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8A2462D-85F0-476D-B8BC-0ECF1FC60E12}" xr6:coauthVersionLast="47" xr6:coauthVersionMax="47" xr10:uidLastSave="{00000000-0000-0000-0000-000000000000}"/>
  <bookViews>
    <workbookView xWindow="4875" yWindow="0" windowWidth="26190" windowHeight="15600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<sst xmlns="http://schemas.openxmlformats.org/spreadsheetml/2006/main" count="35259" uniqueCount="4346">
  <si>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</si>
  <si>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</si>
  <si>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</si>
  <si>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</si>
  <si>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</si>
  <si>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</si>
  <si>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</si>
  <si>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</si>
  <si>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</si>
  <si>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</si>
  <si>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</si>
  <si>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</si>
  <si>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</si>
  <si>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</si>
  <si>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</si>
  <si>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</si>
  <si>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</si>
  <si>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</si>
  <si>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</si>
  <si>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</si>
  <si>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</si>
  <si>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</si>
  <si>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</si>
  <si>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</si>
  <si>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</si>
  <si>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</si>
  <si>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</si>
  <si>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</si>
  <si>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</si>
  <si>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</si>
  <si>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</si>
  <si>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</si>
  <si>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</si>
  <si>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</si>
  <si>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</si>
  <si>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</si>
  <si>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</si>
  <si>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</si>
  <si>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</si>
  <si>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</si>
  <si>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</si>
  <si>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</si>
  <si>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</si>
  <si>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</si>
  <si>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</si>
  <si>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</si>
  <si>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</si>
  <si>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</si>
  <si>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</si>
  <si>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</si>
  <si>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</si>
  <si>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</si>
  <si>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</si>
  <si>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</si>
  <si>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</si>
  <si>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</si>
  <si>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</si>
  <si>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</si>
  <si>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</si>
  <si>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</si>
  <si>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</si>
  <si>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</si>
  <si>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</si>
  <si>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</si>
  <si>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</si>
  <si>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</si>
  <si>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</si>
  <si>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</si>
  <si>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</si>
  <si>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</si>
  <si>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</si>
  <si>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</si>
  <si>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</si>
  <si>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</si>
  <si>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</si>
  <si>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</si>
  <si>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</si>
  <si>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</si>
  <si>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</si>
  <si>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</si>
  <si>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</si>
  <si>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</si>
  <si>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</si>
  <si>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</si>
  <si>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</si>
  <si>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</si>
  <si>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</si>
  <si>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</si>
  <si>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</si>
  <si>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</si>
  <si>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</si>
  <si>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</si>
  <si>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</si>
  <si>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</si>
  <si>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</si>
  <si>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</si>
  <si>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</si>
  <si>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</si>
  <si>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</si>
  <si>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</si>
  <si>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</si>
  <si>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</si>
  <si>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</si>
  <si>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</si>
  <si>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</si>
  <si>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</si>
  <si>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</si>
  <si>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</si>
  <si>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</si>
  <si>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</si>
  <si>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</si>
  <si>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</si>
  <si>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</si>
  <si>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</si>
  <si>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</si>
  <si>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</si>
  <si>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</si>
  <si>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</si>
  <si>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</si>
  <si>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</si>
  <si>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</si>
  <si>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</si>
  <si>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</si>
  <si>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</si>
  <si>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</si>
  <si>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</si>
  <si>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</si>
  <si>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</si>
  <si>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</si>
  <si>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</si>
  <si>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</si>
  <si>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</si>
  <si>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</si>
  <si>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</si>
  <si>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</si>
  <si>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</si>
  <si>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</si>
  <si>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</si>
  <si>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</si>
  <si>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</si>
  <si>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</si>
  <si>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</si>
  <si>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</si>
  <si>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</si>
  <si>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</si>
  <si>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</si>
  <si>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</si>
  <si>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</si>
  <si>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</si>
  <si>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</si>
  <si>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</si>
  <si>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</si>
  <si>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</si>
  <si>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</si>
  <si>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</si>
  <si>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</si>
  <si>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</si>
  <si>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</si>
  <si>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</si>
  <si>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</si>
  <si>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</si>
  <si>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</si>
  <si>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</si>
  <si>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</si>
  <si>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</si>
  <si>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</si>
  <si>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</si>
  <si>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</si>
  <si>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</si>
  <si>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</si>
  <si>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</si>
  <si>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</si>
  <si>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</si>
  <si>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</si>
  <si>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</si>
  <si>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</si>
  <si>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</si>
  <si>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</si>
  <si>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</si>
  <si>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</si>
  <si>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</si>
  <si>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</si>
  <si>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</si>
  <si>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</si>
  <si>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</si>
  <si>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</si>
  <si>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</si>
  <si>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</si>
  <si>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</si>
  <si>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</si>
  <si>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</si>
  <si>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</si>
  <si>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</si>
  <si>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</si>
  <si>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</si>
  <si>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</si>
  <si>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</si>
  <si>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</si>
  <si>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</si>
  <si>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</si>
  <si>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</si>
  <si>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</si>
  <si>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</si>
  <si>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</si>
  <si>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</si>
  <si>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</si>
  <si>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</si>
  <si>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</si>
  <si>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</si>
  <si>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</si>
  <si>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</si>
  <si>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</si>
  <si>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</si>
  <si>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</si>
  <si>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</si>
  <si>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</si>
  <si>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</si>
  <si>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</si>
  <si>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</si>
  <si>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</si>
  <si>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</si>
  <si>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</si>
  <si>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</si>
  <si>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</si>
  <si>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</si>
  <si>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</si>
  <si>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</si>
  <si>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</si>
  <si>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</si>
  <si>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</si>
  <si>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</si>
  <si>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</si>
  <si>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</si>
  <si>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</si>
  <si>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</si>
  <si>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</si>
  <si>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</si>
  <si>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</si>
  <si>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</si>
  <si>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</si>
  <si>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</si>
  <si>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</si>
  <si>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</si>
  <si>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</si>
  <si>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</si>
  <si>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</si>
  <si>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</si>
  <si>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</si>
  <si>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</si>
  <si>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</si>
  <si>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</si>
  <si>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</si>
  <si>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</si>
  <si>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</si>
  <si>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</si>
  <si>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</si>
  <si>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</si>
  <si>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</si>
  <si>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</si>
  <si>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</si>
  <si>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</si>
  <si>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</si>
  <si>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</si>
  <si>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</si>
  <si>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</si>
  <si>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</si>
  <si>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</si>
  <si>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</si>
  <si>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</si>
  <si>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</si>
  <si>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</si>
  <si>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</si>
  <si>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</si>
  <si>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</si>
  <si>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</si>
  <si>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</si>
  <si>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</si>
  <si>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</si>
  <si>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</si>
  <si>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</si>
  <si>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</si>
  <si>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</si>
  <si>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</si>
  <si>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</si>
  <si>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</si>
  <si>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</si>
  <si>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</si>
  <si>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</si>
  <si>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</si>
  <si>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</si>
  <si>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</si>
  <si>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</si>
  <si>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</si>
  <si>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</si>
  <si>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</si>
  <si>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</si>
  <si>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</si>
  <si>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</si>
  <si>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</si>
  <si>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</si>
  <si>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</si>
  <si>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</si>
  <si>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</si>
  <si>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</si>
  <si>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</si>
  <si>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</si>
  <si>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</si>
  <si>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</si>
  <si>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</si>
  <si>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</si>
  <si>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</si>
  <si>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</si>
  <si>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</si>
  <si>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</si>
  <si>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</si>
  <si>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</si>
  <si>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</si>
  <si>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</si>
  <si>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</si>
  <si>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</si>
  <si>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</si>
  <si>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</si>
  <si>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</si>
  <si>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</si>
  <si>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</si>
  <si>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</si>
  <si>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</si>
  <si>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</si>
  <si>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</si>
  <si>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</si>
  <si>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</si>
  <si>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</si>
  <si>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</si>
  <si>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</si>
  <si>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</si>
  <si>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</si>
  <si>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</si>
  <si>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</si>
  <si>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</si>
  <si>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</si>
  <si>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</si>
  <si>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</si>
  <si>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</si>
  <si>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</si>
  <si>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</si>
  <si>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</si>
  <si>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</si>
  <si>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</si>
  <si>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</si>
  <si>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</si>
  <si>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</si>
  <si>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</si>
  <si>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</si>
  <si>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</si>
  <si>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</si>
  <si>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</si>
  <si>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</si>
  <si>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</si>
  <si>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</si>
  <si>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</si>
  <si>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</si>
  <si>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</si>
  <si>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</si>
  <si>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</si>
  <si>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</si>
  <si>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</si>
  <si>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</si>
  <si>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</si>
  <si>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</si>
  <si>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</si>
  <si>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</si>
  <si>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</si>
  <si>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</si>
  <si>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</si>
  <si>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</si>
  <si>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</si>
  <si>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</si>
  <si>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</si>
  <si>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</si>
  <si>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</si>
  <si>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</si>
  <si>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</si>
  <si>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</si>
  <si>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</si>
  <si>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</si>
  <si>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</si>
  <si>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</si>
  <si>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</si>
  <si>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</si>
  <si>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</si>
  <si>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</si>
  <si>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</si>
  <si>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</si>
  <si>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</si>
  <si>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</si>
  <si>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</si>
  <si>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</si>
  <si>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</si>
  <si>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</si>
  <si>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</si>
  <si>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</si>
  <si>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</si>
  <si>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</si>
  <si>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</si>
  <si>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</si>
  <si>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</si>
  <si>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</si>
  <si>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</si>
  <si>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</si>
  <si>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</si>
  <si>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</si>
  <si>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</si>
  <si>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</si>
  <si>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</si>
  <si>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</si>
  <si>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</si>
  <si>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</si>
  <si>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</si>
  <si>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</si>
  <si>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</si>
  <si>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</si>
  <si>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</si>
  <si>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</si>
  <si>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</si>
  <si>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</si>
  <si>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</si>
  <si>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</si>
  <si>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</si>
  <si>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</si>
  <si>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</si>
  <si>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</si>
  <si>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</si>
  <si>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</si>
  <si>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</si>
  <si>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</si>
  <si>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</si>
  <si>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</si>
  <si>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</si>
  <si>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</si>
  <si>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</si>
  <si>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</si>
  <si>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</si>
  <si>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</si>
  <si>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</si>
  <si>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</si>
  <si>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</si>
  <si>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</si>
  <si>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</si>
  <si>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</si>
  <si>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</si>
  <si>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</si>
  <si>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</si>
  <si>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</si>
  <si>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</si>
  <si>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</si>
  <si>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</si>
  <si>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</si>
  <si>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</si>
  <si>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</si>
  <si>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</si>
  <si>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</si>
  <si>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</si>
  <si>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</si>
  <si>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</si>
  <si>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</si>
  <si>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</si>
  <si>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</si>
  <si>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</si>
  <si>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</si>
  <si>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</si>
  <si>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</si>
  <si>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</si>
  <si>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</si>
  <si>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</si>
  <si>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</si>
  <si>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</si>
  <si>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</si>
  <si>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</si>
  <si>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</si>
  <si>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</si>
  <si>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</si>
  <si>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</si>
  <si>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</si>
  <si>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</si>
  <si>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</si>
  <si>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</si>
  <si>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</si>
  <si>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</si>
  <si>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</si>
  <si>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</si>
  <si>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</si>
  <si>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</si>
  <si>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</si>
  <si>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</si>
  <si>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</si>
  <si>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</si>
  <si>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</si>
  <si>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</si>
  <si>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</si>
  <si>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</si>
  <si>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</si>
  <si>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</si>
  <si>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</si>
  <si>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</si>
  <si>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</si>
  <si>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</si>
  <si>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</si>
  <si>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</si>
  <si>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</si>
  <si>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</si>
  <si>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</si>
  <si>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</si>
  <si>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</si>
  <si>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</si>
  <si>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</si>
  <si>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</si>
  <si>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</si>
  <si>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</si>
  <si>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</si>
  <si>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</si>
  <si>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</si>
  <si>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</si>
  <si>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</si>
  <si>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</si>
  <si>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</si>
  <si>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</si>
  <si>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</si>
  <si>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</si>
  <si>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</si>
  <si>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</si>
  <si>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</si>
  <si>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</si>
  <si>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</si>
  <si>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</si>
  <si>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</si>
  <si>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</si>
  <si>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</si>
  <si>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</si>
  <si>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</si>
  <si>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</si>
  <si>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</si>
  <si>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</si>
  <si>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</si>
  <si>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</si>
  <si>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</si>
  <si>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</si>
  <si>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</si>
  <si>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</si>
  <si>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</si>
  <si>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</si>
  <si>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</si>
  <si>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</si>
  <si>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</si>
  <si>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</si>
  <si>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</si>
  <si>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</si>
  <si>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</si>
  <si>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</si>
  <si>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</si>
  <si>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</si>
  <si>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</si>
  <si>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</si>
  <si>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</si>
  <si>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</si>
  <si>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</si>
  <si>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</si>
  <si>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</si>
  <si>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</si>
  <si>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</si>
  <si>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</si>
  <si>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</si>
  <si>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</si>
  <si>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</si>
  <si>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</si>
  <si>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</si>
  <si>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</si>
  <si>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</si>
  <si>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</si>
  <si>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</si>
  <si>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</si>
  <si>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</si>
  <si>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</si>
  <si>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</si>
  <si>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</si>
  <si>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</si>
  <si>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</si>
  <si>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</si>
  <si>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</si>
  <si>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</si>
  <si>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</si>
  <si>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</si>
  <si>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</si>
  <si>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</si>
  <si>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</si>
  <si>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</si>
  <si>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</si>
  <si>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</si>
  <si>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</si>
  <si>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</si>
  <si>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</si>
  <si>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</si>
  <si>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</si>
  <si>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</si>
  <si>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</si>
  <si>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</si>
  <si>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</si>
  <si>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</si>
  <si>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</si>
  <si>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</si>
  <si>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</si>
  <si>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</si>
  <si>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</si>
  <si>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</si>
  <si>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</si>
  <si>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</si>
  <si>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</si>
  <si>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</si>
  <si>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</si>
  <si>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</si>
  <si>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</si>
  <si>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</si>
  <si>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</si>
  <si>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</si>
  <si>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</si>
  <si>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</si>
  <si>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</si>
  <si>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</si>
  <si>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</si>
  <si>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</si>
  <si>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</si>
  <si>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</si>
  <si>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</si>
  <si>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</si>
  <si>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</si>
  <si>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</si>
  <si>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</si>
  <si>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</si>
  <si>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</si>
  <si>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</si>
  <si>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</si>
  <si>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</si>
  <si>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</si>
  <si>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</si>
  <si>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</si>
  <si>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</si>
  <si>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</si>
  <si>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</si>
  <si>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</si>
  <si>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</si>
  <si>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</si>
  <si>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</si>
  <si>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</si>
  <si>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</si>
  <si>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</si>
  <si>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</si>
  <si>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</si>
  <si>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</si>
  <si>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</si>
  <si>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</si>
  <si>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</si>
  <si>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</si>
  <si>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</si>
  <si>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</si>
  <si>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</si>
  <si>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</si>
  <si>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</si>
  <si>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</si>
  <si>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</si>
  <si>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</si>
  <si>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</si>
  <si>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</si>
  <si>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</si>
  <si>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</si>
  <si>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</si>
  <si>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</si>
  <si>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</si>
  <si>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</si>
  <si>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</si>
  <si>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</si>
  <si>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</si>
  <si>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</si>
  <si>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</si>
  <si>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</si>
  <si>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</si>
  <si>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</si>
  <si>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</si>
  <si>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</si>
  <si>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</si>
  <si>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</si>
  <si>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</si>
  <si>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</si>
  <si>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</si>
  <si>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</si>
  <si>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</si>
  <si>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</si>
  <si>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</si>
  <si>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</si>
  <si>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</si>
  <si>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</si>
  <si>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</si>
  <si>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</si>
  <si>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</si>
  <si>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</si>
  <si>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</si>
  <si>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</si>
  <si>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</si>
  <si>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</si>
  <si>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</si>
  <si>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</si>
  <si>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</si>
  <si>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</si>
  <si>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</si>
  <si>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</si>
  <si>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</si>
  <si>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</si>
  <si>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</si>
  <si>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</si>
  <si>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</si>
  <si>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</si>
  <si>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</si>
  <si>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</si>
  <si>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</si>
  <si>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</si>
  <si>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</si>
  <si>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</si>
  <si>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</si>
  <si>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</si>
  <si>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</si>
  <si>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</si>
  <si>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</si>
  <si>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</si>
  <si>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</si>
  <si>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</si>
  <si>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</si>
  <si>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</si>
  <si>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</si>
  <si>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</si>
  <si>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</si>
  <si>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</si>
  <si>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</si>
  <si>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</si>
  <si>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</si>
  <si>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</si>
  <si>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</si>
  <si>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</si>
  <si>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</si>
  <si>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</si>
  <si>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</si>
  <si>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</si>
  <si>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</si>
  <si>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</si>
  <si>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</si>
  <si>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</si>
  <si>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</si>
  <si>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</si>
  <si>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</si>
  <si>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</si>
  <si>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</si>
  <si>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</si>
  <si>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</si>
  <si>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</si>
  <si>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</si>
  <si>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</si>
  <si>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</si>
  <si>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</si>
  <si>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</si>
  <si>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</si>
  <si>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</si>
  <si>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</si>
  <si>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</si>
  <si>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</si>
  <si>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</si>
  <si>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</si>
  <si>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</si>
  <si>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</si>
  <si>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</si>
  <si>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</si>
  <si>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</si>
  <si>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</si>
  <si>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</si>
  <si>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</si>
  <si>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</si>
  <si>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</si>
  <si>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</si>
  <si>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</si>
  <si>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</si>
  <si>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</si>
  <si>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</si>
  <si>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</si>
  <si>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</si>
  <si>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</si>
  <si>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</si>
  <si>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</si>
  <si>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</si>
  <si>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</si>
  <si>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</si>
  <si>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</si>
  <si>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</si>
  <si>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</si>
  <si>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</si>
  <si>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</si>
  <si>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</si>
  <si>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</si>
  <si>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</si>
  <si>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</si>
  <si>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</si>
  <si>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</si>
  <si>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</si>
  <si>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</si>
  <si>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</si>
  <si>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</si>
  <si>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</si>
  <si>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</si>
  <si>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</si>
  <si>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</si>
  <si>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</si>
  <si>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</si>
  <si>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</si>
  <si>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</si>
  <si>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</si>
  <si>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</si>
  <si>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</si>
  <si>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</si>
  <si>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</si>
  <si>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</si>
  <si>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</si>
  <si>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</si>
  <si>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</si>
  <si>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</si>
  <si>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</si>
  <si>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</si>
  <si>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</si>
  <si>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</si>
  <si>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</si>
  <si>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</si>
  <si>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</si>
  <si>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</si>
  <si>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</si>
  <si>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</si>
  <si>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</si>
  <si>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</si>
  <si>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</si>
  <si>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</si>
  <si>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</si>
  <si>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</si>
  <si>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</si>
  <si>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</si>
  <si>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</si>
  <si>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</si>
  <si>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</si>
  <si>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</si>
  <si>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</si>
  <si>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</si>
  <si>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</si>
  <si>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</si>
  <si>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</si>
  <si>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</si>
  <si>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</si>
  <si>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</si>
  <si>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</si>
  <si>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</si>
  <si>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</si>
  <si>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</si>
  <si>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</si>
  <si>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</si>
  <si>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</si>
  <si>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</si>
  <si>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</si>
  <si>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</si>
  <si>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</si>
  <si>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</si>
  <si>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</si>
  <si>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</si>
  <si>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</si>
  <si>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</si>
  <si>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</si>
  <si>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</si>
  <si>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</si>
  <si>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</si>
  <si>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</si>
  <si>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</si>
  <si>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</si>
  <si>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</si>
  <si>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</si>
  <si>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</si>
  <si>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</si>
  <si>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</si>
  <si>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</si>
  <si>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</si>
  <si>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</si>
  <si>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</si>
  <si>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</si>
  <si>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</si>
  <si>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</si>
  <si>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</si>
  <si>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</si>
  <si>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</si>
  <si>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</si>
  <si>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</si>
  <si>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</si>
  <si>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</si>
  <si>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</si>
  <si>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</si>
  <si>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</si>
  <si>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</si>
  <si>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</si>
  <si>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</si>
  <si>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</si>
  <si>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</si>
  <si>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</si>
  <si>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</si>
  <si>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</si>
  <si>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</si>
  <si>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</si>
  <si>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</si>
  <si>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</si>
  <si>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</si>
  <si>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</si>
  <si>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</si>
  <si>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</si>
  <si>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</si>
  <si>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</si>
  <si>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</si>
  <si>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</si>
  <si>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</si>
  <si>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</si>
  <si>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</si>
  <si>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</si>
  <si>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</si>
  <si>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</si>
  <si>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</si>
  <si>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</si>
  <si>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</si>
  <si>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</si>
  <si>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</si>
  <si>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</si>
  <si>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</si>
  <si>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</si>
  <si>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</si>
  <si>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</si>
  <si>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</si>
  <si>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</si>
  <si>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</si>
  <si>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</si>
  <si>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</si>
  <si>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</si>
  <si>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</si>
  <si>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</si>
  <si>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</si>
  <si>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</si>
  <si>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</si>
  <si>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</si>
  <si>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</si>
  <si>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</si>
  <si>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</si>
  <si>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</si>
  <si>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</si>
  <si>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</si>
  <si>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</si>
  <si>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</si>
  <si>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</si>
  <si>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</si>
  <si>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</si>
  <si>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</si>
  <si>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</si>
  <si>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</si>
  <si>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</si>
  <si>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</si>
  <si>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</si>
  <si>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</si>
  <si>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</si>
  <si>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</si>
  <si>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</si>
  <si>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</si>
  <si>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</si>
  <si>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</si>
  <si>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</si>
  <si>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</si>
  <si>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</si>
  <si>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</si>
  <si>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</si>
  <si>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</si>
  <si>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</si>
  <si>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</si>
  <si>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</si>
  <si>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</si>
  <si>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</si>
  <si>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</si>
  <si>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</si>
  <si>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</si>
  <si>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</si>
  <si>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</si>
  <si>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</si>
  <si>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</si>
  <si>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</si>
  <si>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</si>
  <si>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</si>
  <si>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</si>
  <si>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</si>
  <si>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</si>
  <si>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</si>
  <si>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</si>
  <si>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</si>
  <si>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</si>
  <si>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</si>
  <si>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</si>
  <si>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</si>
  <si>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</si>
  <si>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</si>
  <si>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</si>
  <si>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</si>
  <si>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</si>
  <si>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</si>
  <si>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</si>
  <si>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</si>
  <si>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</si>
  <si>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</si>
  <si>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</si>
  <si>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</si>
  <si>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</si>
  <si>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</si>
  <si>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</si>
  <si>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</si>
  <si>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</si>
  <si>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</si>
  <si>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</si>
  <si>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</si>
  <si>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</si>
  <si>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</si>
  <si>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</si>
  <si>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</si>
  <si>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</si>
  <si>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</si>
  <si>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</si>
  <si>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</si>
  <si>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</si>
  <si>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</si>
  <si>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</si>
  <si>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</si>
  <si>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</si>
  <si>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</si>
  <si>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</si>
  <si>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</si>
  <si>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</si>
  <si>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</si>
  <si>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</si>
  <si>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</si>
  <si>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</si>
  <si>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</si>
  <si>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</si>
  <si>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</si>
  <si>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</si>
  <si>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</si>
  <si>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</si>
  <si>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</si>
  <si>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</si>
  <si>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</si>
  <si>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</si>
  <si>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</si>
  <si>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</si>
  <si>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</si>
  <si>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</si>
  <si>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</si>
  <si>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</si>
  <si>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</si>
  <si>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</si>
  <si>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</si>
  <si>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</si>
  <si>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</si>
  <si>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</si>
  <si>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</si>
  <si>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</si>
  <si>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</si>
  <si>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</si>
  <si>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</si>
  <si>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</si>
  <si>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</si>
  <si>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</si>
  <si>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</si>
  <si>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</si>
  <si>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</si>
  <si>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</si>
  <si>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</si>
  <si>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</si>
  <si>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</si>
  <si>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</si>
  <si>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</si>
  <si>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</si>
  <si>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</si>
  <si>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</si>
  <si>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</si>
  <si>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</si>
  <si>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</si>
  <si>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</si>
  <si>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</si>
  <si>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</si>
  <si>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</si>
  <si>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</si>
  <si>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</si>
  <si>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</si>
  <si>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</si>
  <si>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</si>
  <si>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</si>
  <si>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</si>
  <si>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</si>
  <si>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</si>
  <si>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</si>
  <si>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</si>
  <si>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</si>
  <si>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</si>
  <si>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</si>
  <si>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</si>
  <si>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</si>
  <si>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</si>
  <si>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</si>
  <si>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</si>
  <si>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</si>
  <si>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</si>
  <si>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</si>
  <si>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</si>
  <si>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</si>
  <si>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</si>
  <si>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</si>
  <si>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</si>
  <si>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</si>
  <si>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</si>
  <si>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</si>
  <si>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</si>
  <si>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</si>
  <si>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</si>
  <si>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</si>
  <si>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</si>
  <si>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</si>
  <si>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</si>
  <si>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</si>
  <si>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</si>
  <si>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</si>
  <si>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</si>
  <si>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</si>
  <si>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</si>
  <si>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</si>
  <si>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</si>
  <si>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</si>
  <si>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</si>
  <si>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</si>
  <si>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</si>
  <si>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</si>
  <si>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</si>
  <si>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</si>
  <si>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</si>
  <si>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</si>
  <si>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</si>
  <si>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</si>
  <si>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</si>
  <si>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</si>
  <si>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</si>
  <si>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</si>
  <si>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</si>
  <si>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</si>
  <si>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</si>
  <si>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</si>
  <si>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</si>
  <si>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</si>
  <si>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</si>
  <si>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</si>
  <si>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</si>
  <si>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</si>
  <si>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</si>
  <si>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</si>
  <si>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</si>
  <si>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</si>
  <si>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</si>
  <si>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</si>
  <si>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</si>
  <si>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</si>
  <si>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</si>
  <si>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</si>
  <si>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</si>
  <si>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</si>
  <si>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</si>
  <si>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</si>
  <si>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</si>
  <si>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</si>
  <si>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</si>
  <si>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</si>
  <si>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</si>
  <si>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</si>
  <si>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</si>
  <si>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</si>
  <si>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</si>
  <si>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</si>
  <si>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</si>
  <si>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</si>
  <si>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</si>
  <si>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</si>
  <si>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</si>
  <si>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</si>
  <si>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</si>
  <si>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</si>
  <si>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</si>
  <si>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</si>
  <si>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</si>
  <si>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</si>
  <si>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</si>
  <si>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</si>
  <si>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</si>
  <si>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</si>
  <si>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</si>
  <si>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</si>
  <si>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</si>
  <si>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</si>
  <si>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</si>
  <si>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</si>
  <si>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</si>
  <si>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</si>
  <si>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</si>
  <si>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</si>
  <si>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</si>
  <si>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</si>
  <si>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</si>
  <si>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</si>
  <si>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</si>
  <si>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</si>
  <si>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</si>
  <si>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</si>
  <si>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</si>
  <si>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</si>
  <si>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</si>
  <si>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</si>
  <si>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</si>
  <si>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</si>
  <si>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</si>
  <si>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</si>
  <si>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</si>
  <si>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</si>
  <si>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</si>
  <si>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</si>
  <si>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</si>
  <si>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</si>
  <si>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</si>
  <si>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</si>
  <si>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</si>
  <si>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</si>
  <si>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</si>
  <si>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</si>
  <si>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</si>
  <si>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</si>
  <si>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</si>
  <si>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</si>
  <si>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</si>
  <si>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</si>
  <si>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</si>
  <si>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</si>
  <si>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</si>
  <si>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</si>
  <si>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</si>
  <si>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</si>
  <si>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</si>
  <si>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</si>
  <si>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</si>
  <si>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</si>
  <si>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</si>
  <si>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</si>
  <si>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</si>
  <si>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</si>
  <si>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</si>
  <si>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</si>
  <si>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</si>
  <si>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</si>
  <si>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</si>
  <si>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</si>
  <si>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</si>
  <si>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</si>
  <si>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</si>
  <si>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</si>
  <si>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</si>
  <si>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</si>
  <si>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</si>
  <si>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</si>
  <si>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</si>
  <si>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</si>
  <si>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</si>
  <si>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</si>
  <si>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</si>
  <si>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</si>
  <si>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</si>
  <si>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</si>
  <si>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</si>
  <si>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</si>
  <si>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</si>
  <si>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</si>
  <si>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</si>
  <si>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</si>
  <si>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</si>
  <si>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</si>
  <si>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</si>
  <si>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</si>
  <si>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</si>
  <si>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</si>
  <si>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</si>
  <si>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</si>
  <si>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</si>
  <si>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</si>
  <si>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</si>
  <si>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</si>
  <si>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</si>
  <si>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</si>
  <si>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</si>
  <si>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</si>
  <si>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</si>
  <si>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</si>
  <si>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</si>
  <si>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</si>
  <si>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</si>
  <si>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</si>
  <si>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</si>
  <si>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</si>
  <si>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</si>
  <si>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</si>
  <si>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</si>
  <si>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</si>
  <si>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</si>
  <si>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</si>
  <si>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</si>
  <si>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</si>
  <si>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</si>
  <si>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</si>
  <si>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</si>
  <si>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</si>
  <si>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</si>
  <si>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</si>
  <si>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</si>
  <si>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</si>
  <si>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</si>
  <si>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</si>
  <si>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</si>
  <si>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</si>
  <si>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</si>
  <si>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</si>
  <si>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</si>
  <si>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</si>
  <si>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</si>
  <si>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</si>
  <si>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</si>
  <si>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</si>
  <si>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</si>
  <si>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</si>
  <si>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</si>
  <si>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</si>
  <si>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</si>
  <si>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</si>
  <si>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</si>
  <si>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</si>
  <si>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</si>
  <si>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</si>
  <si>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</si>
  <si>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</si>
  <si>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</si>
  <si>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</si>
  <si>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</si>
  <si>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</si>
  <si>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</si>
  <si>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</si>
  <si>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</si>
  <si>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</si>
  <si>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</si>
  <si>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</si>
  <si>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</si>
  <si>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</si>
  <si>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</si>
  <si>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</si>
  <si>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</si>
  <si>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</si>
  <si>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</si>
  <si>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</si>
  <si>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</si>
  <si>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</si>
  <si>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</si>
  <si>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</si>
  <si>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</si>
  <si>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</si>
  <si>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</si>
  <si>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</si>
  <si>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</si>
  <si>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</si>
  <si>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</si>
  <si>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</si>
  <si>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</si>
  <si>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</si>
  <si>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</si>
  <si>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</si>
  <si>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</si>
  <si>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</si>
  <si>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</si>
  <si>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</si>
  <si>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</si>
  <si>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</si>
  <si>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</si>
  <si>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</si>
  <si>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</si>
  <si>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</si>
  <si>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</si>
  <si>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</si>
  <si>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</si>
  <si>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</si>
  <si>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</si>
  <si>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</si>
  <si>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</si>
  <si>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</si>
  <si>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</si>
  <si>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</si>
  <si>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</si>
  <si>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</si>
  <si>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</si>
  <si>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</si>
  <si>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</si>
  <si>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</si>
  <si>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</si>
  <si>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</si>
  <si>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</si>
  <si>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</si>
  <si>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</si>
  <si>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</si>
  <si>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</si>
  <si>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</si>
  <si>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</si>
  <si>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</si>
  <si>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</si>
  <si>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</si>
  <si>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</si>
  <si>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</si>
  <si>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</si>
  <si>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</si>
  <si>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</si>
  <si>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</si>
  <si>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</si>
  <si>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</si>
  <si>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</si>
  <si>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</si>
  <si>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</si>
  <si>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</si>
  <si>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</si>
  <si>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</si>
  <si>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</si>
  <si>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</si>
  <si>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</si>
  <si>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</si>
  <si>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</si>
  <si>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</si>
  <si>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</si>
  <si>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</si>
  <si>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</si>
  <si>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</si>
  <si>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</si>
  <si>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</si>
  <si>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</si>
  <si>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</si>
  <si>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</si>
  <si>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</si>
  <si>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</si>
  <si>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</si>
  <si>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</si>
  <si>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</si>
  <si>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</si>
  <si>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</si>
  <si>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</si>
  <si>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</si>
  <si>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</si>
  <si>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</si>
  <si>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</si>
  <si>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</si>
  <si>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</si>
  <si>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</si>
  <si>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</si>
  <si>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</si>
  <si>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</si>
  <si>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</si>
  <si>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</si>
  <si>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</si>
  <si>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</si>
  <si>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</si>
  <si>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</si>
  <si>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</si>
  <si>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</si>
  <si>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</si>
  <si>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</si>
  <si>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</si>
  <si>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</si>
  <si>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</si>
  <si>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</si>
  <si>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</si>
  <si>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</si>
  <si>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</si>
  <si>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</si>
  <si>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</si>
  <si>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</si>
  <si>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</si>
  <si>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</si>
  <si>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</si>
  <si>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</si>
  <si>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</si>
  <si>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</si>
  <si>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</si>
  <si>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</si>
  <si>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</si>
  <si>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</si>
  <si>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</si>
  <si>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</si>
  <si>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</si>
  <si>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</si>
  <si>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</si>
  <si>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</si>
  <si>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</si>
  <si>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</si>
  <si>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</si>
  <si>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</si>
  <si>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</si>
  <si>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</si>
  <si>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</si>
  <si>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</si>
  <si>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</si>
  <si>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</si>
  <si>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</si>
  <si>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</si>
  <si>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</si>
  <si>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</si>
  <si>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</si>
  <si>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</si>
  <si>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</si>
  <si>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</si>
  <si>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</si>
  <si>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</si>
  <si>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</si>
  <si>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</si>
  <si>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</si>
  <si>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</si>
  <si>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</si>
  <si>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</si>
  <si>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</si>
  <si>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</si>
  <si>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</si>
  <si>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</si>
  <si>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</si>
  <si>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</si>
  <si>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</si>
  <si>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</si>
  <si>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</si>
  <si>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</si>
  <si>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</si>
  <si>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</si>
  <si>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</si>
  <si>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</si>
  <si>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</si>
  <si>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</si>
  <si>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</si>
  <si>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</si>
  <si>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</si>
  <si>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</si>
  <si>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</si>
  <si>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</si>
  <si>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</si>
  <si>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</si>
  <si>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</si>
  <si>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</si>
  <si>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</si>
  <si>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</si>
  <si>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</si>
  <si>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</si>
  <si>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</si>
  <si>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</si>
  <si>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</si>
  <si>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</si>
  <si>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</si>
  <si>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</si>
  <si>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</si>
  <si>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</si>
  <si>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</si>
  <si>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</si>
  <si>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</si>
  <si>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</si>
  <si>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</si>
  <si>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</si>
  <si>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</si>
  <si>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</si>
  <si>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</si>
  <si>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</si>
  <si>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</si>
  <si>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</si>
  <si>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</si>
  <si>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</si>
  <si>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</si>
  <si>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</si>
  <si>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</si>
  <si>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</si>
  <si>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</si>
  <si>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</si>
  <si>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</si>
  <si>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</si>
  <si>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</si>
  <si>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</si>
  <si>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</si>
  <si>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</si>
  <si>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</si>
  <si>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</si>
  <si>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</si>
  <si>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</si>
  <si>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</si>
  <si>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</si>
  <si>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</si>
  <si>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</si>
  <si>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</si>
  <si>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</si>
  <si>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</si>
  <si>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</si>
  <si>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</si>
  <si>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</si>
  <si>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</si>
  <si>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</si>
  <si>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</si>
  <si>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</si>
  <si>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</si>
  <si>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</si>
  <si>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</si>
  <si>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</si>
  <si>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</si>
  <si>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</si>
  <si>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</si>
  <si>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</si>
  <si>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</si>
  <si>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</si>
  <si>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</si>
  <si>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</si>
  <si>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</si>
  <si>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</si>
  <si>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</si>
  <si>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</si>
  <si>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</si>
  <si>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</si>
  <si>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</si>
  <si>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</si>
  <si>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</si>
  <si>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</si>
  <si>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</si>
  <si>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</si>
  <si>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</si>
  <si>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</si>
  <si>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</si>
  <si>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</si>
  <si>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</si>
  <si>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</si>
  <si>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</si>
  <si>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</si>
  <si>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</si>
  <si>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</si>
  <si>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</si>
  <si>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</si>
  <si>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</si>
  <si>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</si>
  <si>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</si>
  <si>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</si>
  <si>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</si>
  <si>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</si>
  <si>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</si>
  <si>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</si>
  <si>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</si>
  <si>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</si>
  <si>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</si>
  <si>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</si>
  <si>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</si>
  <si>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</si>
  <si>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</si>
  <si>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</si>
  <si>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</si>
  <si>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</si>
  <si>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</si>
  <si>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</si>
  <si>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</si>
  <si>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</si>
  <si>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</si>
  <si>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</si>
  <si>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</si>
  <si>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</si>
  <si>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</si>
  <si>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</si>
  <si>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</si>
  <si>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</si>
  <si>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</si>
  <si>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</si>
  <si>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</si>
  <si>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</si>
  <si>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</si>
  <si>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</si>
  <si>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</si>
  <si>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</si>
  <si>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</si>
  <si>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</si>
  <si>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</si>
  <si>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</si>
  <si>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</si>
  <si>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</si>
  <si>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</si>
  <si>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</si>
  <si>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</si>
  <si>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</si>
  <si>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</si>
  <si>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</si>
  <si>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</si>
  <si>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</si>
  <si>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</si>
  <si>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</si>
  <si>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</si>
  <si>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</si>
  <si>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</si>
  <si>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</si>
  <si>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</si>
  <si>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</si>
  <si>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</si>
  <si>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</si>
  <si>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</si>
  <si>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</si>
  <si>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</si>
  <si>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</si>
  <si>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</si>
  <si>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</si>
  <si>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</si>
  <si>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</si>
  <si>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</si>
  <si>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</si>
  <si>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</si>
  <si>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</si>
  <si>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</si>
  <si>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</si>
  <si>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</si>
  <si>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</si>
  <si>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</si>
  <si>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</si>
  <si>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</si>
  <si>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</si>
  <si>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</si>
  <si>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</si>
  <si>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</si>
  <si>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</si>
  <si>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</si>
  <si>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</si>
  <si>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</si>
  <si>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</si>
  <si>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</si>
  <si>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</si>
  <si>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</si>
  <si>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</si>
  <si>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</si>
  <si>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</si>
  <si>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</si>
  <si>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</si>
  <si>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</si>
  <si>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</si>
  <si>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</si>
  <si>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</si>
  <si>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</si>
  <si>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</si>
  <si>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</si>
  <si>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</si>
  <si>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</si>
  <si>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</si>
  <si>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</si>
  <si>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</si>
  <si>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</si>
  <si>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</si>
  <si>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</si>
  <si>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</si>
  <si>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</si>
  <si>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</si>
  <si>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</si>
  <si>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</si>
  <si>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</si>
  <si>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</si>
  <si>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</si>
  <si>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</si>
  <si>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</si>
  <si>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</si>
  <si>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</si>
  <si>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</si>
  <si>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</si>
  <si>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</si>
  <si>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</si>
  <si>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</si>
  <si>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</si>
  <si>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</si>
  <si>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</si>
  <si>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</si>
  <si>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</si>
  <si>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</si>
  <si>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</si>
  <si>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</si>
  <si>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</si>
  <si>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</si>
  <si>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</si>
  <si>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</si>
  <si>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</si>
  <si>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</si>
  <si>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</si>
  <si>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</si>
  <si>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</si>
  <si>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</si>
  <si>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</si>
  <si>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</si>
  <si>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</si>
  <si>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</si>
  <si>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</si>
  <si>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</si>
  <si>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</si>
  <si>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</si>
  <si>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</si>
  <si>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</si>
  <si>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</si>
  <si>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</si>
  <si>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</si>
  <si>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</si>
  <si>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</si>
  <si>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</si>
  <si>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</si>
  <si>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</si>
  <si>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</si>
  <si>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</si>
  <si>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</si>
  <si>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</si>
  <si>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</si>
  <si>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</si>
  <si>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</si>
  <si>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</si>
  <si>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</si>
  <si>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</si>
  <si>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</si>
  <si>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</si>
  <si>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</si>
  <si>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</si>
  <si>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</si>
  <si>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</si>
  <si>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</si>
  <si>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</si>
  <si>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</si>
  <si>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</si>
  <si>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</si>
  <si>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</si>
  <si>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</si>
  <si>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</si>
  <si>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</si>
  <si>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</si>
  <si>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</si>
  <si>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</si>
  <si>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</si>
  <si>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</si>
  <si>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</si>
  <si>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</si>
  <si>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</si>
  <si>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</si>
  <si>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</si>
  <si>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</si>
  <si>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</si>
  <si>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</si>
  <si>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</si>
  <si>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</si>
  <si>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</si>
  <si>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</si>
  <si>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</si>
  <si>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</si>
  <si>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</si>
  <si>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</si>
  <si>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</si>
  <si>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</si>
  <si>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</si>
  <si>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</si>
  <si>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</si>
  <si>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</si>
  <si>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</si>
  <si>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</si>
  <si>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</si>
  <si>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</si>
  <si>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</si>
  <si>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</si>
  <si>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</si>
  <si>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</si>
  <si>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</si>
  <si>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</si>
  <si>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</si>
  <si>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</si>
  <si>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</si>
  <si>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</si>
  <si>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</si>
  <si>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</si>
  <si>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</si>
  <si>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</si>
  <si>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</si>
  <si>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</si>
  <si>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</si>
  <si>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</si>
  <si>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</si>
  <si>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</si>
  <si>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</si>
  <si>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</si>
  <si>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</si>
  <si>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</si>
  <si>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</si>
  <si>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</si>
  <si>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</si>
  <si>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</si>
  <si>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</si>
  <si>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</si>
  <si>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</si>
  <si>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</si>
  <si>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</si>
  <si>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</si>
  <si>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</si>
  <si>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</si>
  <si>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</si>
  <si>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</si>
  <si>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</si>
  <si>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</si>
  <si>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</si>
  <si>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</si>
  <si>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</si>
  <si>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</si>
  <si>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</si>
  <si>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</si>
  <si>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</si>
  <si>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</si>
  <si>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</si>
  <si>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</si>
  <si>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</si>
  <si>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</si>
  <si>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</si>
  <si>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</si>
  <si>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</si>
  <si>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</si>
  <si>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</si>
  <si>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</si>
  <si>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</si>
  <si>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</si>
  <si>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</si>
  <si>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</si>
  <si>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</si>
  <si>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</si>
  <si>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</si>
  <si>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</si>
  <si>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</si>
  <si>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</si>
  <si>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</si>
  <si>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</si>
  <si>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</si>
  <si>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</si>
  <si>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</si>
  <si>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</si>
  <si>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</si>
  <si>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</si>
  <si>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</si>
  <si>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</si>
  <si>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</si>
  <si>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</si>
  <si>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</si>
  <si>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</si>
  <si>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</si>
  <si>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</si>
  <si>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</si>
  <si>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</si>
  <si>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</si>
  <si>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</si>
  <si>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</si>
  <si>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</si>
  <si>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</si>
  <si>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</si>
  <si>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</si>
  <si>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</si>
  <si>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</si>
  <si>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</si>
  <si>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</si>
  <si>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</si>
  <si>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</si>
  <si>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</si>
  <si>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</si>
  <si>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</si>
  <si>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</si>
  <si>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</si>
  <si>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</si>
  <si>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</si>
  <si>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</si>
  <si>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</si>
  <si>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</si>
  <si>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</si>
  <si>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</si>
  <si>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</si>
  <si>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</si>
  <si>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</si>
  <si>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</si>
  <si>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</si>
  <si>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</si>
  <si>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</si>
  <si>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</si>
  <si>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</si>
  <si>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</si>
  <si>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</si>
  <si>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</si>
  <si>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</si>
  <si>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</si>
  <si>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</si>
  <si>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</si>
  <si>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</si>
  <si>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</si>
  <si>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</si>
  <si>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</si>
  <si>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</si>
  <si>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</si>
  <si>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</si>
  <si>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</si>
  <si>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</si>
  <si>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</si>
  <si>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</si>
  <si>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</si>
  <si>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</si>
  <si>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</si>
  <si>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</si>
  <si>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</si>
  <si>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</si>
  <si>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</si>
  <si>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</si>
  <si>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</si>
  <si>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</si>
  <si>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</si>
  <si>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</si>
  <si>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</si>
  <si>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</si>
  <si>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</si>
  <si>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</si>
  <si>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</si>
  <si>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</si>
  <si>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</si>
  <si>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</si>
  <si>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</si>
  <si>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</si>
  <si>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</si>
  <si>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</si>
  <si>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</si>
  <si>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</si>
  <si>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</si>
  <si>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</si>
  <si>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</si>
  <si>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</si>
  <si>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</si>
  <si>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</si>
  <si>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</si>
  <si>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</si>
  <si>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</si>
  <si>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</si>
  <si>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</si>
  <si>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</si>
  <si>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</si>
  <si>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</si>
  <si>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</si>
  <si>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</si>
  <si>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</si>
  <si>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</si>
  <si>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</si>
  <si>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</si>
  <si>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</si>
  <si>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</si>
  <si>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</si>
  <si>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</si>
  <si>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</si>
  <si>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</si>
  <si>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</si>
  <si>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</si>
  <si>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</si>
  <si>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</si>
  <si>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</si>
  <si>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</si>
  <si>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</si>
  <si>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</si>
  <si>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</si>
  <si>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</si>
  <si>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</si>
  <si>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</si>
  <si>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</si>
  <si>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</si>
  <si>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</si>
  <si>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</si>
  <si>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</si>
  <si>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</si>
  <si>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</si>
  <si>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</si>
  <si>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</si>
  <si>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</si>
  <si>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</si>
  <si>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</si>
  <si>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</si>
  <si>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</si>
  <si>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</si>
  <si>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</si>
  <si>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</si>
  <si>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</si>
  <si>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</si>
  <si>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</si>
  <si>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</si>
  <si>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</si>
  <si>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</si>
  <si>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</si>
  <si>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</si>
  <si>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</si>
  <si>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</si>
  <si>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</si>
  <si>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</si>
  <si>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</si>
  <si>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</si>
  <si>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</si>
  <si>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</si>
  <si>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</si>
  <si>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</si>
  <si>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</si>
  <si>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</si>
  <si>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</si>
  <si>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</si>
  <si>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</si>
  <si>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</si>
  <si>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</si>
  <si>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</si>
  <si>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</si>
  <si>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</si>
  <si>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</si>
  <si>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</si>
  <si>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</si>
  <si>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</si>
  <si>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</si>
  <si>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</si>
  <si>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</si>
  <si>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</si>
  <si>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</si>
  <si>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</si>
  <si>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</si>
  <si>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</si>
  <si>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</si>
  <si>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</si>
  <si>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</si>
  <si>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</si>
  <si>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</si>
  <si>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</si>
  <si>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</si>
  <si>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</si>
  <si>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</si>
  <si>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</si>
  <si>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</si>
  <si>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</si>
  <si>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</si>
  <si>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</si>
  <si>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</si>
  <si>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</si>
  <si>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</si>
  <si>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</si>
  <si>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</si>
  <si>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</si>
  <si>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</si>
  <si>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</si>
  <si>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</si>
  <si>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</si>
  <si>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</si>
  <si>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</si>
  <si>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</si>
  <si>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</si>
  <si>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</si>
  <si>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</si>
  <si>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</si>
  <si>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</si>
  <si>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</si>
  <si>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</si>
  <si>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</si>
  <si>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</si>
  <si>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</si>
  <si>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</si>
  <si>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</si>
  <si>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</si>
  <si>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</si>
  <si>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</si>
  <si>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</si>
  <si>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</si>
  <si>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</si>
  <si>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</si>
  <si>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</si>
  <si>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</si>
  <si>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</si>
  <si>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</si>
  <si>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</si>
  <si>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</si>
  <si>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</si>
  <si>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</si>
  <si>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</si>
  <si>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</si>
  <si>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</si>
  <si>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</si>
  <si>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</si>
  <si>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</si>
  <si>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</si>
  <si>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</si>
  <si>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</si>
  <si>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</si>
  <si>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</si>
  <si>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</si>
  <si>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</si>
  <si>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</si>
  <si>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</si>
  <si>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</si>
  <si>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</si>
  <si>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</si>
  <si>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</si>
  <si>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</si>
  <si>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</si>
  <si>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</si>
  <si>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</si>
  <si>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</si>
  <si>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</si>
  <si>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</si>
  <si>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</si>
  <si>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</si>
  <si>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</si>
  <si>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</si>
  <si>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</si>
  <si>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</si>
  <si>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</si>
  <si>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</si>
  <si>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</si>
  <si>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</si>
  <si>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</si>
  <si>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</si>
  <si>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</si>
  <si>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</si>
  <si>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</si>
  <si>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</si>
  <si>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</si>
  <si>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</si>
  <si>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</si>
  <si>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</si>
  <si>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</si>
  <si>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</si>
  <si>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</si>
  <si>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</si>
  <si>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</si>
  <si>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</si>
  <si>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</si>
  <si>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</si>
  <si>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</si>
  <si>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</si>
  <si>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</si>
  <si>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</si>
  <si>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</si>
  <si>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</si>
  <si>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</si>
  <si>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</si>
  <si>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</si>
  <si>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</si>
  <si>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</si>
  <si>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</si>
  <si>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</si>
  <si>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</si>
  <si>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</si>
  <si>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</si>
  <si>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</si>
  <si>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</si>
  <si>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</si>
  <si>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</si>
  <si>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</si>
  <si>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</si>
  <si>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</si>
  <si>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</si>
  <si>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</si>
  <si>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</si>
  <si>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</si>
  <si>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</si>
  <si>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</si>
  <si>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</si>
  <si>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</si>
  <si>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</si>
  <si>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</si>
  <si>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</si>
  <si>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</si>
  <si>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</si>
  <si>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</si>
  <si>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</si>
  <si>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</si>
  <si>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</si>
  <si>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</si>
  <si>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</si>
  <si>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</si>
  <si>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</si>
  <si>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</si>
  <si>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</si>
  <si>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</si>
  <si>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</si>
  <si>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</si>
  <si>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</si>
  <si>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</si>
  <si>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</si>
  <si>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</si>
  <si>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</si>
  <si>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</si>
  <si>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</si>
  <si>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</si>
  <si>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</si>
  <si>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</si>
  <si>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</si>
  <si>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</si>
  <si>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</si>
  <si>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</si>
  <si>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</si>
  <si>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</si>
  <si>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</si>
  <si>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</si>
  <si>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</si>
  <si>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</si>
  <si>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</si>
  <si>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</si>
  <si>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</si>
  <si>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</si>
  <si>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</si>
  <si>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</si>
  <si>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</si>
  <si>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</si>
  <si>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</si>
  <si>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</si>
  <si>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</si>
  <si>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</si>
  <si>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</si>
  <si>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</si>
  <si>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</si>
  <si>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</si>
  <si>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</si>
  <si>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</si>
  <si>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</si>
  <si>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</si>
  <si>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</si>
  <si>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</si>
  <si>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</si>
  <si>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</si>
  <si>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</si>
  <si>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</si>
  <si>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</si>
  <si>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</si>
  <si>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</si>
  <si>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</si>
  <si>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</si>
  <si>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</si>
  <si>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</si>
  <si>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</si>
  <si>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</si>
  <si>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</si>
  <si>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</si>
  <si>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</si>
  <si>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</si>
  <si>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</si>
  <si>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</si>
  <si>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</si>
  <si>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</si>
  <si>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</si>
  <si>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</si>
  <si>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</si>
  <si>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</si>
  <si>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</si>
  <si>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</si>
  <si>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</si>
  <si>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</si>
  <si>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</si>
  <si>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</si>
  <si>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</si>
  <si>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</si>
  <si>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</si>
  <si>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</si>
  <si>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</si>
  <si>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</si>
  <si>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</si>
  <si>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</si>
  <si>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</si>
  <si>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</si>
  <si>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</si>
  <si>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</si>
  <si>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</si>
  <si>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</si>
  <si>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</si>
  <si>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</si>
  <si>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</si>
  <si>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</si>
  <si>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</si>
  <si>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</si>
  <si>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</si>
  <si>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</si>
  <si>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</si>
  <si>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</si>
  <si>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</si>
  <si>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</si>
  <si>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</si>
  <si>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</si>
  <si>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</si>
  <si>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</si>
  <si>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</si>
  <si>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</si>
  <si>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</si>
  <si>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</si>
  <si>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</si>
  <si>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</si>
  <si>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</si>
  <si>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</si>
  <si>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</si>
  <si>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</si>
  <si>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</si>
  <si>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</si>
  <si>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</si>
  <si>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</si>
  <si>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</si>
  <si>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</si>
  <si>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</si>
  <si>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</si>
  <si>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</si>
  <si>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</si>
  <si>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</si>
  <si>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</si>
  <si>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</si>
  <si>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</si>
  <si>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</si>
  <si>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</si>
  <si>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</si>
  <si>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</si>
  <si>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</si>
  <si>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</si>
  <si>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</si>
  <si>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</si>
  <si>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</si>
  <si>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</si>
  <si>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</si>
  <si>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</si>
  <si>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</si>
  <si>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</si>
  <si>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</si>
  <si>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</si>
  <si>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</si>
  <si>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</si>
  <si>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</si>
  <si>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</si>
  <si>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</si>
  <si>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</si>
  <si>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</si>
  <si>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</si>
  <si>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</si>
  <si>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</si>
  <si>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</si>
  <si>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</si>
  <si>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</si>
  <si>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</si>
  <si>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</si>
  <si>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</si>
  <si>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</si>
  <si>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</si>
  <si>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</si>
  <si>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</si>
  <si>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</si>
  <si>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</si>
  <si>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</si>
  <si>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</si>
  <si>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</si>
  <si>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</si>
  <si>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</si>
  <si>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</si>
  <si>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</si>
  <si>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</si>
  <si>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</si>
  <si>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</si>
  <si>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</si>
  <si>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</si>
  <si>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</si>
  <si>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</si>
  <si>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</si>
  <si>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</si>
  <si>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</si>
  <si>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</si>
  <si>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</si>
  <si>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</si>
  <si>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</si>
  <si>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</si>
  <si>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</si>
  <si>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</si>
  <si>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</si>
  <si>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</si>
  <si>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</si>
  <si>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</si>
  <si>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</si>
  <si>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</si>
  <si>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</si>
  <si>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</si>
  <si>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</si>
  <si>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</si>
  <si>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</si>
  <si>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</si>
  <si>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</si>
  <si>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</si>
  <si>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</si>
  <si>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</si>
  <si>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</si>
  <si>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</si>
  <si>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</si>
  <si>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</si>
  <si>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</si>
  <si>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</si>
  <si>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</si>
  <si>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</si>
  <si>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</si>
  <si>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</si>
  <si>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</si>
  <si>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</si>
  <si>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</si>
  <si>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</si>
  <si>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</si>
  <si>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</si>
  <si>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</si>
  <si>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</si>
  <si>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</si>
  <si>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</si>
  <si>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</si>
  <si>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</si>
  <si>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</si>
  <si>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</si>
  <si>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</si>
  <si>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</si>
  <si>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</si>
  <si>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</si>
  <si>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</si>
  <si>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</si>
  <si>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</si>
  <si>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</si>
  <si>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</si>
  <si>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</si>
  <si>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</si>
  <si>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</si>
  <si>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</si>
  <si>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</si>
  <si>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</si>
  <si>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</si>
  <si>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</si>
  <si>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</si>
  <si>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</si>
  <si>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</si>
  <si>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</si>
  <si>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</si>
  <si>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</si>
  <si>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</si>
  <si>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</si>
  <si>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</si>
  <si>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</si>
  <si>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</si>
  <si>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</si>
  <si>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</si>
  <si>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</si>
  <si>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</si>
  <si>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</si>
  <si>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</si>
  <si>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</si>
  <si>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</si>
  <si>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</si>
  <si>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</si>
  <si>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</si>
  <si>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</si>
  <si>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</si>
  <si>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</si>
  <si>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</si>
  <si>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</si>
  <si>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</si>
  <si>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</si>
  <si>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</si>
  <si>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</si>
  <si>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</si>
  <si>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</si>
  <si>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</si>
  <si>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</si>
  <si>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</si>
  <si>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</si>
  <si>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</si>
  <si>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</si>
  <si>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</si>
  <si>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</si>
  <si>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</si>
  <si>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</si>
  <si>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</si>
  <si>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</si>
  <si>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</si>
  <si>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</si>
  <si>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</si>
  <si>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</si>
  <si>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</si>
  <si>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</si>
  <si>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</si>
  <si>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</si>
  <si>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</si>
  <si>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</si>
  <si>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</si>
  <si>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</si>
  <si>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</si>
  <si>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</si>
  <si>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</si>
  <si>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</si>
  <si>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</si>
  <si>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</si>
  <si>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</si>
  <si>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</si>
  <si>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</si>
  <si>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</si>
  <si>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</si>
  <si>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</si>
  <si>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</si>
  <si>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</si>
  <si>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</si>
  <si>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</si>
  <si>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</si>
  <si>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</si>
  <si>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</si>
  <si>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</si>
  <si>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</si>
  <si>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</si>
  <si>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</si>
  <si>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</si>
  <si>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</si>
  <si>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</si>
  <si>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</si>
  <si>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</si>
  <si>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</si>
  <si>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</si>
  <si>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</si>
  <si>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</si>
  <si>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</si>
  <si>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</si>
  <si>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</si>
  <si>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</si>
  <si>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</si>
  <si>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</si>
  <si>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</si>
  <si>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</si>
  <si>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</si>
  <si>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</si>
  <si>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</si>
  <si>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</si>
  <si>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</si>
  <si>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</si>
  <si>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</si>
  <si>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</si>
  <si>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</si>
  <si>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</si>
  <si>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</si>
  <si>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</si>
  <si>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</si>
  <si>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</si>
  <si>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</si>
  <si>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</si>
  <si>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</si>
  <si>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</si>
  <si>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</si>
  <si>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</si>
  <si>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</si>
  <si>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</si>
  <si>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</si>
  <si>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</si>
  <si>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</si>
  <si>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</si>
  <si>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</si>
  <si>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</si>
  <si>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</si>
  <si>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</si>
  <si>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</si>
  <si>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</si>
  <si>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</si>
  <si>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</si>
  <si>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</si>
  <si>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</si>
  <si>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</si>
  <si>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</si>
  <si>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</si>
  <si>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</si>
  <si>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</si>
  <si>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</si>
  <si>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</si>
  <si>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</si>
  <si>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</si>
  <si>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</si>
  <si>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</si>
  <si>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</si>
  <si>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</si>
  <si>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</si>
  <si>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</si>
  <si>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</si>
  <si>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</si>
  <si>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</si>
  <si>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</si>
  <si>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</si>
  <si>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</si>
  <si>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</si>
  <si>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</si>
  <si>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</si>
  <si>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</si>
  <si>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</si>
  <si>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</si>
  <si>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</si>
  <si>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</si>
  <si>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</si>
  <si>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</si>
  <si>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</si>
  <si>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</si>
  <si>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</si>
  <si>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</si>
  <si>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</si>
  <si>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</si>
  <si>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</si>
  <si>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</si>
  <si>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</si>
  <si>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</si>
  <si>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</si>
  <si>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</si>
  <si>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</si>
  <si>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</si>
  <si>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</si>
  <si>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</si>
  <si>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</si>
  <si>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</si>
  <si>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</si>
  <si>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</si>
  <si>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</si>
  <si>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</si>
  <si>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</si>
  <si>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</si>
  <si>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</si>
  <si>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</si>
  <si>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</si>
  <si>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</si>
  <si>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</si>
  <si>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</si>
  <si>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</si>
  <si>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</si>
  <si>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</si>
  <si>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</si>
  <si>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</si>
  <si>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</si>
  <si>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</si>
  <si>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</si>
  <si>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</si>
  <si>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</si>
  <si>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</si>
  <si>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</si>
  <si>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</si>
  <si>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</si>
  <si>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</si>
  <si>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</si>
  <si>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</si>
  <si>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</si>
  <si>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</si>
  <si>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</si>
  <si>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</si>
  <si>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</si>
  <si>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</si>
  <si>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</si>
  <si>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</si>
  <si>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</si>
  <si>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</si>
  <si>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</si>
  <si>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</si>
  <si>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</si>
  <si>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</si>
  <si>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</si>
  <si>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</si>
  <si>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</si>
  <si>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</si>
  <si>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</si>
  <si>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</si>
  <si>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</si>
  <si>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</si>
  <si>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</si>
  <si>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</si>
  <si>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</si>
  <si>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</si>
  <si>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</si>
  <si>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</si>
  <si>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</si>
  <si>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</si>
  <si>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</si>
  <si>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</si>
  <si>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</si>
  <si>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</si>
  <si>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</si>
  <si>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</si>
  <si>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</si>
  <si>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</si>
  <si>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</si>
  <si>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</si>
  <si>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</si>
  <si>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</si>
  <si>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</si>
  <si>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</si>
  <si>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</si>
  <si>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</si>
  <si>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</si>
  <si>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</si>
  <si>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</si>
  <si>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</si>
  <si>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</si>
  <si>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</si>
  <si>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</si>
  <si>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</si>
  <si>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</si>
  <si>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</si>
  <si>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</si>
  <si>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</si>
  <si>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</si>
  <si>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</si>
  <si>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</si>
  <si>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</si>
  <si>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</si>
  <si>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</si>
  <si>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</si>
  <si>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</si>
  <si>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</si>
  <si>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</si>
  <si>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</si>
  <si>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</si>
  <si>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</si>
  <si>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</si>
  <si>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</si>
  <si>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</si>
  <si>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</si>
  <si>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</si>
  <si>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</si>
  <si>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</si>
  <si>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</si>
  <si>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</si>
  <si>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</si>
  <si>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</si>
  <si>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</si>
  <si>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</si>
  <si>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</si>
  <si>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</si>
  <si>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</si>
  <si>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</si>
  <si>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</si>
  <si>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</si>
  <si>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</si>
  <si>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</si>
  <si>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</si>
  <si>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</si>
  <si>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</si>
  <si>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</si>
  <si>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</si>
  <si>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</si>
  <si>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</si>
  <si>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</si>
  <si>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</si>
  <si>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</si>
  <si>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</si>
  <si>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</si>
  <si>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</si>
  <si>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</si>
  <si>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</si>
  <si>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</si>
  <si>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</si>
  <si>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</si>
  <si>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</si>
  <si>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</si>
  <si>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</si>
  <si>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</si>
  <si>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</si>
  <si>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</si>
  <si>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</si>
  <si>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</si>
  <si>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</si>
  <si>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</si>
  <si>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</si>
  <si>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</si>
  <si>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</si>
  <si>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</si>
  <si>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</si>
  <si>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</si>
  <si>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</si>
  <si>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</si>
  <si>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</si>
  <si>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</si>
  <si>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</si>
  <si>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</si>
  <si>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</si>
  <si>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</si>
  <si>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</si>
  <si>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</si>
  <si>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</si>
  <si>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</si>
  <si>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</si>
  <si>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</si>
  <si>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</si>
  <si>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</si>
  <si>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</si>
  <si>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</si>
  <si>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</si>
  <si>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</si>
  <si>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</si>
  <si>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</si>
  <si>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</si>
  <si>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</si>
  <si>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</si>
  <si>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</si>
  <si>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</si>
  <si>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</si>
  <si>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</si>
  <si>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</si>
  <si>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</si>
  <si>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</si>
  <si>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</si>
  <si>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</si>
  <si>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</si>
  <si>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</si>
  <si>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</si>
  <si>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</si>
  <si>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</si>
  <si>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</si>
  <si>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</si>
  <si>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</si>
  <si>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</si>
  <si>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</si>
  <si>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</si>
  <si>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</si>
  <si>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</si>
  <si>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</si>
  <si>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</si>
  <si>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</si>
  <si>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</si>
  <si>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</si>
  <si>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</si>
  <si>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</si>
  <si>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</si>
  <si>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</si>
  <si>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</si>
  <si>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</si>
  <si>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</si>
  <si>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</si>
  <si>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</si>
  <si>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</si>
  <si>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</si>
  <si>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</si>
  <si>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</si>
  <si>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</si>
  <si>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</si>
  <si>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</si>
  <si>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</si>
  <si>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</si>
  <si>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</si>
  <si>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</si>
  <si>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</si>
  <si>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</si>
  <si>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</si>
  <si>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</si>
  <si>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</si>
  <si>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</si>
  <si>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</si>
  <si>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</si>
  <si>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</si>
  <si>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</si>
  <si>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</si>
  <si>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</si>
  <si>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</si>
  <si>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</si>
  <si>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</si>
  <si>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</si>
  <si>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</si>
  <si>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</si>
  <si>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</si>
  <si>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</si>
  <si>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</si>
  <si>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</si>
  <si>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</si>
  <si>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</si>
  <si>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</si>
  <si>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</si>
  <si>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</si>
  <si>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</si>
  <si>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</si>
  <si>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</si>
  <si>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</si>
  <si>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</si>
  <si>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</si>
  <si>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</si>
  <si>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</si>
  <si>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</si>
  <si>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</si>
  <si>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</si>
  <si>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</si>
  <si>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</si>
  <si>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</si>
  <si>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</si>
  <si>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</si>
  <si>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</si>
  <si>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</si>
  <si>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</si>
  <si>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</si>
  <si>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</si>
  <si>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</si>
  <si>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</si>
  <si>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</si>
  <si>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</si>
  <si>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</si>
  <si>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</si>
  <si>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</si>
  <si>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</si>
  <si>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</si>
  <si>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</si>
  <si>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</si>
  <si>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</si>
  <si>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</si>
  <si>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</si>
  <si>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</si>
  <si>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</si>
  <si>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</si>
  <si>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</si>
  <si>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</si>
  <si>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</si>
  <si>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</si>
  <si>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</si>
  <si>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</si>
  <si>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</si>
  <si>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</si>
  <si>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</si>
  <si>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</si>
  <si>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</si>
  <si>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</si>
  <si>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</si>
  <si>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</si>
  <si>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</si>
  <si>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</si>
  <si>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</si>
  <si>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</si>
  <si>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</si>
  <si>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</si>
  <si>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</si>
  <si>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</si>
  <si>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</si>
  <si>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</si>
  <si>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</si>
  <si>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</si>
  <si>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</si>
  <si>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</si>
  <si>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</si>
  <si>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</si>
  <si>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</si>
  <si>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</si>
  <si>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</si>
  <si>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</si>
  <si>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</si>
  <si>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</si>
  <si>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</si>
  <si>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</si>
  <si>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</si>
  <si>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</si>
  <si>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</si>
  <si>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</si>
  <si>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</si>
  <si>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</si>
  <si>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</si>
  <si>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</si>
  <si>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</si>
  <si>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</si>
  <si>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</si>
  <si>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</si>
  <si>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</si>
  <si>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</si>
  <si>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</si>
  <si>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</si>
  <si>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</si>
  <si>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</si>
  <si>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</si>
  <si>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</si>
  <si>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</si>
  <si>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</si>
  <si>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</si>
  <si>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</si>
  <si>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</si>
  <si>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</si>
  <si>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</si>
  <si>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</si>
  <si>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</si>
  <si>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</si>
  <si>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</si>
  <si>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</si>
  <si>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</si>
  <si>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</si>
  <si>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</si>
  <si>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</si>
  <si>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</si>
  <si>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</si>
  <si>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</si>
  <si>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</si>
  <si>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</si>
  <si>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</si>
  <si>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</si>
  <si>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</si>
  <si>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</si>
  <si>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</si>
  <si>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</si>
  <si>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</si>
  <si>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</si>
  <si>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</si>
  <si>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</si>
  <si>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</si>
  <si>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</si>
  <si>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</si>
  <si>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</si>
  <si>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</si>
  <si>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</si>
  <si>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</si>
  <si>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</si>
  <si>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</si>
  <si>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</si>
  <si>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</si>
  <si>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</si>
  <si>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</si>
  <si>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</si>
  <si>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</si>
  <si>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</si>
  <si>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</si>
  <si>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</si>
  <si>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</si>
  <si>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</si>
  <si>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</si>
  <si>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</si>
  <si>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</si>
  <si>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</si>
  <si>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</si>
  <si>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</si>
  <si>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</si>
  <si>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</si>
  <si>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</si>
  <si>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</si>
  <si>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</si>
  <si>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</si>
  <si>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</si>
  <si>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</si>
  <si>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</si>
  <si>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</si>
  <si>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</si>
  <si>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</si>
  <si>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</si>
  <si>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</si>
  <si>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</si>
  <si>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</si>
  <si>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</si>
  <si>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</si>
  <si>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</si>
  <si>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</si>
  <si>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</si>
  <si>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</si>
  <si>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</si>
  <si>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</si>
  <si>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</si>
  <si>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</si>
  <si>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</si>
  <si>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</si>
  <si>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</si>
  <si>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</si>
  <si>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</si>
  <si>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</si>
  <si>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</si>
  <si>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</si>
  <si>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</si>
  <si>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</si>
  <si>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</si>
  <si>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</si>
  <si>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</si>
  <si>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</si>
  <si>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</si>
  <si>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</si>
  <si>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</si>
  <si>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</si>
  <si>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</si>
  <si>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</si>
  <si>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</si>
  <si>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</si>
  <si>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</si>
  <si>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</si>
  <si>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</si>
  <si>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</si>
  <si>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</si>
  <si>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</si>
  <si>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</si>
  <si>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</si>
  <si>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</si>
  <si>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</si>
  <si>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</si>
  <si>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</si>
  <si>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</si>
  <si>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</si>
  <si>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</si>
  <si>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</si>
  <si>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</si>
  <si>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</si>
  <si>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</si>
  <si>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</si>
  <si>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</si>
  <si>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</si>
  <si>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</si>
  <si>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</si>
  <si>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</si>
  <si>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</si>
  <si>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</si>
  <si>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</si>
  <si>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</si>
  <si>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</si>
  <si>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</si>
  <si>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</si>
  <si>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</si>
  <si>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</si>
  <si>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</si>
  <si>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</si>
  <si>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</si>
  <si>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</si>
  <si>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</si>
  <si>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</si>
  <si>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</si>
  <si>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</si>
  <si>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</si>
  <si>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</si>
  <si>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</si>
  <si>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</si>
  <si>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</si>
  <si>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</si>
  <si>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</si>
  <si>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</si>
  <si>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</si>
  <si>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</si>
  <si>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</si>
  <si>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</si>
  <si>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</si>
  <si>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</si>
  <si>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</si>
  <si>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</si>
  <si>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</si>
  <si>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</si>
  <si>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</si>
  <si>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</si>
  <si>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</si>
  <si>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</si>
  <si>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</si>
  <si>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</si>
  <si>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</si>
  <si>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</si>
  <si>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</si>
  <si>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</si>
  <si>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</si>
  <si>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</si>
  <si>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</si>
  <si>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</si>
  <si>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</si>
  <si>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</si>
  <si>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</si>
  <si>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</si>
  <si>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</si>
  <si>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</si>
  <si>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</si>
  <si>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</si>
  <si>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</si>
  <si>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</si>
  <si>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</si>
  <si>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</si>
  <si>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</si>
  <si>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</si>
  <si>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</si>
  <si>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</si>
  <si>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</si>
  <si>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</si>
  <si>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</si>
  <si>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</si>
  <si>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</si>
  <si>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</si>
  <si>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</si>
  <si>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</si>
  <si>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</si>
  <si>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</si>
  <si>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</si>
  <si>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</si>
  <si>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</si>
  <si>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</si>
  <si>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</si>
  <si>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</si>
  <si>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</si>
  <si>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</si>
  <si>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</si>
  <si>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</si>
  <si>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</si>
  <si>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</si>
  <si>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</si>
  <si>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</si>
  <si>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</si>
  <si>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</si>
  <si>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</si>
  <si>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</si>
  <si>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</si>
  <si>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</si>
  <si>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</si>
  <si>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</si>
  <si>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</si>
  <si>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</si>
  <si>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</si>
  <si>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</si>
  <si>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</si>
  <si>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</si>
  <si>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</si>
  <si>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</si>
  <si>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</si>
  <si>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</si>
  <si>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</si>
  <si>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</si>
  <si>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</si>
  <si>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</si>
  <si>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</si>
  <si>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</si>
  <si>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</si>
  <si>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</si>
  <si>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</si>
  <si>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</si>
  <si>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</si>
  <si>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</si>
  <si>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</si>
  <si>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</si>
  <si>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</si>
  <si>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</si>
  <si>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</si>
  <si>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</si>
  <si>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</si>
  <si>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</si>
  <si>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</si>
  <si>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</si>
  <si>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</si>
  <si>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</si>
  <si>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</si>
  <si>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</si>
  <si>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</si>
  <si>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</si>
  <si>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</si>
  <si>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</si>
  <si>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</si>
  <si>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</si>
  <si>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</si>
  <si>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</si>
  <si>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</si>
  <si>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</si>
  <si>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</si>
  <si>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</si>
  <si>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</si>
  <si>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</si>
  <si>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</si>
  <si>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</si>
  <si>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</si>
  <si>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</si>
  <si>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</si>
  <si>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</si>
  <si>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</si>
  <si>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</si>
  <si>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</si>
  <si>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</si>
  <si>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</si>
  <si>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</si>
  <si>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</si>
  <si>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</si>
  <si>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</si>
  <si>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</si>
  <si>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</si>
  <si>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</si>
  <si>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</si>
  <si>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</si>
  <si>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</si>
  <si>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</si>
  <si>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</si>
  <si>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</si>
  <si>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</si>
  <si>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</si>
  <si>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</si>
  <si>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</si>
  <si>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</si>
  <si>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</si>
  <si>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</si>
  <si>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</si>
  <si>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</si>
  <si>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</si>
  <si>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</si>
  <si>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</si>
  <si>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</si>
  <si>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</si>
  <si>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</si>
  <si>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</si>
  <si>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</si>
  <si>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</si>
  <si>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</si>
  <si>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</si>
  <si>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</si>
  <si>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</si>
  <si>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</si>
  <si>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</si>
  <si>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</si>
  <si>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</si>
  <si>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</si>
  <si>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</si>
  <si>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</si>
  <si>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</si>
  <si>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</si>
  <si>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</si>
  <si>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</si>
  <si>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</si>
  <si>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</si>
  <si>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</si>
  <si>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</si>
  <si>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</si>
  <si>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</si>
  <si>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</si>
  <si>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</si>
  <si>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</si>
  <si>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</si>
  <si>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</si>
  <si>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</si>
  <si>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</si>
  <si>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</si>
  <si>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</si>
  <si>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</si>
  <si>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</si>
  <si>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</si>
  <si>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</si>
  <si>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</si>
  <si>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</si>
  <si>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</si>
  <si>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</si>
  <si>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</si>
  <si>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</si>
  <si>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</si>
  <si>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</si>
  <si>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</si>
  <si>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</si>
  <si>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</si>
  <si>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</si>
  <si>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</si>
  <si>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</si>
  <si>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</si>
  <si>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</si>
  <si>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</si>
  <si>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</si>
  <si>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</si>
  <si>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</si>
  <si>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</si>
  <si>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</si>
  <si>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</si>
  <si>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</si>
  <si>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</si>
  <si>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</si>
  <si>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</si>
  <si>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</si>
  <si>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</si>
  <si>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</si>
  <si>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</si>
  <si>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</si>
  <si>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</si>
  <si>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</si>
  <si>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</si>
  <si>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</si>
  <si>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</si>
  <si>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</si>
  <si>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</si>
  <si>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</si>
  <si>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</si>
  <si>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</si>
  <si>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</si>
  <si>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</si>
  <si>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</si>
  <si>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</si>
  <si>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</si>
  <si>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</si>
  <si>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</si>
  <si>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</si>
  <si>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</si>
  <si>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</si>
  <si>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</si>
  <si>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</si>
  <si>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</si>
  <si>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</si>
  <si>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</si>
  <si>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</si>
  <si>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</si>
  <si>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</si>
  <si>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</si>
  <si>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</si>
  <si>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</si>
  <si>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</si>
  <si>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</si>
  <si>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</si>
  <si>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</si>
  <si>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</si>
  <si>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</si>
  <si>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</si>
  <si>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</si>
  <si>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</si>
  <si>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</si>
  <si>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</si>
  <si>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</si>
  <si>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</si>
  <si>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</si>
  <si>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</si>
  <si>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</si>
  <si>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</si>
  <si>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</si>
  <si>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</si>
  <si>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</si>
  <si>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</si>
  <si>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</si>
  <si>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</si>
  <si>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</si>
  <si>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</si>
  <si>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</si>
  <si>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</si>
  <si>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</si>
  <si>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</si>
  <si>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</si>
  <si>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</si>
  <si>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</si>
  <si>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</si>
  <si>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</si>
  <si>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</si>
  <si>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</si>
  <si>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</si>
  <si>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</si>
  <si>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</si>
  <si>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</si>
  <si>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</si>
  <si>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</si>
  <si>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</si>
  <si>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</si>
  <si>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</si>
  <si>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</si>
  <si>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</si>
  <si>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</si>
  <si>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</si>
  <si>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</si>
  <si>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</si>
  <si>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</si>
  <si>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</si>
  <si>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</si>
  <si>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</si>
  <si>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</si>
  <si>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</si>
  <si>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</si>
  <si>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</si>
  <si>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</si>
  <si>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</si>
  <si>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</si>
  <si>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</si>
  <si>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</si>
  <si>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</si>
  <si>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</si>
  <si>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</si>
  <si>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</si>
  <si>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</si>
  <si>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</si>
  <si>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</si>
  <si>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</si>
  <si>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</si>
  <si>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</si>
  <si>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</si>
  <si>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</si>
  <si>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</si>
  <si>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</si>
  <si>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</si>
  <si>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</si>
  <si>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</si>
  <si>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</si>
  <si>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</si>
  <si>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</si>
  <si>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</si>
  <si>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</si>
  <si>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</si>
  <si>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</si>
  <si>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</si>
  <si>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</si>
  <si>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</si>
  <si>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</si>
  <si>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</si>
  <si>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</si>
  <si>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</si>
  <si>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</si>
  <si>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</si>
  <si>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</si>
  <si>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</si>
  <si>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</si>
  <si>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</si>
  <si>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</si>
  <si>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</si>
  <si>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</si>
  <si>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</si>
  <si>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</si>
  <si>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</si>
  <si>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</si>
  <si>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</si>
  <si>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</si>
  <si>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</si>
  <si>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</si>
  <si>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</si>
  <si>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</si>
  <si>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</si>
  <si>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</si>
  <si>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</si>
  <si>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</si>
  <si>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</si>
  <si>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</si>
  <si>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</si>
  <si>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</si>
  <si>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</si>
  <si>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</si>
  <si>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</si>
  <si>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</si>
  <si>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</si>
  <si>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</si>
  <si>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</si>
  <si>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</si>
  <si>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</si>
  <si>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</si>
  <si>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</si>
  <si>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</si>
  <si>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</si>
  <si>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</si>
  <si>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</si>
  <si>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</si>
  <si>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</si>
  <si>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</si>
  <si>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</si>
  <si>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</si>
  <si>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</si>
  <si>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</si>
  <si>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</si>
  <si>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</si>
  <si>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</si>
  <si>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</si>
  <si>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</si>
  <si>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</si>
  <si>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</si>
  <si>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</si>
  <si>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</si>
  <si>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</si>
  <si>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</si>
  <si>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</si>
  <si>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</si>
  <si>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</si>
  <si>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</si>
  <si>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</si>
  <si>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</si>
  <si>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</si>
  <si>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</si>
  <si>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</si>
  <si>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</si>
  <si>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</si>
  <si>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</si>
  <si>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</si>
  <si>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</si>
  <si>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</si>
  <si>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</si>
  <si>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</si>
  <si>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</si>
  <si>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</si>
  <si>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</si>
  <si>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</si>
  <si>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</si>
  <si>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</si>
  <si>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</si>
  <si>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</si>
  <si>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</si>
  <si>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</si>
  <si>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</si>
  <si>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</si>
  <si>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</si>
  <si>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</si>
  <si>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</si>
  <si>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</si>
  <si>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</si>
  <si>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</si>
  <si>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</si>
  <si>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</si>
  <si>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</si>
  <si>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</si>
  <si>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</si>
  <si>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</si>
  <si>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</si>
  <si>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</si>
  <si>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</si>
  <si>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</si>
  <si>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</si>
  <si>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</si>
  <si>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</si>
  <si>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</si>
  <si>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</si>
  <si>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</si>
  <si>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</si>
  <si>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</si>
  <si>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</si>
  <si>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</si>
  <si>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</si>
  <si>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</si>
  <si>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</si>
  <si>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</si>
  <si>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</si>
  <si>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</si>
  <si>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</si>
  <si>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</si>
  <si>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</si>
  <si>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</si>
  <si>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</si>
  <si>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</si>
  <si>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</si>
  <si>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</si>
  <si>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</si>
  <si>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</si>
  <si>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</si>
  <si>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</si>
  <si>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</si>
  <si>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</si>
  <si>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</si>
  <si>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</si>
  <si>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</si>
  <si>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</si>
  <si>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</si>
  <si>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</si>
  <si>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</si>
  <si>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</si>
  <si>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</si>
  <si>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</si>
  <si>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</si>
  <si>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</si>
  <si>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</si>
  <si>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</si>
  <si>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</si>
  <si>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</si>
  <si>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</si>
  <si>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</si>
  <si>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</si>
  <si>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</si>
  <si>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</si>
  <si>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</si>
  <si>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</si>
  <si>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</si>
  <si>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</si>
  <si>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</si>
  <si>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</si>
  <si>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</si>
  <si>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</si>
  <si>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</si>
  <si>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</si>
  <si>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</si>
  <si>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</si>
  <si>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</si>
  <si>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</si>
  <si>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</si>
  <si>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</si>
  <si>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</si>
  <si>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</si>
  <si>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</si>
  <si>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</si>
  <si>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</si>
  <si>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</si>
  <si>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</si>
  <si>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</si>
  <si>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</si>
  <si>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</si>
  <si>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</si>
  <si>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</si>
  <si>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</si>
  <si>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</si>
  <si>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</si>
  <si>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</si>
  <si>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</si>
  <si>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</si>
  <si>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</si>
  <si>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</si>
  <si>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</si>
  <si>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</si>
  <si>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</si>
  <si>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</si>
  <si>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</si>
  <si>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</si>
  <si>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</si>
  <si>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</si>
  <si>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</si>
  <si>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</si>
  <si>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</si>
  <si>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</si>
  <si>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</si>
  <si>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</si>
  <si>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</si>
  <si>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</si>
  <si>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</si>
  <si>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</si>
  <si>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</si>
  <si>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</si>
  <si>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</si>
  <si>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</si>
  <si>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</si>
  <si>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</si>
  <si>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</si>
  <si>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</si>
  <si>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</si>
  <si>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</si>
  <si>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</si>
  <si>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</si>
  <si>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</si>
  <si>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</si>
  <si>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</si>
  <si>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</si>
  <si>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</si>
  <si>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</si>
  <si>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</si>
  <si>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</si>
  <si>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</si>
  <si>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</si>
  <si>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</si>
  <si>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</si>
  <si>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</si>
  <si>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</si>
  <si>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</si>
  <si>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</si>
  <si>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</si>
  <si>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</si>
  <si>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</si>
  <si>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</si>
  <si>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</si>
  <si>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</si>
  <si>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</si>
  <si>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</si>
  <si>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</si>
  <si>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</si>
  <si>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</si>
  <si>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</si>
  <si>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</si>
  <si>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</si>
  <si>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</si>
  <si>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</si>
  <si>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</si>
  <si>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</si>
  <si>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</si>
  <si>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</si>
  <si>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</si>
  <si>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</si>
  <si>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</si>
  <si>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</si>
  <si>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</si>
  <si>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</si>
  <si>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</si>
  <si>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</si>
  <si>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</si>
  <si>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</si>
  <si>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</si>
  <si>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</si>
  <si>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</si>
  <si>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</si>
  <si>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</si>
  <si>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</si>
  <si>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</si>
  <si>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</si>
  <si>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</si>
  <si>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</si>
  <si>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</si>
  <si>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</si>
  <si>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</si>
  <si>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</si>
  <si>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</si>
  <si>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</si>
  <si>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</si>
  <si>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</si>
  <si>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</si>
  <si>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</si>
  <si>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</si>
  <si>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</si>
  <si>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</si>
  <si>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</si>
  <si>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</si>
  <si>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</si>
  <si>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</si>
  <si>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</si>
  <si>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</si>
  <si>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</si>
  <si>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</si>
  <si>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</si>
  <si>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</si>
  <si>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</si>
  <si>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</si>
  <si>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</si>
  <si>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</si>
  <si>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</si>
  <si>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</si>
  <si>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</si>
  <si>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</si>
  <si>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</si>
  <si>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</si>
  <si>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</si>
  <si>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</si>
  <si>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</si>
  <si>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</si>
  <si>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</si>
  <si>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</si>
  <si>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</si>
  <si>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</si>
  <si>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</si>
  <si>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</si>
  <si>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</si>
  <si>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</si>
  <si>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</si>
  <si>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</si>
  <si>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</si>
  <si>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</si>
  <si>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</si>
  <si>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</si>
  <si>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</si>
  <si>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</si>
  <si>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</si>
  <si>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</si>
  <si>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</si>
  <si>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</si>
  <si>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</si>
  <si>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</si>
  <si>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</si>
  <si>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</si>
  <si>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</si>
  <si>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</si>
  <si>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</si>
  <si>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</si>
  <si>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</si>
  <si>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</si>
  <si>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</si>
  <si>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</si>
  <si>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</si>
  <si>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</si>
  <si>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</si>
  <si>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</si>
  <si>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</si>
  <si>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</si>
  <si>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</si>
  <si>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</si>
  <si>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</si>
  <si>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</si>
  <si>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</si>
  <si>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</si>
  <si>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</si>
  <si>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</si>
  <si>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</si>
  <si>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</si>
  <si>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</si>
  <si>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</si>
  <si>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</si>
  <si>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</si>
  <si>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</si>
  <si>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</si>
  <si>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</si>
  <si>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</si>
  <si>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</si>
  <si>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</si>
  <si>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</si>
  <si>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</si>
  <si>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</si>
  <si>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</si>
  <si>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</si>
  <si>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</si>
  <si>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</si>
  <si>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</si>
  <si>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</si>
  <si>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</si>
  <si>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</si>
  <si>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</si>
  <si>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</si>
  <si>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</si>
  <si>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</si>
  <si>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</si>
  <si>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</si>
  <si>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</si>
  <si>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</si>
  <si>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</si>
  <si>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</si>
  <si>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</si>
  <si>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</si>
  <si>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</si>
  <si>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</si>
  <si>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</si>
  <si>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</si>
  <si>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</si>
  <si>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</si>
  <si>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</si>
  <si>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</si>
  <si>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</si>
  <si>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</si>
  <si>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</si>
  <si>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</si>
  <si>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</si>
  <si>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</si>
  <si>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</si>
  <si>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</si>
  <si>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</si>
  <si>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</si>
  <si>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</si>
  <si>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</si>
  <si>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</si>
  <si>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</si>
  <si>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</si>
  <si>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</si>
  <si>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</si>
  <si>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</si>
  <si>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</si>
  <si>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</si>
  <si>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</si>
  <si>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</si>
  <si>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</si>
  <si>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</si>
  <si>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</si>
  <si>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</si>
  <si>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</si>
  <si>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</si>
  <si>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</si>
  <si>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</si>
  <si>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</si>
  <si>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</si>
  <si>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</si>
  <si>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</si>
  <si>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</si>
  <si>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</si>
  <si>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</si>
  <si>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</si>
  <si>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</si>
  <si>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</si>
  <si>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</si>
  <si>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</si>
  <si>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</si>
  <si>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</si>
  <si>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</si>
  <si>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</si>
  <si>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</si>
  <si>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</si>
  <si>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</si>
  <si>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</si>
  <si>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</si>
  <si>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</si>
  <si>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</si>
  <si>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</si>
  <si>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</si>
  <si>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</si>
  <si>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</si>
  <si>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</si>
  <si>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</si>
  <si>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</si>
  <si>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</si>
  <si>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</si>
  <si>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</si>
  <si>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</si>
  <si>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</si>
  <si>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</si>
  <si>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</si>
  <si>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</si>
  <si>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</si>
  <si>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</si>
  <si>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</si>
  <si>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</si>
  <si>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</si>
  <si>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</si>
  <si>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</si>
  <si>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</si>
  <si>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</si>
  <si>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</si>
  <si>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</si>
  <si>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</si>
  <si>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</si>
  <si>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</si>
  <si>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</si>
  <si>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</si>
  <si>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</si>
  <si>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</si>
  <si>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</si>
  <si>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</si>
  <si>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</si>
  <si>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</si>
  <si>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</si>
  <si>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</si>
  <si>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</si>
  <si>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</si>
  <si>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</si>
  <si>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</si>
  <si>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</si>
  <si>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</si>
  <si>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</si>
  <si>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</si>
  <si>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</si>
  <si>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</si>
  <si>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</si>
  <si>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</si>
  <si>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</si>
  <si>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</si>
  <si>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</si>
  <si>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</si>
  <si>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</si>
  <si>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</si>
  <si>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</si>
  <si>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</si>
  <si>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</si>
  <si>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</si>
  <si>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</si>
  <si>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</si>
  <si>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</si>
  <si>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</si>
  <si>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</si>
  <si>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</si>
  <si>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</si>
  <si>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</si>
  <si>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</si>
  <si>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</si>
  <si>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</si>
  <si>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</si>
  <si>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</si>
  <si>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</si>
  <si>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</si>
  <si>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</si>
  <si>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</si>
  <si>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</si>
  <si>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</si>
  <si>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</si>
  <si>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</si>
  <si>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</si>
  <si>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</si>
  <si>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</si>
  <si>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</si>
  <si>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</si>
  <si>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</si>
  <si>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</si>
  <si>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</si>
  <si>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</si>
  <si>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</si>
  <si>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</si>
  <si>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</si>
  <si>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</si>
  <si>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</si>
  <si>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</si>
  <si>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</si>
  <si>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</si>
  <si>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</si>
  <si>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</si>
  <si>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</si>
  <si>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</si>
  <si>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</si>
  <si>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</si>
  <si>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</si>
  <si>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</si>
  <si>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</si>
  <si>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</si>
  <si>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</si>
  <si>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</si>
  <si>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</si>
  <si>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</si>
  <si>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</si>
  <si>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</si>
  <si>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</si>
  <si>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</si>
  <si>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</si>
  <si>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</si>
  <si>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</si>
  <si>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</si>
  <si>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</si>
  <si>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</si>
  <si>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</si>
  <si>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</si>
  <si>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</si>
  <si>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</si>
  <si>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</si>
  <si>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</si>
  <si>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</si>
  <si>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</si>
  <si>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</si>
  <si>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</si>
  <si>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</si>
  <si>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</si>
  <si>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</si>
  <si>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</si>
  <si>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</si>
  <si>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</si>
  <si>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</si>
  <si>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</si>
  <si>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</si>
  <si>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</si>
  <si>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</si>
  <si>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</si>
  <si>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</si>
  <si>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</si>
  <si>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</si>
  <si>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</si>
  <si>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</si>
  <si>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</si>
  <si>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</si>
  <si>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</si>
  <si>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</si>
  <si>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</si>
  <si>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</si>
  <si>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</si>
  <si>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</si>
  <si>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</si>
  <si>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</si>
  <si>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</si>
  <si>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</si>
  <si>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</si>
  <si>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</si>
  <si>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</si>
  <si>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</si>
  <si>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</si>
  <si>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</si>
  <si>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</si>
  <si>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</si>
  <si>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</si>
  <si>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</si>
  <si>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</si>
  <si>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</si>
  <si>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</si>
  <si>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</si>
  <si>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</si>
  <si>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</si>
  <si>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</si>
  <si>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</si>
  <si>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</si>
  <si>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</si>
  <si>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</si>
  <si>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</si>
  <si>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</si>
  <si>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</si>
  <si>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</si>
  <si>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</si>
  <si>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</si>
  <si>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</si>
  <si>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</si>
  <si>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</si>
  <si>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</si>
  <si>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</si>
  <si>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</si>
  <si>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</si>
  <si>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</si>
  <si>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</si>
  <si>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</si>
  <si>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</si>
  <si>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</si>
  <si>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</si>
  <si>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</si>
  <si>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</si>
  <si>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</si>
  <si>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</si>
  <si>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</si>
  <si>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</si>
  <si>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</si>
  <si>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</si>
  <si>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</si>
  <si>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</si>
  <si>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</si>
  <si>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</si>
  <si>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</si>
  <si>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</si>
  <si>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</si>
  <si>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</si>
  <si>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</si>
  <si>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</si>
  <si>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</si>
  <si>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</si>
  <si>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</si>
  <si>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</si>
  <si>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</si>
  <si>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</si>
  <si>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</si>
  <si>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</si>
  <si>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</si>
  <si>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</si>
  <si>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</si>
  <si>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</si>
  <si>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</si>
  <si>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</si>
  <si>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</si>
  <si>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</si>
  <si>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</si>
  <si>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</si>
  <si>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</si>
  <si>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</si>
  <si>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</si>
  <si>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</si>
  <si>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</si>
  <si>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</si>
  <si>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</si>
  <si>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</si>
  <si>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</si>
  <si>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</si>
  <si>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</si>
  <si>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</si>
  <si>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</si>
  <si>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</si>
  <si>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</si>
  <si>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</si>
  <si>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</si>
  <si>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</si>
  <si>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</si>
  <si>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</si>
  <si>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</si>
  <si>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</si>
  <si>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</si>
  <si>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</si>
  <si>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</si>
  <si>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</si>
  <si>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</si>
  <si>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</si>
  <si>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</si>
  <si>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</si>
  <si>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</si>
  <si>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</si>
  <si>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</si>
  <si>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</si>
  <si>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</si>
  <si>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</si>
  <si>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</si>
  <si>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</si>
  <si>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</si>
  <si>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</si>
  <si>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</si>
  <si>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</si>
  <si>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</si>
  <si>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</si>
  <si>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</si>
  <si>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</si>
  <si>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</si>
  <si>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</si>
  <si>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</si>
  <si>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</si>
  <si>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</si>
  <si>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</si>
  <si>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</si>
  <si>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</si>
  <si>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</si>
  <si>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</si>
  <si>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</si>
  <si>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</si>
  <si>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</si>
  <si>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</si>
  <si>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</si>
  <si>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</si>
  <si>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</si>
  <si>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</si>
  <si>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</si>
  <si>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</si>
  <si>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</si>
  <si>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3월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</si>
</sst>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29" xfId="0" applyNumberFormat="1" applyFont="1" applyFill="1" applyBorder="1" applyAlignment="1">
      <alignment horizontal="center" vertical="center" wrapText="1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83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D19" sqref="D19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6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100" t="s">
        <v>23</v>
      </c>
      <c r="B13" s="98" t="s">
        <v>24</v>
      </c>
      <c r="C13" s="98" t="s">
        <v>25</v>
      </c>
      <c r="D13" s="98" t="s">
        <v>26</v>
      </c>
      <c r="E13" s="98" t="s">
        <v>27</v>
      </c>
      <c r="F13" s="98" t="s">
        <v>28</v>
      </c>
      <c r="G13" s="71" t="s">
        <v>29</v>
      </c>
      <c r="H13" s="91" t="s">
        <v>30</v>
      </c>
      <c r="I13" s="92"/>
      <c r="J13" s="92"/>
      <c r="K13" s="92"/>
      <c r="L13" s="92"/>
      <c r="M13" s="92"/>
      <c r="N13" s="93"/>
      <c r="O13" s="94" t="s">
        <v>1534</v>
      </c>
      <c r="P13" s="78" t="s">
        <v>33</v>
      </c>
      <c r="Q13" s="96" t="s">
        <v>4317</v>
      </c>
      <c r="R13" s="73" t="s">
        <v>31</v>
      </c>
      <c r="S13" s="73"/>
      <c r="T13" s="73"/>
      <c r="U13" s="73"/>
      <c r="V13" s="74"/>
      <c r="W13" s="75" t="s">
        <v>32</v>
      </c>
      <c r="X13" s="76"/>
      <c r="Y13" s="76"/>
      <c r="Z13" s="76"/>
      <c r="AA13" s="77"/>
      <c r="AB13" s="80" t="s">
        <v>34</v>
      </c>
      <c r="AC13" s="82" t="s">
        <v>35</v>
      </c>
      <c r="AD13" s="83"/>
      <c r="AE13" s="83"/>
      <c r="AF13" s="83"/>
      <c r="AG13" s="84"/>
      <c r="AH13" s="85" t="s">
        <v>36</v>
      </c>
      <c r="AI13" s="86"/>
      <c r="AJ13" s="82" t="s">
        <v>37</v>
      </c>
      <c r="AK13" s="83"/>
      <c r="AL13" s="83"/>
      <c r="AM13" s="83"/>
      <c r="AN13" s="87"/>
      <c r="AO13" s="88" t="s">
        <v>36</v>
      </c>
      <c r="AP13" s="86"/>
      <c r="AQ13" s="89" t="s">
        <v>38</v>
      </c>
      <c r="AR13" s="63" t="s">
        <v>39</v>
      </c>
      <c r="AS13" s="63" t="s">
        <v>40</v>
      </c>
      <c r="AT13" s="63" t="s">
        <v>41</v>
      </c>
      <c r="AU13" s="65" t="s">
        <v>42</v>
      </c>
      <c r="AV13" s="67" t="s">
        <v>43</v>
      </c>
      <c r="AW13" s="69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101"/>
      <c r="B14" s="102"/>
      <c r="C14" s="98"/>
      <c r="D14" s="99"/>
      <c r="E14" s="99"/>
      <c r="F14" s="99"/>
      <c r="G14" s="72"/>
      <c r="H14" s="27" t="s">
        <v>1525</v>
      </c>
      <c r="I14" s="28" t="s">
        <v>1552</v>
      </c>
      <c r="J14" s="28" t="s">
        <v>4261</v>
      </c>
      <c r="K14" s="28" t="s">
        <v>4333</v>
      </c>
      <c r="L14" s="28" t="s">
        <v>4334</v>
      </c>
      <c r="M14" s="28" t="s">
        <v>4345</v>
      </c>
      <c r="N14" s="6" t="s">
        <v>45</v>
      </c>
      <c r="O14" s="95"/>
      <c r="P14" s="79"/>
      <c r="Q14" s="97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81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90"/>
      <c r="AR14" s="64"/>
      <c r="AS14" s="64"/>
      <c r="AT14" s="64"/>
      <c r="AU14" s="66"/>
      <c r="AV14" s="68"/>
      <c r="AW14" s="70"/>
      <c r="AX14" s="17" t="s">
        <v>59</v>
      </c>
      <c r="AY14" s="18"/>
      <c r="AZ14" s="18"/>
      <c r="BA14" s="17" t="s">
        <v>60</v>
      </c>
      <c r="BB14" s="17"/>
      <c r="BC14" s="17"/>
    </row>
    <row r="15" spans="1:55" s="46" customFormat="1" ht="21.75" customHeight="1" x14ac:dyDescent="0.3">
      <c r="A15" s="25">
        <v>5930</v>
      </c>
      <c r="B15" s="26" t="s">
        <v>1575</v>
      </c>
      <c r="C15" s="26" t="s">
        <v>70</v>
      </c>
      <c r="D15" s="29" t="s">
        <v>3890</v>
      </c>
      <c r="E15" s="30" t="s">
        <v>3891</v>
      </c>
      <c r="F15" s="30" t="s">
        <v>3892</v>
      </c>
      <c r="G15" s="31" t="s">
        <v>71</v>
      </c>
      <c r="H15" s="32">
        <v>4258</v>
      </c>
      <c r="I15" s="33">
        <v>4080</v>
      </c>
      <c r="J15" s="33">
        <v>3493</v>
      </c>
      <c r="K15" s="33">
        <v>2884</v>
      </c>
      <c r="L15" s="33">
        <v>2700</v>
      </c>
      <c r="M15" s="33">
        <v>2915</v>
      </c>
      <c r="N15" s="34">
        <v>7.9629629629629717</v>
      </c>
      <c r="O15" s="35"/>
      <c r="P15" s="36"/>
      <c r="Q15" s="34">
        <v>9.0090090090090058</v>
      </c>
      <c r="R15" s="37">
        <v>-17.009612368337514</v>
      </c>
      <c r="S15" s="37">
        <v>5.954452860738968</v>
      </c>
      <c r="T15" s="37">
        <v>0.33166265917405902</v>
      </c>
      <c r="U15" s="37">
        <v>-5.1724254177398894</v>
      </c>
      <c r="V15" s="37">
        <v>-0.49</v>
      </c>
      <c r="W15" s="38">
        <v>4351971.4789500004</v>
      </c>
      <c r="X15" s="38">
        <v>3408745.83605</v>
      </c>
      <c r="Y15" s="38">
        <v>3599778.8776500002</v>
      </c>
      <c r="Z15" s="38">
        <v>3808721.2669000002</v>
      </c>
      <c r="AA15" s="38">
        <v>3611718</v>
      </c>
      <c r="AB15" s="57">
        <v>202212</v>
      </c>
      <c r="AC15" s="33">
        <v>765655</v>
      </c>
      <c r="AD15" s="33">
        <v>777815</v>
      </c>
      <c r="AE15" s="33">
        <v>772036</v>
      </c>
      <c r="AF15" s="33">
        <v>767817</v>
      </c>
      <c r="AG15" s="33">
        <v>704646</v>
      </c>
      <c r="AH15" s="39">
        <v>-8.2273510484920269</v>
      </c>
      <c r="AI15" s="40">
        <v>-7.9682102252319869</v>
      </c>
      <c r="AJ15" s="33">
        <v>138667</v>
      </c>
      <c r="AK15" s="33">
        <v>141214</v>
      </c>
      <c r="AL15" s="33">
        <v>140970</v>
      </c>
      <c r="AM15" s="33">
        <v>108520</v>
      </c>
      <c r="AN15" s="33">
        <v>43061</v>
      </c>
      <c r="AO15" s="41">
        <v>-60.319756726870622</v>
      </c>
      <c r="AP15" s="40">
        <v>-68.946468878680577</v>
      </c>
      <c r="AQ15" s="37">
        <v>14.352082543375705</v>
      </c>
      <c r="AR15" s="37">
        <v>8.3264394314894012</v>
      </c>
      <c r="AS15" s="37">
        <v>1.07583333140957</v>
      </c>
      <c r="AT15" s="37">
        <v>12.920688852199207</v>
      </c>
      <c r="AU15" s="42">
        <v>34.494916461885175</v>
      </c>
      <c r="AV15" s="43">
        <v>1444</v>
      </c>
      <c r="AW15" s="40">
        <v>2.3867768595041321</v>
      </c>
      <c r="AX15" s="33">
        <v>3357135.25</v>
      </c>
      <c r="AY15" s="44">
        <v>60500</v>
      </c>
      <c r="AZ15" s="44">
        <v>24.58</v>
      </c>
      <c r="BA15" s="33">
        <v>1158041</v>
      </c>
      <c r="BB15" s="33">
        <v>60500</v>
      </c>
      <c r="BC15" s="45">
        <v>2.3867768595041321</v>
      </c>
    </row>
    <row r="16" spans="1:55" s="46" customFormat="1" ht="21.75" customHeight="1" x14ac:dyDescent="0.3">
      <c r="A16" s="25">
        <v>373220</v>
      </c>
      <c r="B16" s="26" t="s">
        <v>1576</v>
      </c>
      <c r="C16" s="26" t="s">
        <v>70</v>
      </c>
      <c r="D16" s="29" t="s">
        <v>3893</v>
      </c>
      <c r="E16" s="30" t="s">
        <v>3894</v>
      </c>
      <c r="F16" s="30" t="s">
        <v>3895</v>
      </c>
      <c r="G16" s="31" t="s">
        <v>72</v>
      </c>
      <c r="H16" s="32">
        <v>6812</v>
      </c>
      <c r="I16" s="33">
        <v>7207</v>
      </c>
      <c r="J16" s="33">
        <v>7371</v>
      </c>
      <c r="K16" s="33">
        <v>7194</v>
      </c>
      <c r="L16" s="33">
        <v>7171</v>
      </c>
      <c r="M16" s="33">
        <v>7318</v>
      </c>
      <c r="N16" s="34">
        <v>2.0499233021893826</v>
      </c>
      <c r="O16" s="35"/>
      <c r="P16" s="36"/>
      <c r="Q16" s="34">
        <v>20.627802690582953</v>
      </c>
      <c r="R16" s="37">
        <v>23.112128146453092</v>
      </c>
      <c r="S16" s="37">
        <v>11.387163561076608</v>
      </c>
      <c r="T16" s="37">
        <v>-4.2704626334519542</v>
      </c>
      <c r="U16" s="37">
        <v>0.56074766355140859</v>
      </c>
      <c r="V16" s="37">
        <v>0.56000000000000005</v>
      </c>
      <c r="W16" s="38">
        <v>1022580</v>
      </c>
      <c r="X16" s="38">
        <v>1130220</v>
      </c>
      <c r="Y16" s="38">
        <v>1315080</v>
      </c>
      <c r="Z16" s="38">
        <v>1251900</v>
      </c>
      <c r="AA16" s="38">
        <v>1258920</v>
      </c>
      <c r="AB16" s="57">
        <v>202212</v>
      </c>
      <c r="AC16" s="33">
        <v>44394</v>
      </c>
      <c r="AD16" s="33">
        <v>43423</v>
      </c>
      <c r="AE16" s="33">
        <v>50706</v>
      </c>
      <c r="AF16" s="33">
        <v>76482</v>
      </c>
      <c r="AG16" s="33">
        <v>85375</v>
      </c>
      <c r="AH16" s="39">
        <v>11.627572500719129</v>
      </c>
      <c r="AI16" s="40">
        <v>92.312024147407314</v>
      </c>
      <c r="AJ16" s="33">
        <v>757</v>
      </c>
      <c r="AK16" s="33">
        <v>2589</v>
      </c>
      <c r="AL16" s="33">
        <v>1956</v>
      </c>
      <c r="AM16" s="33">
        <v>5219</v>
      </c>
      <c r="AN16" s="33">
        <v>2374</v>
      </c>
      <c r="AO16" s="41">
        <v>-54.512358689404095</v>
      </c>
      <c r="AP16" s="40">
        <v>213.60634081902248</v>
      </c>
      <c r="AQ16" s="37">
        <v>4.7416655598353037</v>
      </c>
      <c r="AR16" s="37">
        <v>103.71725160652497</v>
      </c>
      <c r="AS16" s="37">
        <v>6.2092844319056164</v>
      </c>
      <c r="AT16" s="37">
        <v>5.9867421626847124</v>
      </c>
      <c r="AU16" s="42">
        <v>84.463101978811139</v>
      </c>
      <c r="AV16" s="43" t="s">
        <v>73</v>
      </c>
      <c r="AW16" s="40" t="s">
        <v>73</v>
      </c>
      <c r="AX16" s="33">
        <v>202748</v>
      </c>
      <c r="AY16" s="44">
        <v>538000</v>
      </c>
      <c r="AZ16" s="44" t="s">
        <v>73</v>
      </c>
      <c r="BA16" s="33">
        <v>171247.25</v>
      </c>
      <c r="BB16" s="33">
        <v>538000</v>
      </c>
      <c r="BC16" s="45" t="s">
        <v>73</v>
      </c>
    </row>
    <row r="17" spans="1:55" s="46" customFormat="1" ht="21.75" customHeight="1" x14ac:dyDescent="0.3">
      <c r="A17" s="25">
        <v>660</v>
      </c>
      <c r="B17" s="26" t="s">
        <v>1578</v>
      </c>
      <c r="C17" s="26" t="s">
        <v>70</v>
      </c>
      <c r="D17" s="29" t="s">
        <v>3890</v>
      </c>
      <c r="E17" s="30" t="s">
        <v>3891</v>
      </c>
      <c r="F17" s="30" t="s">
        <v>3892</v>
      </c>
      <c r="G17" s="31" t="s">
        <v>74</v>
      </c>
      <c r="H17" s="32">
        <v>1668</v>
      </c>
      <c r="I17" s="33">
        <v>525</v>
      </c>
      <c r="J17" s="33" t="s">
        <v>73</v>
      </c>
      <c r="K17" s="33" t="s">
        <v>73</v>
      </c>
      <c r="L17" s="33" t="s">
        <v>73</v>
      </c>
      <c r="M17" s="33" t="s">
        <v>73</v>
      </c>
      <c r="N17" s="34" t="s">
        <v>73</v>
      </c>
      <c r="O17" s="35"/>
      <c r="P17" s="36"/>
      <c r="Q17" s="34">
        <v>15.323645970937916</v>
      </c>
      <c r="R17" s="37">
        <v>-32.32558827889833</v>
      </c>
      <c r="S17" s="37">
        <v>-4.171250142457561</v>
      </c>
      <c r="T17" s="37">
        <v>7.7777668150878387</v>
      </c>
      <c r="U17" s="37">
        <v>-5.314543253556236</v>
      </c>
      <c r="V17" s="37">
        <v>-0.91</v>
      </c>
      <c r="W17" s="38">
        <v>939123.05085</v>
      </c>
      <c r="X17" s="38">
        <v>663210.15451499994</v>
      </c>
      <c r="Y17" s="38">
        <v>589681.91564999998</v>
      </c>
      <c r="Z17" s="38">
        <v>671218.18053000001</v>
      </c>
      <c r="AA17" s="38">
        <v>635546</v>
      </c>
      <c r="AB17" s="57">
        <v>202212</v>
      </c>
      <c r="AC17" s="33">
        <v>123766</v>
      </c>
      <c r="AD17" s="33">
        <v>121557</v>
      </c>
      <c r="AE17" s="33">
        <v>138110</v>
      </c>
      <c r="AF17" s="33">
        <v>109829</v>
      </c>
      <c r="AG17" s="33">
        <v>76720</v>
      </c>
      <c r="AH17" s="39">
        <v>-30.14595416511122</v>
      </c>
      <c r="AI17" s="40">
        <v>-38.012055007029403</v>
      </c>
      <c r="AJ17" s="33">
        <v>42195</v>
      </c>
      <c r="AK17" s="33">
        <v>28596</v>
      </c>
      <c r="AL17" s="33">
        <v>41926</v>
      </c>
      <c r="AM17" s="33">
        <v>16556</v>
      </c>
      <c r="AN17" s="33">
        <v>-18984</v>
      </c>
      <c r="AO17" s="41" t="s">
        <v>116</v>
      </c>
      <c r="AP17" s="40" t="s">
        <v>116</v>
      </c>
      <c r="AQ17" s="37">
        <v>15.260322355092601</v>
      </c>
      <c r="AR17" s="37">
        <v>9.3333627044967251</v>
      </c>
      <c r="AS17" s="37">
        <v>0.96966081492147349</v>
      </c>
      <c r="AT17" s="37">
        <v>10.389190323165092</v>
      </c>
      <c r="AU17" s="42">
        <v>59.067407908914937</v>
      </c>
      <c r="AV17" s="43">
        <v>1540</v>
      </c>
      <c r="AW17" s="40">
        <v>1.7640320733104238</v>
      </c>
      <c r="AX17" s="33">
        <v>655431.25</v>
      </c>
      <c r="AY17" s="44">
        <v>87300</v>
      </c>
      <c r="AZ17" s="44">
        <v>11.012</v>
      </c>
      <c r="BA17" s="33">
        <v>387146.25</v>
      </c>
      <c r="BB17" s="33">
        <v>87300</v>
      </c>
      <c r="BC17" s="45">
        <v>1.7640320733104238</v>
      </c>
    </row>
    <row r="18" spans="1:55" s="46" customFormat="1" ht="21.75" customHeight="1" x14ac:dyDescent="0.3">
      <c r="A18" s="25">
        <v>207940</v>
      </c>
      <c r="B18" s="26" t="s">
        <v>1577</v>
      </c>
      <c r="C18" s="26" t="s">
        <v>70</v>
      </c>
      <c r="D18" s="29" t="s">
        <v>3896</v>
      </c>
      <c r="E18" s="30" t="s">
        <v>178</v>
      </c>
      <c r="F18" s="30" t="s">
        <v>4265</v>
      </c>
      <c r="G18" s="31" t="s">
        <v>75</v>
      </c>
      <c r="H18" s="32">
        <v>10499</v>
      </c>
      <c r="I18" s="33">
        <v>10330</v>
      </c>
      <c r="J18" s="33">
        <v>10775</v>
      </c>
      <c r="K18" s="33">
        <v>10372</v>
      </c>
      <c r="L18" s="33">
        <v>11497</v>
      </c>
      <c r="M18" s="33">
        <v>11683</v>
      </c>
      <c r="N18" s="34">
        <v>1.6178133426111074</v>
      </c>
      <c r="O18" s="35"/>
      <c r="P18" s="36"/>
      <c r="Q18" s="34">
        <v>-4.7158403869407506</v>
      </c>
      <c r="R18" s="37">
        <v>7.7071289279016408</v>
      </c>
      <c r="S18" s="37">
        <v>-3.3129041228090239</v>
      </c>
      <c r="T18" s="37">
        <v>-5.4021811045490526</v>
      </c>
      <c r="U18" s="37">
        <v>-2.8360257214418705</v>
      </c>
      <c r="V18" s="37">
        <v>2.0699999999999998</v>
      </c>
      <c r="W18" s="38">
        <v>520718.55</v>
      </c>
      <c r="X18" s="38">
        <v>580068.1</v>
      </c>
      <c r="Y18" s="38">
        <v>592879.42000000004</v>
      </c>
      <c r="Z18" s="38">
        <v>577221.14</v>
      </c>
      <c r="AA18" s="38">
        <v>560851</v>
      </c>
      <c r="AB18" s="57">
        <v>202212</v>
      </c>
      <c r="AC18" s="33">
        <v>4443</v>
      </c>
      <c r="AD18" s="33">
        <v>5113</v>
      </c>
      <c r="AE18" s="33">
        <v>6514</v>
      </c>
      <c r="AF18" s="33">
        <v>8730</v>
      </c>
      <c r="AG18" s="33">
        <v>9655</v>
      </c>
      <c r="AH18" s="39">
        <v>10.595647193585345</v>
      </c>
      <c r="AI18" s="40">
        <v>117.30812514067073</v>
      </c>
      <c r="AJ18" s="33">
        <v>1288</v>
      </c>
      <c r="AK18" s="33">
        <v>1764</v>
      </c>
      <c r="AL18" s="33">
        <v>1697</v>
      </c>
      <c r="AM18" s="33">
        <v>3247</v>
      </c>
      <c r="AN18" s="33">
        <v>3128</v>
      </c>
      <c r="AO18" s="41">
        <v>-3.6649214659685847</v>
      </c>
      <c r="AP18" s="40">
        <v>142.85714285714283</v>
      </c>
      <c r="AQ18" s="37">
        <v>32.773557243769162</v>
      </c>
      <c r="AR18" s="37">
        <v>57.020231801545343</v>
      </c>
      <c r="AS18" s="37">
        <v>7.380395304768923</v>
      </c>
      <c r="AT18" s="37">
        <v>12.943467733445626</v>
      </c>
      <c r="AU18" s="42">
        <v>85.320823244552059</v>
      </c>
      <c r="AV18" s="43" t="s">
        <v>73</v>
      </c>
      <c r="AW18" s="40" t="s">
        <v>73</v>
      </c>
      <c r="AX18" s="33">
        <v>75992</v>
      </c>
      <c r="AY18" s="44">
        <v>788000</v>
      </c>
      <c r="AZ18" s="44" t="s">
        <v>73</v>
      </c>
      <c r="BA18" s="33">
        <v>64837</v>
      </c>
      <c r="BB18" s="33">
        <v>788000</v>
      </c>
      <c r="BC18" s="45" t="s">
        <v>73</v>
      </c>
    </row>
    <row r="19" spans="1:55" s="46" customFormat="1" ht="21.75" customHeight="1" x14ac:dyDescent="0.3">
      <c r="A19" s="25">
        <v>6400</v>
      </c>
      <c r="B19" s="47" t="s">
        <v>1580</v>
      </c>
      <c r="C19" s="26" t="s">
        <v>70</v>
      </c>
      <c r="D19" s="29" t="s">
        <v>3893</v>
      </c>
      <c r="E19" s="30" t="s">
        <v>3894</v>
      </c>
      <c r="F19" s="30" t="s">
        <v>3895</v>
      </c>
      <c r="G19" s="31" t="s">
        <v>72</v>
      </c>
      <c r="H19" s="32">
        <v>31973</v>
      </c>
      <c r="I19" s="33">
        <v>32027</v>
      </c>
      <c r="J19" s="33">
        <v>32389</v>
      </c>
      <c r="K19" s="33">
        <v>32028</v>
      </c>
      <c r="L19" s="33">
        <v>31096</v>
      </c>
      <c r="M19" s="33">
        <v>31657</v>
      </c>
      <c r="N19" s="34">
        <v>1.8040905582711542</v>
      </c>
      <c r="O19" s="35"/>
      <c r="P19" s="36"/>
      <c r="Q19" s="34">
        <v>21.42857142857142</v>
      </c>
      <c r="R19" s="37">
        <v>32.667951991983202</v>
      </c>
      <c r="S19" s="37">
        <v>29.152016868520757</v>
      </c>
      <c r="T19" s="37">
        <v>4.8781083896452637</v>
      </c>
      <c r="U19" s="37">
        <v>2.3810105708441665</v>
      </c>
      <c r="V19" s="37">
        <v>2.96</v>
      </c>
      <c r="W19" s="38">
        <v>378892.56030000001</v>
      </c>
      <c r="X19" s="38">
        <v>389207.23979999998</v>
      </c>
      <c r="Y19" s="38">
        <v>479288.77409999998</v>
      </c>
      <c r="Z19" s="38">
        <v>490978.74420000002</v>
      </c>
      <c r="AA19" s="38">
        <v>502669</v>
      </c>
      <c r="AB19" s="57">
        <v>202212</v>
      </c>
      <c r="AC19" s="33">
        <v>38159</v>
      </c>
      <c r="AD19" s="33">
        <v>40494</v>
      </c>
      <c r="AE19" s="33">
        <v>47408</v>
      </c>
      <c r="AF19" s="33">
        <v>53680</v>
      </c>
      <c r="AG19" s="33">
        <v>59659</v>
      </c>
      <c r="AH19" s="39">
        <v>11.138226527570794</v>
      </c>
      <c r="AI19" s="40">
        <v>56.343195576403993</v>
      </c>
      <c r="AJ19" s="33">
        <v>2657</v>
      </c>
      <c r="AK19" s="33">
        <v>3223</v>
      </c>
      <c r="AL19" s="33">
        <v>4290</v>
      </c>
      <c r="AM19" s="33">
        <v>5659</v>
      </c>
      <c r="AN19" s="33">
        <v>4908</v>
      </c>
      <c r="AO19" s="41">
        <v>-13.270895918006719</v>
      </c>
      <c r="AP19" s="40">
        <v>84.719608581106513</v>
      </c>
      <c r="AQ19" s="37">
        <v>8.9842527119225206</v>
      </c>
      <c r="AR19" s="37">
        <v>27.802488938053099</v>
      </c>
      <c r="AS19" s="37">
        <v>3.0542114960756703</v>
      </c>
      <c r="AT19" s="37">
        <v>10.985388764584274</v>
      </c>
      <c r="AU19" s="42">
        <v>76.920202512725396</v>
      </c>
      <c r="AV19" s="43">
        <v>1000</v>
      </c>
      <c r="AW19" s="40">
        <v>0.13679890560875513</v>
      </c>
      <c r="AX19" s="33">
        <v>164582.25</v>
      </c>
      <c r="AY19" s="44">
        <v>731000</v>
      </c>
      <c r="AZ19" s="44">
        <v>5.3540000000000001</v>
      </c>
      <c r="BA19" s="33">
        <v>126597</v>
      </c>
      <c r="BB19" s="33">
        <v>731000</v>
      </c>
      <c r="BC19" s="45">
        <v>0.13679890560875513</v>
      </c>
    </row>
    <row r="20" spans="1:55" s="46" customFormat="1" ht="21.75" customHeight="1" x14ac:dyDescent="0.3">
      <c r="A20" s="25">
        <v>51910</v>
      </c>
      <c r="B20" s="26" t="s">
        <v>1579</v>
      </c>
      <c r="C20" s="26" t="s">
        <v>70</v>
      </c>
      <c r="D20" s="29" t="s">
        <v>3898</v>
      </c>
      <c r="E20" s="30" t="s">
        <v>3899</v>
      </c>
      <c r="F20" s="30" t="s">
        <v>3899</v>
      </c>
      <c r="G20" s="31" t="s">
        <v>76</v>
      </c>
      <c r="H20" s="32">
        <v>37137</v>
      </c>
      <c r="I20" s="33">
        <v>36812</v>
      </c>
      <c r="J20" s="33">
        <v>37426</v>
      </c>
      <c r="K20" s="33">
        <v>36286</v>
      </c>
      <c r="L20" s="33">
        <v>31304</v>
      </c>
      <c r="M20" s="33">
        <v>32654</v>
      </c>
      <c r="N20" s="34">
        <v>4.3125479171990833</v>
      </c>
      <c r="O20" s="35"/>
      <c r="P20" s="36"/>
      <c r="Q20" s="34">
        <v>16.390728476821192</v>
      </c>
      <c r="R20" s="37">
        <v>25.985619597363254</v>
      </c>
      <c r="S20" s="37">
        <v>14.123337232676448</v>
      </c>
      <c r="T20" s="37">
        <v>1.0057122634032911</v>
      </c>
      <c r="U20" s="37">
        <v>4.3026346221493927</v>
      </c>
      <c r="V20" s="37">
        <v>3.69</v>
      </c>
      <c r="W20" s="38">
        <v>393905.27393999998</v>
      </c>
      <c r="X20" s="38">
        <v>434848.83288</v>
      </c>
      <c r="Y20" s="38">
        <v>491322.70727999997</v>
      </c>
      <c r="Z20" s="38">
        <v>475792.39182000002</v>
      </c>
      <c r="AA20" s="38">
        <v>496264</v>
      </c>
      <c r="AB20" s="57">
        <v>202212</v>
      </c>
      <c r="AC20" s="33">
        <v>109487</v>
      </c>
      <c r="AD20" s="33">
        <v>116081</v>
      </c>
      <c r="AE20" s="33">
        <v>122268</v>
      </c>
      <c r="AF20" s="33">
        <v>141777</v>
      </c>
      <c r="AG20" s="33">
        <v>138523</v>
      </c>
      <c r="AH20" s="39">
        <v>-2.2951536567990538</v>
      </c>
      <c r="AI20" s="40">
        <v>26.520043475481113</v>
      </c>
      <c r="AJ20" s="33">
        <v>7484</v>
      </c>
      <c r="AK20" s="33">
        <v>10243</v>
      </c>
      <c r="AL20" s="33">
        <v>8790</v>
      </c>
      <c r="AM20" s="33">
        <v>9012</v>
      </c>
      <c r="AN20" s="33">
        <v>1913</v>
      </c>
      <c r="AO20" s="41">
        <v>-78.772747447847308</v>
      </c>
      <c r="AP20" s="40">
        <v>-74.438802779262431</v>
      </c>
      <c r="AQ20" s="37">
        <v>5.7761607561182995</v>
      </c>
      <c r="AR20" s="37">
        <v>16.565324788036584</v>
      </c>
      <c r="AS20" s="37">
        <v>1.3391268329835511</v>
      </c>
      <c r="AT20" s="37">
        <v>8.0839153479843837</v>
      </c>
      <c r="AU20" s="42">
        <v>81.054891857596473</v>
      </c>
      <c r="AV20" s="43">
        <v>12000</v>
      </c>
      <c r="AW20" s="40">
        <v>1.7069701280227598</v>
      </c>
      <c r="AX20" s="33">
        <v>370587.75</v>
      </c>
      <c r="AY20" s="44">
        <v>703000</v>
      </c>
      <c r="AZ20" s="44">
        <v>23.654</v>
      </c>
      <c r="BA20" s="33">
        <v>300379.5</v>
      </c>
      <c r="BB20" s="33">
        <v>703000</v>
      </c>
      <c r="BC20" s="45">
        <v>1.7069701280227598</v>
      </c>
    </row>
    <row r="21" spans="1:55" s="46" customFormat="1" ht="21.75" customHeight="1" x14ac:dyDescent="0.3">
      <c r="A21" s="25">
        <v>5380</v>
      </c>
      <c r="B21" s="26" t="s">
        <v>1581</v>
      </c>
      <c r="C21" s="26" t="s">
        <v>70</v>
      </c>
      <c r="D21" s="29" t="s">
        <v>3900</v>
      </c>
      <c r="E21" s="30" t="s">
        <v>77</v>
      </c>
      <c r="F21" s="30" t="s">
        <v>77</v>
      </c>
      <c r="G21" s="31" t="s">
        <v>77</v>
      </c>
      <c r="H21" s="32">
        <v>30024</v>
      </c>
      <c r="I21" s="33">
        <v>30150</v>
      </c>
      <c r="J21" s="33">
        <v>30354</v>
      </c>
      <c r="K21" s="33">
        <v>30595</v>
      </c>
      <c r="L21" s="33">
        <v>30186</v>
      </c>
      <c r="M21" s="33">
        <v>30245</v>
      </c>
      <c r="N21" s="34">
        <v>0.19545484661762647</v>
      </c>
      <c r="O21" s="35"/>
      <c r="P21" s="36"/>
      <c r="Q21" s="34">
        <v>11.043949501294481</v>
      </c>
      <c r="R21" s="37">
        <v>-1.7808399377913564</v>
      </c>
      <c r="S21" s="37">
        <v>-12.830495444789825</v>
      </c>
      <c r="T21" s="37">
        <v>5.340791003275136</v>
      </c>
      <c r="U21" s="37">
        <v>0.89063027223399427</v>
      </c>
      <c r="V21" s="37">
        <v>-1.34</v>
      </c>
      <c r="W21" s="38">
        <v>379261.03192500002</v>
      </c>
      <c r="X21" s="38">
        <v>427336.37400000001</v>
      </c>
      <c r="Y21" s="38">
        <v>353620.84948500001</v>
      </c>
      <c r="Z21" s="38">
        <v>369218.62713600002</v>
      </c>
      <c r="AA21" s="38">
        <v>372507</v>
      </c>
      <c r="AB21" s="57">
        <v>202212</v>
      </c>
      <c r="AC21" s="33">
        <v>310265</v>
      </c>
      <c r="AD21" s="33">
        <v>302986</v>
      </c>
      <c r="AE21" s="33">
        <v>359999</v>
      </c>
      <c r="AF21" s="33">
        <v>377054</v>
      </c>
      <c r="AG21" s="33">
        <v>385236</v>
      </c>
      <c r="AH21" s="39">
        <v>2.1699809576347207</v>
      </c>
      <c r="AI21" s="40">
        <v>24.163537621065867</v>
      </c>
      <c r="AJ21" s="33">
        <v>15297</v>
      </c>
      <c r="AK21" s="33">
        <v>19289</v>
      </c>
      <c r="AL21" s="33">
        <v>29798</v>
      </c>
      <c r="AM21" s="33">
        <v>15518</v>
      </c>
      <c r="AN21" s="33">
        <v>33592</v>
      </c>
      <c r="AO21" s="41">
        <v>116.47119474159039</v>
      </c>
      <c r="AP21" s="40">
        <v>119.59861410734129</v>
      </c>
      <c r="AQ21" s="37">
        <v>6.8896879549560612</v>
      </c>
      <c r="AR21" s="37">
        <v>3.7934661955049545</v>
      </c>
      <c r="AS21" s="37">
        <v>0.41824959937213213</v>
      </c>
      <c r="AT21" s="37">
        <v>11.025525938987792</v>
      </c>
      <c r="AU21" s="42">
        <v>184.04635128993894</v>
      </c>
      <c r="AV21" s="43">
        <v>5000</v>
      </c>
      <c r="AW21" s="40">
        <v>2.8392958546280522</v>
      </c>
      <c r="AX21" s="33">
        <v>890633.25</v>
      </c>
      <c r="AY21" s="44">
        <v>176100</v>
      </c>
      <c r="AZ21" s="44">
        <v>22.846</v>
      </c>
      <c r="BA21" s="33">
        <v>1639178</v>
      </c>
      <c r="BB21" s="33">
        <v>176100</v>
      </c>
      <c r="BC21" s="45">
        <v>2.8392958546280522</v>
      </c>
    </row>
    <row r="22" spans="1:55" s="46" customFormat="1" ht="21.75" customHeight="1" x14ac:dyDescent="0.3">
      <c r="A22" s="25">
        <v>35420</v>
      </c>
      <c r="B22" s="26" t="s">
        <v>1582</v>
      </c>
      <c r="C22" s="26" t="s">
        <v>70</v>
      </c>
      <c r="D22" s="29" t="s">
        <v>3901</v>
      </c>
      <c r="E22" s="30" t="s">
        <v>3902</v>
      </c>
      <c r="F22" s="30" t="s">
        <v>3902</v>
      </c>
      <c r="G22" s="31" t="s">
        <v>1582</v>
      </c>
      <c r="H22" s="32">
        <v>8114</v>
      </c>
      <c r="I22" s="33">
        <v>7678</v>
      </c>
      <c r="J22" s="33">
        <v>7774</v>
      </c>
      <c r="K22" s="33">
        <v>7261</v>
      </c>
      <c r="L22" s="33">
        <v>7237</v>
      </c>
      <c r="M22" s="33">
        <v>7351</v>
      </c>
      <c r="N22" s="34">
        <v>1.5752383584358265</v>
      </c>
      <c r="O22" s="35"/>
      <c r="P22" s="36"/>
      <c r="Q22" s="34">
        <v>14.484679665738188</v>
      </c>
      <c r="R22" s="37">
        <v>-36.866335040649354</v>
      </c>
      <c r="S22" s="37">
        <v>-12.923695151404102</v>
      </c>
      <c r="T22" s="37">
        <v>7.3107464452670134</v>
      </c>
      <c r="U22" s="37">
        <v>-8.053655730341692</v>
      </c>
      <c r="V22" s="37">
        <v>-0.24</v>
      </c>
      <c r="W22" s="38">
        <v>533979.77167499997</v>
      </c>
      <c r="X22" s="38">
        <v>387155.8406</v>
      </c>
      <c r="Y22" s="38">
        <v>314153.997775</v>
      </c>
      <c r="Z22" s="38">
        <v>366649.704975</v>
      </c>
      <c r="AA22" s="38">
        <v>337121</v>
      </c>
      <c r="AB22" s="57">
        <v>202212</v>
      </c>
      <c r="AC22" s="33">
        <v>19277</v>
      </c>
      <c r="AD22" s="33">
        <v>18452</v>
      </c>
      <c r="AE22" s="33">
        <v>20458</v>
      </c>
      <c r="AF22" s="33">
        <v>20573</v>
      </c>
      <c r="AG22" s="33">
        <v>22717</v>
      </c>
      <c r="AH22" s="39">
        <v>10.421426141058676</v>
      </c>
      <c r="AI22" s="40">
        <v>17.845100378689626</v>
      </c>
      <c r="AJ22" s="33">
        <v>3512</v>
      </c>
      <c r="AK22" s="33">
        <v>3018</v>
      </c>
      <c r="AL22" s="33">
        <v>3362</v>
      </c>
      <c r="AM22" s="33">
        <v>3302</v>
      </c>
      <c r="AN22" s="33">
        <v>3365</v>
      </c>
      <c r="AO22" s="41">
        <v>1.9079345850999463</v>
      </c>
      <c r="AP22" s="40">
        <v>-4.1856492027334884</v>
      </c>
      <c r="AQ22" s="37">
        <v>15.872262773722628</v>
      </c>
      <c r="AR22" s="37">
        <v>25.838966812294014</v>
      </c>
      <c r="AS22" s="37">
        <v>1.4270245787661302</v>
      </c>
      <c r="AT22" s="37">
        <v>5.5227617618486251</v>
      </c>
      <c r="AU22" s="42">
        <v>43.047868591541253</v>
      </c>
      <c r="AV22" s="43">
        <v>511</v>
      </c>
      <c r="AW22" s="40">
        <v>0.24866180048661798</v>
      </c>
      <c r="AX22" s="33">
        <v>236240.5</v>
      </c>
      <c r="AY22" s="44">
        <v>205500</v>
      </c>
      <c r="AZ22" s="44">
        <v>0.46300000000000002</v>
      </c>
      <c r="BA22" s="33">
        <v>101696.5</v>
      </c>
      <c r="BB22" s="33">
        <v>205500</v>
      </c>
      <c r="BC22" s="45">
        <v>0.24866180048661798</v>
      </c>
    </row>
    <row r="23" spans="1:55" s="46" customFormat="1" ht="21.75" customHeight="1" x14ac:dyDescent="0.3">
      <c r="A23" s="25">
        <v>270</v>
      </c>
      <c r="B23" s="26" t="s">
        <v>1583</v>
      </c>
      <c r="C23" s="26" t="s">
        <v>70</v>
      </c>
      <c r="D23" s="29" t="s">
        <v>3900</v>
      </c>
      <c r="E23" s="30" t="s">
        <v>77</v>
      </c>
      <c r="F23" s="30" t="s">
        <v>77</v>
      </c>
      <c r="G23" s="31" t="s">
        <v>77</v>
      </c>
      <c r="H23" s="32">
        <v>15514</v>
      </c>
      <c r="I23" s="33">
        <v>15680</v>
      </c>
      <c r="J23" s="33">
        <v>16000</v>
      </c>
      <c r="K23" s="33">
        <v>16115</v>
      </c>
      <c r="L23" s="33">
        <v>16282</v>
      </c>
      <c r="M23" s="33">
        <v>16344</v>
      </c>
      <c r="N23" s="34">
        <v>0.3807886009089767</v>
      </c>
      <c r="O23" s="35"/>
      <c r="P23" s="36"/>
      <c r="Q23" s="34">
        <v>27.154471544715442</v>
      </c>
      <c r="R23" s="37">
        <v>5.9620137070885981</v>
      </c>
      <c r="S23" s="37">
        <v>-3.4568319557637173</v>
      </c>
      <c r="T23" s="37">
        <v>19.207265420474663</v>
      </c>
      <c r="U23" s="37">
        <v>9.8314130840328353</v>
      </c>
      <c r="V23" s="37">
        <v>0.51</v>
      </c>
      <c r="W23" s="38">
        <v>299158.15008599998</v>
      </c>
      <c r="X23" s="38">
        <v>328344.31107</v>
      </c>
      <c r="Y23" s="38">
        <v>265918.35563200002</v>
      </c>
      <c r="Z23" s="38">
        <v>288618.703064</v>
      </c>
      <c r="AA23" s="38">
        <v>316994</v>
      </c>
      <c r="AB23" s="57">
        <v>202212</v>
      </c>
      <c r="AC23" s="33">
        <v>171884</v>
      </c>
      <c r="AD23" s="33">
        <v>183572</v>
      </c>
      <c r="AE23" s="33">
        <v>218760</v>
      </c>
      <c r="AF23" s="33">
        <v>231616</v>
      </c>
      <c r="AG23" s="33">
        <v>231642</v>
      </c>
      <c r="AH23" s="39">
        <v>1.1225476651000044E-2</v>
      </c>
      <c r="AI23" s="40">
        <v>34.766470410276696</v>
      </c>
      <c r="AJ23" s="33">
        <v>11751</v>
      </c>
      <c r="AK23" s="33">
        <v>16065</v>
      </c>
      <c r="AL23" s="33">
        <v>22341</v>
      </c>
      <c r="AM23" s="33">
        <v>7682</v>
      </c>
      <c r="AN23" s="33">
        <v>26243</v>
      </c>
      <c r="AO23" s="41">
        <v>241.61676646706587</v>
      </c>
      <c r="AP23" s="40">
        <v>123.32567441068845</v>
      </c>
      <c r="AQ23" s="37">
        <v>8.3562656685035641</v>
      </c>
      <c r="AR23" s="37">
        <v>4.3825469024346404</v>
      </c>
      <c r="AS23" s="37">
        <v>0.83688101478363774</v>
      </c>
      <c r="AT23" s="37">
        <v>19.095768588779379</v>
      </c>
      <c r="AU23" s="42">
        <v>91.732673496044214</v>
      </c>
      <c r="AV23" s="43">
        <v>3000</v>
      </c>
      <c r="AW23" s="40">
        <v>3.8363171355498724</v>
      </c>
      <c r="AX23" s="33">
        <v>378780.25</v>
      </c>
      <c r="AY23" s="44">
        <v>78200</v>
      </c>
      <c r="AZ23" s="44">
        <v>25.266999999999999</v>
      </c>
      <c r="BA23" s="33">
        <v>347465.25</v>
      </c>
      <c r="BB23" s="33">
        <v>78200</v>
      </c>
      <c r="BC23" s="45">
        <v>3.8363171355498724</v>
      </c>
    </row>
    <row r="24" spans="1:55" s="46" customFormat="1" ht="21.75" customHeight="1" x14ac:dyDescent="0.3">
      <c r="A24" s="25">
        <v>5490</v>
      </c>
      <c r="B24" s="26" t="s">
        <v>1584</v>
      </c>
      <c r="C24" s="26" t="s">
        <v>70</v>
      </c>
      <c r="D24" s="29" t="s">
        <v>3898</v>
      </c>
      <c r="E24" s="30" t="s">
        <v>3904</v>
      </c>
      <c r="F24" s="30" t="s">
        <v>3905</v>
      </c>
      <c r="G24" s="31" t="s">
        <v>80</v>
      </c>
      <c r="H24" s="32">
        <v>49843</v>
      </c>
      <c r="I24" s="33">
        <v>50108</v>
      </c>
      <c r="J24" s="33">
        <v>48688</v>
      </c>
      <c r="K24" s="33">
        <v>44933</v>
      </c>
      <c r="L24" s="33">
        <v>41819</v>
      </c>
      <c r="M24" s="33">
        <v>42672</v>
      </c>
      <c r="N24" s="34">
        <v>2.0397427006862978</v>
      </c>
      <c r="O24" s="35"/>
      <c r="P24" s="36"/>
      <c r="Q24" s="34">
        <v>22.058823529411754</v>
      </c>
      <c r="R24" s="37">
        <v>10.856951986057982</v>
      </c>
      <c r="S24" s="37">
        <v>31.484922049240826</v>
      </c>
      <c r="T24" s="37">
        <v>13.117352018512118</v>
      </c>
      <c r="U24" s="37">
        <v>9.5707683743673435</v>
      </c>
      <c r="V24" s="37">
        <v>-1.48</v>
      </c>
      <c r="W24" s="38">
        <v>253277.75567499999</v>
      </c>
      <c r="X24" s="38">
        <v>213542.35574999999</v>
      </c>
      <c r="Y24" s="38">
        <v>248216.56005</v>
      </c>
      <c r="Z24" s="38">
        <v>256250.82689999999</v>
      </c>
      <c r="AA24" s="38">
        <v>280776</v>
      </c>
      <c r="AB24" s="57">
        <v>202212</v>
      </c>
      <c r="AC24" s="33">
        <v>213343</v>
      </c>
      <c r="AD24" s="33">
        <v>213381</v>
      </c>
      <c r="AE24" s="33">
        <v>230101</v>
      </c>
      <c r="AF24" s="33">
        <v>211545</v>
      </c>
      <c r="AG24" s="33">
        <v>192475</v>
      </c>
      <c r="AH24" s="39">
        <v>-9.0146304568767821</v>
      </c>
      <c r="AI24" s="40">
        <v>-9.781431778872518</v>
      </c>
      <c r="AJ24" s="33">
        <v>23683</v>
      </c>
      <c r="AK24" s="33">
        <v>22576</v>
      </c>
      <c r="AL24" s="33">
        <v>20982</v>
      </c>
      <c r="AM24" s="33">
        <v>9195</v>
      </c>
      <c r="AN24" s="33">
        <v>-4254</v>
      </c>
      <c r="AO24" s="41" t="s">
        <v>116</v>
      </c>
      <c r="AP24" s="40" t="s">
        <v>116</v>
      </c>
      <c r="AQ24" s="37">
        <v>5.7225823655873382</v>
      </c>
      <c r="AR24" s="37">
        <v>5.7893152436132702</v>
      </c>
      <c r="AS24" s="37">
        <v>0.47921905195098335</v>
      </c>
      <c r="AT24" s="37">
        <v>8.277646522698074</v>
      </c>
      <c r="AU24" s="42">
        <v>72.438538274023912</v>
      </c>
      <c r="AV24" s="43">
        <v>17000</v>
      </c>
      <c r="AW24" s="40">
        <v>5.1204819277108431</v>
      </c>
      <c r="AX24" s="33">
        <v>585903.25</v>
      </c>
      <c r="AY24" s="44">
        <v>332000</v>
      </c>
      <c r="AZ24" s="44">
        <v>17.866</v>
      </c>
      <c r="BA24" s="33">
        <v>424419.75</v>
      </c>
      <c r="BB24" s="33">
        <v>332000</v>
      </c>
      <c r="BC24" s="45">
        <v>5.1204819277108431</v>
      </c>
    </row>
    <row r="25" spans="1:55" s="46" customFormat="1" ht="21.75" customHeight="1" x14ac:dyDescent="0.3">
      <c r="A25" s="25">
        <v>35720</v>
      </c>
      <c r="B25" s="26" t="s">
        <v>1585</v>
      </c>
      <c r="C25" s="26" t="s">
        <v>70</v>
      </c>
      <c r="D25" s="29" t="s">
        <v>3901</v>
      </c>
      <c r="E25" s="30" t="s">
        <v>3902</v>
      </c>
      <c r="F25" s="30" t="s">
        <v>3902</v>
      </c>
      <c r="G25" s="31" t="s">
        <v>3903</v>
      </c>
      <c r="H25" s="32">
        <v>1828</v>
      </c>
      <c r="I25" s="33">
        <v>1483</v>
      </c>
      <c r="J25" s="33">
        <v>1277</v>
      </c>
      <c r="K25" s="33">
        <v>1259</v>
      </c>
      <c r="L25" s="33">
        <v>1239</v>
      </c>
      <c r="M25" s="33">
        <v>1241</v>
      </c>
      <c r="N25" s="34">
        <v>0.16142050040355294</v>
      </c>
      <c r="O25" s="35"/>
      <c r="P25" s="36"/>
      <c r="Q25" s="34">
        <v>15.776510167556989</v>
      </c>
      <c r="R25" s="37">
        <v>-36.916338079496406</v>
      </c>
      <c r="S25" s="37">
        <v>-12.78566508010821</v>
      </c>
      <c r="T25" s="37">
        <v>5.2146319442872402</v>
      </c>
      <c r="U25" s="37">
        <v>-9.2076321325347603</v>
      </c>
      <c r="V25" s="37">
        <v>-0.33</v>
      </c>
      <c r="W25" s="38">
        <v>430799.341266</v>
      </c>
      <c r="X25" s="38">
        <v>311604.73820000002</v>
      </c>
      <c r="Y25" s="38">
        <v>258294.87304000001</v>
      </c>
      <c r="Z25" s="38">
        <v>299324.71900799999</v>
      </c>
      <c r="AA25" s="38">
        <v>271764</v>
      </c>
      <c r="AB25" s="57">
        <v>202212</v>
      </c>
      <c r="AC25" s="33">
        <v>17857</v>
      </c>
      <c r="AD25" s="33">
        <v>16517</v>
      </c>
      <c r="AE25" s="33">
        <v>18223</v>
      </c>
      <c r="AF25" s="33">
        <v>18587</v>
      </c>
      <c r="AG25" s="33">
        <v>17744</v>
      </c>
      <c r="AH25" s="39">
        <v>-4.5354279873029535</v>
      </c>
      <c r="AI25" s="40">
        <v>-0.63280506244050017</v>
      </c>
      <c r="AJ25" s="33">
        <v>1066</v>
      </c>
      <c r="AK25" s="33">
        <v>1587</v>
      </c>
      <c r="AL25" s="33">
        <v>1710</v>
      </c>
      <c r="AM25" s="33">
        <v>1503</v>
      </c>
      <c r="AN25" s="33">
        <v>1004</v>
      </c>
      <c r="AO25" s="41">
        <v>-33.200266134397872</v>
      </c>
      <c r="AP25" s="40">
        <v>-5.8161350844277653</v>
      </c>
      <c r="AQ25" s="37">
        <v>8.1664814059180255</v>
      </c>
      <c r="AR25" s="37">
        <v>46.823569951757406</v>
      </c>
      <c r="AS25" s="37">
        <v>1.858520372573961</v>
      </c>
      <c r="AT25" s="37">
        <v>3.9691983641760014</v>
      </c>
      <c r="AU25" s="42">
        <v>66.916109310245787</v>
      </c>
      <c r="AV25" s="43">
        <v>53</v>
      </c>
      <c r="AW25" s="40">
        <v>8.6885245901639346E-2</v>
      </c>
      <c r="AX25" s="33">
        <v>146226</v>
      </c>
      <c r="AY25" s="44">
        <v>61000</v>
      </c>
      <c r="AZ25" s="44">
        <v>1.397</v>
      </c>
      <c r="BA25" s="33">
        <v>97848.75</v>
      </c>
      <c r="BB25" s="33">
        <v>61000</v>
      </c>
      <c r="BC25" s="45">
        <v>8.6885245901639346E-2</v>
      </c>
    </row>
    <row r="26" spans="1:55" s="46" customFormat="1" ht="21.75" customHeight="1" x14ac:dyDescent="0.3">
      <c r="A26" s="25">
        <v>68270</v>
      </c>
      <c r="B26" s="26" t="s">
        <v>1586</v>
      </c>
      <c r="C26" s="26" t="s">
        <v>70</v>
      </c>
      <c r="D26" s="29" t="s">
        <v>3896</v>
      </c>
      <c r="E26" s="30" t="s">
        <v>178</v>
      </c>
      <c r="F26" s="30" t="s">
        <v>3897</v>
      </c>
      <c r="G26" s="31" t="s">
        <v>78</v>
      </c>
      <c r="H26" s="32">
        <v>5273</v>
      </c>
      <c r="I26" s="33">
        <v>5314</v>
      </c>
      <c r="J26" s="33">
        <v>5155</v>
      </c>
      <c r="K26" s="33">
        <v>4998</v>
      </c>
      <c r="L26" s="33">
        <v>4983</v>
      </c>
      <c r="M26" s="33">
        <v>5032</v>
      </c>
      <c r="N26" s="34">
        <v>0.98334336744931861</v>
      </c>
      <c r="O26" s="35"/>
      <c r="P26" s="36"/>
      <c r="Q26" s="34">
        <v>-5.865454152939364</v>
      </c>
      <c r="R26" s="37">
        <v>-10.10155073743606</v>
      </c>
      <c r="S26" s="37">
        <v>-16.548786436552188</v>
      </c>
      <c r="T26" s="37">
        <v>-13.190106370398802</v>
      </c>
      <c r="U26" s="37">
        <v>-10.931303697600182</v>
      </c>
      <c r="V26" s="37">
        <v>4.8</v>
      </c>
      <c r="W26" s="38">
        <v>235903.95801</v>
      </c>
      <c r="X26" s="38">
        <v>254129.31813</v>
      </c>
      <c r="Y26" s="38">
        <v>244297.03935000001</v>
      </c>
      <c r="Z26" s="38">
        <v>238101.61011000001</v>
      </c>
      <c r="AA26" s="38">
        <v>212074</v>
      </c>
      <c r="AB26" s="57">
        <v>202212</v>
      </c>
      <c r="AC26" s="33">
        <v>6219</v>
      </c>
      <c r="AD26" s="33">
        <v>5506</v>
      </c>
      <c r="AE26" s="33">
        <v>5961</v>
      </c>
      <c r="AF26" s="33">
        <v>6267</v>
      </c>
      <c r="AG26" s="33">
        <v>5106</v>
      </c>
      <c r="AH26" s="39">
        <v>-18.525610339875541</v>
      </c>
      <c r="AI26" s="40">
        <v>-17.89676796912687</v>
      </c>
      <c r="AJ26" s="33">
        <v>2176</v>
      </c>
      <c r="AK26" s="33">
        <v>1423</v>
      </c>
      <c r="AL26" s="33">
        <v>1990</v>
      </c>
      <c r="AM26" s="33">
        <v>2053</v>
      </c>
      <c r="AN26" s="33">
        <v>1006</v>
      </c>
      <c r="AO26" s="41">
        <v>-50.998538723818811</v>
      </c>
      <c r="AP26" s="40">
        <v>-53.768382352941167</v>
      </c>
      <c r="AQ26" s="37">
        <v>28.33625218914186</v>
      </c>
      <c r="AR26" s="37">
        <v>32.767923362175523</v>
      </c>
      <c r="AS26" s="37">
        <v>5.1636576131286445</v>
      </c>
      <c r="AT26" s="37">
        <v>15.758269317393262</v>
      </c>
      <c r="AU26" s="42">
        <v>40.977100351834039</v>
      </c>
      <c r="AV26" s="43">
        <v>750</v>
      </c>
      <c r="AW26" s="40">
        <v>0.49800796812749004</v>
      </c>
      <c r="AX26" s="33">
        <v>41070.5</v>
      </c>
      <c r="AY26" s="44">
        <v>150600</v>
      </c>
      <c r="AZ26" s="44">
        <v>17.326000000000001</v>
      </c>
      <c r="BA26" s="33">
        <v>16829.5</v>
      </c>
      <c r="BB26" s="33">
        <v>150600</v>
      </c>
      <c r="BC26" s="45">
        <v>0.49800796812749004</v>
      </c>
    </row>
    <row r="27" spans="1:55" s="46" customFormat="1" ht="21.75" customHeight="1" x14ac:dyDescent="0.3">
      <c r="A27" s="25">
        <v>28260</v>
      </c>
      <c r="B27" s="26" t="s">
        <v>1587</v>
      </c>
      <c r="C27" s="26" t="s">
        <v>70</v>
      </c>
      <c r="D27" s="29" t="s">
        <v>3906</v>
      </c>
      <c r="E27" s="30" t="s">
        <v>3906</v>
      </c>
      <c r="F27" s="30" t="s">
        <v>3906</v>
      </c>
      <c r="G27" s="31" t="s">
        <v>79</v>
      </c>
      <c r="H27" s="32">
        <v>10206</v>
      </c>
      <c r="I27" s="33">
        <v>10513</v>
      </c>
      <c r="J27" s="33">
        <v>10491</v>
      </c>
      <c r="K27" s="33">
        <v>10882</v>
      </c>
      <c r="L27" s="33">
        <v>10820</v>
      </c>
      <c r="M27" s="33">
        <v>10862</v>
      </c>
      <c r="N27" s="34">
        <v>0.38817005545286332</v>
      </c>
      <c r="O27" s="35"/>
      <c r="P27" s="36"/>
      <c r="Q27" s="34">
        <v>-0.98654708520180545</v>
      </c>
      <c r="R27" s="37">
        <v>-2.3010447342174389</v>
      </c>
      <c r="S27" s="37">
        <v>-4.0001569997093034</v>
      </c>
      <c r="T27" s="37">
        <v>-5.2362064803997521</v>
      </c>
      <c r="U27" s="37">
        <v>-3.2429277385326083</v>
      </c>
      <c r="V27" s="37">
        <v>-0.45</v>
      </c>
      <c r="W27" s="38">
        <v>211182.40153</v>
      </c>
      <c r="X27" s="38">
        <v>214920.14314999999</v>
      </c>
      <c r="Y27" s="38">
        <v>217723.44936500001</v>
      </c>
      <c r="Z27" s="38">
        <v>213238.15942099999</v>
      </c>
      <c r="AA27" s="38">
        <v>206323</v>
      </c>
      <c r="AB27" s="57">
        <v>202212</v>
      </c>
      <c r="AC27" s="33">
        <v>97649</v>
      </c>
      <c r="AD27" s="33">
        <v>104397</v>
      </c>
      <c r="AE27" s="33">
        <v>108186</v>
      </c>
      <c r="AF27" s="33">
        <v>112556</v>
      </c>
      <c r="AG27" s="33">
        <v>106477</v>
      </c>
      <c r="AH27" s="39">
        <v>-5.4008671239205386</v>
      </c>
      <c r="AI27" s="40">
        <v>9.0405431699249306</v>
      </c>
      <c r="AJ27" s="33">
        <v>3272</v>
      </c>
      <c r="AK27" s="33">
        <v>5416</v>
      </c>
      <c r="AL27" s="33">
        <v>5559</v>
      </c>
      <c r="AM27" s="33">
        <v>7968</v>
      </c>
      <c r="AN27" s="33">
        <v>6342</v>
      </c>
      <c r="AO27" s="41">
        <v>-20.406626506024097</v>
      </c>
      <c r="AP27" s="40">
        <v>93.826405867970664</v>
      </c>
      <c r="AQ27" s="37">
        <v>5.8582165628706999</v>
      </c>
      <c r="AR27" s="37">
        <v>8.1598971722365032</v>
      </c>
      <c r="AS27" s="37">
        <v>0.66517076347481552</v>
      </c>
      <c r="AT27" s="37">
        <v>8.1517052168011848</v>
      </c>
      <c r="AU27" s="42">
        <v>83.463338282064797</v>
      </c>
      <c r="AV27" s="43">
        <v>4200</v>
      </c>
      <c r="AW27" s="40">
        <v>3.804347826086957</v>
      </c>
      <c r="AX27" s="33">
        <v>310180.5</v>
      </c>
      <c r="AY27" s="44">
        <v>110400</v>
      </c>
      <c r="AZ27" s="44">
        <v>37.875999999999998</v>
      </c>
      <c r="BA27" s="33">
        <v>258887</v>
      </c>
      <c r="BB27" s="33">
        <v>110400</v>
      </c>
      <c r="BC27" s="45">
        <v>3.804347826086957</v>
      </c>
    </row>
    <row r="28" spans="1:55" s="46" customFormat="1" ht="21.75" customHeight="1" x14ac:dyDescent="0.3">
      <c r="A28" s="25">
        <v>105560</v>
      </c>
      <c r="B28" s="26" t="s">
        <v>1588</v>
      </c>
      <c r="C28" s="26" t="s">
        <v>70</v>
      </c>
      <c r="D28" s="29" t="s">
        <v>3907</v>
      </c>
      <c r="E28" s="30" t="s">
        <v>3908</v>
      </c>
      <c r="F28" s="30" t="s">
        <v>3908</v>
      </c>
      <c r="G28" s="31" t="s">
        <v>81</v>
      </c>
      <c r="H28" s="32">
        <v>11976</v>
      </c>
      <c r="I28" s="33">
        <v>11980</v>
      </c>
      <c r="J28" s="33">
        <v>11916</v>
      </c>
      <c r="K28" s="33">
        <v>12076</v>
      </c>
      <c r="L28" s="33">
        <v>11983</v>
      </c>
      <c r="M28" s="33">
        <v>12021</v>
      </c>
      <c r="N28" s="34">
        <v>0.3171159142117963</v>
      </c>
      <c r="O28" s="35"/>
      <c r="P28" s="36"/>
      <c r="Q28" s="34">
        <v>5.0420168067226934</v>
      </c>
      <c r="R28" s="37">
        <v>-15.806340555132026</v>
      </c>
      <c r="S28" s="37">
        <v>3.9503408838079679</v>
      </c>
      <c r="T28" s="37">
        <v>-4.7616876855016592</v>
      </c>
      <c r="U28" s="37">
        <v>-12.126337495410144</v>
      </c>
      <c r="V28" s="37">
        <v>-1.19</v>
      </c>
      <c r="W28" s="38">
        <v>242831.82527999999</v>
      </c>
      <c r="X28" s="38">
        <v>196679.48970800001</v>
      </c>
      <c r="Y28" s="38">
        <v>214670.9607</v>
      </c>
      <c r="Z28" s="38">
        <v>232662.43169200001</v>
      </c>
      <c r="AA28" s="38">
        <v>204449</v>
      </c>
      <c r="AB28" s="57">
        <v>202209</v>
      </c>
      <c r="AC28" s="33">
        <v>164730</v>
      </c>
      <c r="AD28" s="33">
        <v>126186</v>
      </c>
      <c r="AE28" s="33">
        <v>206624</v>
      </c>
      <c r="AF28" s="33">
        <v>257398</v>
      </c>
      <c r="AG28" s="33">
        <v>327306</v>
      </c>
      <c r="AH28" s="39">
        <v>27.159496188781574</v>
      </c>
      <c r="AI28" s="40">
        <v>98.692405754871615</v>
      </c>
      <c r="AJ28" s="33">
        <v>17875</v>
      </c>
      <c r="AK28" s="33">
        <v>8895</v>
      </c>
      <c r="AL28" s="33">
        <v>19018</v>
      </c>
      <c r="AM28" s="33">
        <v>16002</v>
      </c>
      <c r="AN28" s="33">
        <v>15989</v>
      </c>
      <c r="AO28" s="41">
        <v>-8.1239845019376311E-2</v>
      </c>
      <c r="AP28" s="40">
        <v>-10.551048951048948</v>
      </c>
      <c r="AQ28" s="37">
        <v>6.5289466972711043</v>
      </c>
      <c r="AR28" s="37">
        <v>3.4129440438034186</v>
      </c>
      <c r="AS28" s="37">
        <v>0.42127419324927728</v>
      </c>
      <c r="AT28" s="37">
        <v>12.343425143876813</v>
      </c>
      <c r="AU28" s="42">
        <v>1324.5363797647283</v>
      </c>
      <c r="AV28" s="43">
        <v>2940</v>
      </c>
      <c r="AW28" s="40">
        <v>5.88</v>
      </c>
      <c r="AX28" s="33">
        <v>485311</v>
      </c>
      <c r="AY28" s="44">
        <v>50000</v>
      </c>
      <c r="AZ28" s="44">
        <v>26.126999999999999</v>
      </c>
      <c r="BA28" s="33">
        <v>6428120.75</v>
      </c>
      <c r="BB28" s="33">
        <v>50000</v>
      </c>
      <c r="BC28" s="45">
        <v>5.88</v>
      </c>
    </row>
    <row r="29" spans="1:55" s="46" customFormat="1" ht="21.75" customHeight="1" x14ac:dyDescent="0.3">
      <c r="A29" s="25">
        <v>12330</v>
      </c>
      <c r="B29" s="26" t="s">
        <v>1589</v>
      </c>
      <c r="C29" s="26" t="s">
        <v>70</v>
      </c>
      <c r="D29" s="29" t="s">
        <v>3900</v>
      </c>
      <c r="E29" s="30" t="s">
        <v>3909</v>
      </c>
      <c r="F29" s="30" t="s">
        <v>3910</v>
      </c>
      <c r="G29" s="31" t="s">
        <v>82</v>
      </c>
      <c r="H29" s="32">
        <v>34022</v>
      </c>
      <c r="I29" s="33">
        <v>34155</v>
      </c>
      <c r="J29" s="33">
        <v>34674</v>
      </c>
      <c r="K29" s="33">
        <v>35002</v>
      </c>
      <c r="L29" s="33">
        <v>33650</v>
      </c>
      <c r="M29" s="33">
        <v>34003</v>
      </c>
      <c r="N29" s="34">
        <v>1.0490341753343291</v>
      </c>
      <c r="O29" s="35"/>
      <c r="P29" s="36"/>
      <c r="Q29" s="34">
        <v>6.9135802469135754</v>
      </c>
      <c r="R29" s="37">
        <v>-4.9160974407208125</v>
      </c>
      <c r="S29" s="37">
        <v>0.62492252194115139</v>
      </c>
      <c r="T29" s="37">
        <v>3.5884007843610677</v>
      </c>
      <c r="U29" s="37">
        <v>3.8368142154986185</v>
      </c>
      <c r="V29" s="37">
        <v>-0.23</v>
      </c>
      <c r="W29" s="38">
        <v>214680.92337999999</v>
      </c>
      <c r="X29" s="38">
        <v>202859.28662999999</v>
      </c>
      <c r="Y29" s="38">
        <v>197055.84646</v>
      </c>
      <c r="Z29" s="38">
        <v>196584.42099000001</v>
      </c>
      <c r="AA29" s="38">
        <v>204127</v>
      </c>
      <c r="AB29" s="57">
        <v>202212</v>
      </c>
      <c r="AC29" s="33">
        <v>116114</v>
      </c>
      <c r="AD29" s="33">
        <v>113082</v>
      </c>
      <c r="AE29" s="33">
        <v>123081</v>
      </c>
      <c r="AF29" s="33">
        <v>131804</v>
      </c>
      <c r="AG29" s="33">
        <v>151096</v>
      </c>
      <c r="AH29" s="39">
        <v>14.636885071773232</v>
      </c>
      <c r="AI29" s="40">
        <v>30.127288699037159</v>
      </c>
      <c r="AJ29" s="33">
        <v>5286</v>
      </c>
      <c r="AK29" s="33">
        <v>3869</v>
      </c>
      <c r="AL29" s="33">
        <v>4033</v>
      </c>
      <c r="AM29" s="33">
        <v>5760</v>
      </c>
      <c r="AN29" s="33">
        <v>6604</v>
      </c>
      <c r="AO29" s="41">
        <v>14.652777777777782</v>
      </c>
      <c r="AP29" s="40">
        <v>24.933787362845262</v>
      </c>
      <c r="AQ29" s="37">
        <v>3.9043430180922165</v>
      </c>
      <c r="AR29" s="37">
        <v>10.072387249580578</v>
      </c>
      <c r="AS29" s="37">
        <v>0.54916694242446251</v>
      </c>
      <c r="AT29" s="37">
        <v>5.4522024304350518</v>
      </c>
      <c r="AU29" s="42">
        <v>47.066609631883523</v>
      </c>
      <c r="AV29" s="43">
        <v>4000</v>
      </c>
      <c r="AW29" s="40">
        <v>1.8475750577367205</v>
      </c>
      <c r="AX29" s="33">
        <v>371703</v>
      </c>
      <c r="AY29" s="44">
        <v>216500</v>
      </c>
      <c r="AZ29" s="44">
        <v>15.446999999999999</v>
      </c>
      <c r="BA29" s="33">
        <v>174948</v>
      </c>
      <c r="BB29" s="33">
        <v>216500</v>
      </c>
      <c r="BC29" s="45">
        <v>1.8475750577367205</v>
      </c>
    </row>
    <row r="30" spans="1:55" s="46" customFormat="1" ht="21.75" customHeight="1" x14ac:dyDescent="0.3">
      <c r="A30" s="25">
        <v>55550</v>
      </c>
      <c r="B30" s="26" t="s">
        <v>1590</v>
      </c>
      <c r="C30" s="26" t="s">
        <v>70</v>
      </c>
      <c r="D30" s="29" t="s">
        <v>3907</v>
      </c>
      <c r="E30" s="30" t="s">
        <v>3908</v>
      </c>
      <c r="F30" s="30" t="s">
        <v>3908</v>
      </c>
      <c r="G30" s="31" t="s">
        <v>83</v>
      </c>
      <c r="H30" s="32">
        <v>9303</v>
      </c>
      <c r="I30" s="33">
        <v>9316</v>
      </c>
      <c r="J30" s="33">
        <v>9283</v>
      </c>
      <c r="K30" s="33">
        <v>9392</v>
      </c>
      <c r="L30" s="33">
        <v>9322</v>
      </c>
      <c r="M30" s="33">
        <v>9342</v>
      </c>
      <c r="N30" s="34">
        <v>0.21454623471357515</v>
      </c>
      <c r="O30" s="35"/>
      <c r="P30" s="36"/>
      <c r="Q30" s="34">
        <v>8.0174927113702452</v>
      </c>
      <c r="R30" s="37">
        <v>-5.344802746723043</v>
      </c>
      <c r="S30" s="37">
        <v>5.7563532762213931</v>
      </c>
      <c r="T30" s="37">
        <v>-3.7949404097200601</v>
      </c>
      <c r="U30" s="37">
        <v>-11.044320538768627</v>
      </c>
      <c r="V30" s="37">
        <v>-1.72</v>
      </c>
      <c r="W30" s="38">
        <v>199149.12806700001</v>
      </c>
      <c r="X30" s="38">
        <v>178244.61052250001</v>
      </c>
      <c r="Y30" s="38">
        <v>195940.83804199999</v>
      </c>
      <c r="Z30" s="38">
        <v>211908.89793850001</v>
      </c>
      <c r="AA30" s="38">
        <v>188505</v>
      </c>
      <c r="AB30" s="57">
        <v>202209</v>
      </c>
      <c r="AC30" s="33">
        <v>140768</v>
      </c>
      <c r="AD30" s="33">
        <v>89339</v>
      </c>
      <c r="AE30" s="33">
        <v>139692</v>
      </c>
      <c r="AF30" s="33">
        <v>186605</v>
      </c>
      <c r="AG30" s="33">
        <v>243231</v>
      </c>
      <c r="AH30" s="39">
        <v>30.345381956539221</v>
      </c>
      <c r="AI30" s="40">
        <v>72.788559899977258</v>
      </c>
      <c r="AJ30" s="33">
        <v>16039</v>
      </c>
      <c r="AK30" s="33">
        <v>9723</v>
      </c>
      <c r="AL30" s="33">
        <v>19060</v>
      </c>
      <c r="AM30" s="33">
        <v>17492</v>
      </c>
      <c r="AN30" s="33">
        <v>16829</v>
      </c>
      <c r="AO30" s="41">
        <v>-3.7903041390349834</v>
      </c>
      <c r="AP30" s="40">
        <v>4.9254941081114723</v>
      </c>
      <c r="AQ30" s="37">
        <v>9.5776537601670757</v>
      </c>
      <c r="AR30" s="37">
        <v>2.9872115872210951</v>
      </c>
      <c r="AS30" s="37">
        <v>0.37772484426777675</v>
      </c>
      <c r="AT30" s="37">
        <v>12.644730151812306</v>
      </c>
      <c r="AU30" s="42">
        <v>1249.7158372219426</v>
      </c>
      <c r="AV30" s="43">
        <v>1960</v>
      </c>
      <c r="AW30" s="40">
        <v>5.2901484480431842</v>
      </c>
      <c r="AX30" s="33">
        <v>499053.75</v>
      </c>
      <c r="AY30" s="44">
        <v>37050</v>
      </c>
      <c r="AZ30" s="44">
        <v>25.452999999999999</v>
      </c>
      <c r="BA30" s="33">
        <v>6236753.75</v>
      </c>
      <c r="BB30" s="33">
        <v>37050</v>
      </c>
      <c r="BC30" s="45">
        <v>5.2901484480431842</v>
      </c>
    </row>
    <row r="31" spans="1:55" s="46" customFormat="1" ht="21.75" customHeight="1" x14ac:dyDescent="0.3">
      <c r="A31" s="25">
        <v>66570</v>
      </c>
      <c r="B31" s="26" t="s">
        <v>1594</v>
      </c>
      <c r="C31" s="26" t="s">
        <v>70</v>
      </c>
      <c r="D31" s="29" t="s">
        <v>3913</v>
      </c>
      <c r="E31" s="30" t="s">
        <v>3914</v>
      </c>
      <c r="F31" s="30" t="s">
        <v>3915</v>
      </c>
      <c r="G31" s="31" t="s">
        <v>86</v>
      </c>
      <c r="H31" s="32">
        <v>11165</v>
      </c>
      <c r="I31" s="33">
        <v>10711</v>
      </c>
      <c r="J31" s="33">
        <v>10623</v>
      </c>
      <c r="K31" s="33">
        <v>10241</v>
      </c>
      <c r="L31" s="33">
        <v>10523</v>
      </c>
      <c r="M31" s="33">
        <v>10668</v>
      </c>
      <c r="N31" s="34">
        <v>1.3779340492255043</v>
      </c>
      <c r="O31" s="35"/>
      <c r="P31" s="36"/>
      <c r="Q31" s="34">
        <v>28.240740740740744</v>
      </c>
      <c r="R31" s="37">
        <v>-13.097932775726949</v>
      </c>
      <c r="S31" s="37">
        <v>13.991909167642124</v>
      </c>
      <c r="T31" s="37">
        <v>14.462950114615868</v>
      </c>
      <c r="U31" s="37">
        <v>9.9207695545120433</v>
      </c>
      <c r="V31" s="37">
        <v>-0.54</v>
      </c>
      <c r="W31" s="38">
        <v>208650.96285000001</v>
      </c>
      <c r="X31" s="38">
        <v>159065.675208</v>
      </c>
      <c r="Y31" s="38">
        <v>158411.08395199999</v>
      </c>
      <c r="Z31" s="38">
        <v>164956.99651200001</v>
      </c>
      <c r="AA31" s="38">
        <v>181322</v>
      </c>
      <c r="AB31" s="57">
        <v>202212</v>
      </c>
      <c r="AC31" s="33">
        <v>210087</v>
      </c>
      <c r="AD31" s="33">
        <v>211114</v>
      </c>
      <c r="AE31" s="33">
        <v>193217</v>
      </c>
      <c r="AF31" s="33">
        <v>211768</v>
      </c>
      <c r="AG31" s="33">
        <v>218575</v>
      </c>
      <c r="AH31" s="39">
        <v>3.2143666654074199</v>
      </c>
      <c r="AI31" s="40">
        <v>4.0402309519389501</v>
      </c>
      <c r="AJ31" s="33">
        <v>6777</v>
      </c>
      <c r="AK31" s="33">
        <v>18805</v>
      </c>
      <c r="AL31" s="33">
        <v>8547</v>
      </c>
      <c r="AM31" s="33">
        <v>7466</v>
      </c>
      <c r="AN31" s="33">
        <v>693</v>
      </c>
      <c r="AO31" s="41">
        <v>-90.717921242968131</v>
      </c>
      <c r="AP31" s="40">
        <v>-89.774236387782196</v>
      </c>
      <c r="AQ31" s="37">
        <v>4.2544753999765179</v>
      </c>
      <c r="AR31" s="37">
        <v>5.1060798062572159</v>
      </c>
      <c r="AS31" s="37">
        <v>0.7839214012029766</v>
      </c>
      <c r="AT31" s="37">
        <v>15.352705616593079</v>
      </c>
      <c r="AU31" s="42">
        <v>145.21614128760655</v>
      </c>
      <c r="AV31" s="43">
        <v>850</v>
      </c>
      <c r="AW31" s="40">
        <v>0.76714801444043323</v>
      </c>
      <c r="AX31" s="33">
        <v>231301.25</v>
      </c>
      <c r="AY31" s="44">
        <v>110800</v>
      </c>
      <c r="AZ31" s="44">
        <v>10.878</v>
      </c>
      <c r="BA31" s="33">
        <v>335886.75</v>
      </c>
      <c r="BB31" s="33">
        <v>110800</v>
      </c>
      <c r="BC31" s="45">
        <v>0.76714801444043323</v>
      </c>
    </row>
    <row r="32" spans="1:55" s="46" customFormat="1" ht="21.75" customHeight="1" x14ac:dyDescent="0.3">
      <c r="A32" s="25">
        <v>247540</v>
      </c>
      <c r="B32" s="26" t="s">
        <v>1602</v>
      </c>
      <c r="C32" s="26" t="s">
        <v>94</v>
      </c>
      <c r="D32" s="29" t="s">
        <v>3893</v>
      </c>
      <c r="E32" s="30" t="s">
        <v>3911</v>
      </c>
      <c r="F32" s="30" t="s">
        <v>3912</v>
      </c>
      <c r="G32" s="31" t="s">
        <v>99</v>
      </c>
      <c r="H32" s="32">
        <v>4326</v>
      </c>
      <c r="I32" s="33">
        <v>4767</v>
      </c>
      <c r="J32" s="33">
        <v>4850</v>
      </c>
      <c r="K32" s="33">
        <v>4635</v>
      </c>
      <c r="L32" s="33">
        <v>4458</v>
      </c>
      <c r="M32" s="33">
        <v>4604</v>
      </c>
      <c r="N32" s="34">
        <v>3.2750112157918343</v>
      </c>
      <c r="O32" s="35"/>
      <c r="P32" s="36"/>
      <c r="Q32" s="34">
        <v>94.967880085653107</v>
      </c>
      <c r="R32" s="37">
        <v>97.97484404769159</v>
      </c>
      <c r="S32" s="37">
        <v>76.967684172693438</v>
      </c>
      <c r="T32" s="37">
        <v>70.665179956608767</v>
      </c>
      <c r="U32" s="37">
        <v>59.596623149606984</v>
      </c>
      <c r="V32" s="37">
        <v>14.03</v>
      </c>
      <c r="W32" s="38">
        <v>89958.904049999997</v>
      </c>
      <c r="X32" s="38">
        <v>100637.58297600001</v>
      </c>
      <c r="Y32" s="38">
        <v>104354.034048</v>
      </c>
      <c r="Z32" s="38">
        <v>111591.33350399999</v>
      </c>
      <c r="AA32" s="38">
        <v>178096</v>
      </c>
      <c r="AB32" s="57">
        <v>202212</v>
      </c>
      <c r="AC32" s="33">
        <v>5039</v>
      </c>
      <c r="AD32" s="33">
        <v>6625</v>
      </c>
      <c r="AE32" s="33">
        <v>11871</v>
      </c>
      <c r="AF32" s="33">
        <v>15632</v>
      </c>
      <c r="AG32" s="33">
        <v>19441</v>
      </c>
      <c r="AH32" s="39">
        <v>24.366683725690883</v>
      </c>
      <c r="AI32" s="40">
        <v>285.81067672157172</v>
      </c>
      <c r="AJ32" s="33">
        <v>275</v>
      </c>
      <c r="AK32" s="33">
        <v>411</v>
      </c>
      <c r="AL32" s="33">
        <v>1029</v>
      </c>
      <c r="AM32" s="33">
        <v>1415</v>
      </c>
      <c r="AN32" s="33">
        <v>970</v>
      </c>
      <c r="AO32" s="41">
        <v>-31.448763250883395</v>
      </c>
      <c r="AP32" s="40">
        <v>252.72727272727275</v>
      </c>
      <c r="AQ32" s="37">
        <v>7.1403236946741586</v>
      </c>
      <c r="AR32" s="37">
        <v>46.561045751633984</v>
      </c>
      <c r="AS32" s="37">
        <v>14.518005257902137</v>
      </c>
      <c r="AT32" s="37">
        <v>31.180582445128291</v>
      </c>
      <c r="AU32" s="42">
        <v>137.13953820130834</v>
      </c>
      <c r="AV32" s="43">
        <v>920</v>
      </c>
      <c r="AW32" s="40">
        <v>0.50521691378363542</v>
      </c>
      <c r="AX32" s="33">
        <v>12267.25</v>
      </c>
      <c r="AY32" s="44">
        <v>182100</v>
      </c>
      <c r="AZ32" s="44">
        <v>21.486999999999998</v>
      </c>
      <c r="BA32" s="33">
        <v>16823.25</v>
      </c>
      <c r="BB32" s="33">
        <v>182100</v>
      </c>
      <c r="BC32" s="45">
        <v>0.50521691378363542</v>
      </c>
    </row>
    <row r="33" spans="1:55" s="46" customFormat="1" ht="21.75" customHeight="1" x14ac:dyDescent="0.3">
      <c r="A33" s="25">
        <v>3670</v>
      </c>
      <c r="B33" s="26" t="s">
        <v>1591</v>
      </c>
      <c r="C33" s="26" t="s">
        <v>70</v>
      </c>
      <c r="D33" s="29" t="s">
        <v>3893</v>
      </c>
      <c r="E33" s="30" t="s">
        <v>3911</v>
      </c>
      <c r="F33" s="30" t="s">
        <v>3912</v>
      </c>
      <c r="G33" s="31" t="s">
        <v>93</v>
      </c>
      <c r="H33" s="32">
        <v>4526</v>
      </c>
      <c r="I33" s="33">
        <v>4713</v>
      </c>
      <c r="J33" s="33">
        <v>4966</v>
      </c>
      <c r="K33" s="33">
        <v>4819</v>
      </c>
      <c r="L33" s="33">
        <v>3970</v>
      </c>
      <c r="M33" s="33">
        <v>4150</v>
      </c>
      <c r="N33" s="34">
        <v>4.534005037783384</v>
      </c>
      <c r="O33" s="35"/>
      <c r="P33" s="36"/>
      <c r="Q33" s="34">
        <v>19.582245430809397</v>
      </c>
      <c r="R33" s="37">
        <v>94.893865540042398</v>
      </c>
      <c r="S33" s="37">
        <v>39.20990395717314</v>
      </c>
      <c r="T33" s="37">
        <v>10.896025186222658</v>
      </c>
      <c r="U33" s="37">
        <v>0.65946901518674217</v>
      </c>
      <c r="V33" s="37">
        <v>5.05</v>
      </c>
      <c r="W33" s="38">
        <v>91019.283500000005</v>
      </c>
      <c r="X33" s="38">
        <v>127426.9969</v>
      </c>
      <c r="Y33" s="38">
        <v>159961.54930000001</v>
      </c>
      <c r="Z33" s="38">
        <v>176228.82550000001</v>
      </c>
      <c r="AA33" s="38">
        <v>177391</v>
      </c>
      <c r="AB33" s="57">
        <v>202212</v>
      </c>
      <c r="AC33" s="33">
        <v>5373</v>
      </c>
      <c r="AD33" s="33">
        <v>6646</v>
      </c>
      <c r="AE33" s="33">
        <v>8032</v>
      </c>
      <c r="AF33" s="33">
        <v>10533</v>
      </c>
      <c r="AG33" s="33">
        <v>7808</v>
      </c>
      <c r="AH33" s="39">
        <v>-25.87107186936295</v>
      </c>
      <c r="AI33" s="40">
        <v>45.319188535268928</v>
      </c>
      <c r="AJ33" s="33">
        <v>205</v>
      </c>
      <c r="AK33" s="33">
        <v>255</v>
      </c>
      <c r="AL33" s="33">
        <v>552</v>
      </c>
      <c r="AM33" s="33">
        <v>818</v>
      </c>
      <c r="AN33" s="33">
        <v>33</v>
      </c>
      <c r="AO33" s="41">
        <v>-95.965770171149146</v>
      </c>
      <c r="AP33" s="40">
        <v>-83.902439024390247</v>
      </c>
      <c r="AQ33" s="37">
        <v>5.0213513431660557</v>
      </c>
      <c r="AR33" s="37">
        <v>106.99095295536792</v>
      </c>
      <c r="AS33" s="37">
        <v>6.7878126943129091</v>
      </c>
      <c r="AT33" s="37">
        <v>6.3442866025733018</v>
      </c>
      <c r="AU33" s="42">
        <v>73.566747979145745</v>
      </c>
      <c r="AV33" s="43">
        <v>300</v>
      </c>
      <c r="AW33" s="40">
        <v>0.13100436681222707</v>
      </c>
      <c r="AX33" s="33">
        <v>26133.75</v>
      </c>
      <c r="AY33" s="44">
        <v>229000</v>
      </c>
      <c r="AZ33" s="44">
        <v>17.373000000000001</v>
      </c>
      <c r="BA33" s="33">
        <v>19225.75</v>
      </c>
      <c r="BB33" s="33">
        <v>229000</v>
      </c>
      <c r="BC33" s="45">
        <v>0.13100436681222707</v>
      </c>
    </row>
    <row r="34" spans="1:55" s="46" customFormat="1" ht="21.75" customHeight="1" x14ac:dyDescent="0.3">
      <c r="A34" s="25">
        <v>96770</v>
      </c>
      <c r="B34" s="26" t="s">
        <v>1592</v>
      </c>
      <c r="C34" s="26" t="s">
        <v>70</v>
      </c>
      <c r="D34" s="29" t="s">
        <v>3898</v>
      </c>
      <c r="E34" s="30" t="s">
        <v>84</v>
      </c>
      <c r="F34" s="30" t="s">
        <v>84</v>
      </c>
      <c r="G34" s="31" t="s">
        <v>84</v>
      </c>
      <c r="H34" s="32">
        <v>23007</v>
      </c>
      <c r="I34" s="33">
        <v>22043</v>
      </c>
      <c r="J34" s="33">
        <v>21330</v>
      </c>
      <c r="K34" s="33">
        <v>20189</v>
      </c>
      <c r="L34" s="33">
        <v>15338</v>
      </c>
      <c r="M34" s="33">
        <v>15615</v>
      </c>
      <c r="N34" s="34">
        <v>1.8059720954492153</v>
      </c>
      <c r="O34" s="35"/>
      <c r="P34" s="36"/>
      <c r="Q34" s="34">
        <v>3.741935483870984</v>
      </c>
      <c r="R34" s="37">
        <v>-24.329221887722564</v>
      </c>
      <c r="S34" s="37">
        <v>-13.548170167424978</v>
      </c>
      <c r="T34" s="37">
        <v>-6.2388317850789914</v>
      </c>
      <c r="U34" s="37">
        <v>-6.5113933205874659</v>
      </c>
      <c r="V34" s="37">
        <v>0.19</v>
      </c>
      <c r="W34" s="38">
        <v>196489.3235</v>
      </c>
      <c r="X34" s="38">
        <v>171985.94904000001</v>
      </c>
      <c r="Y34" s="38">
        <v>158578.44226000001</v>
      </c>
      <c r="Z34" s="38">
        <v>159040.77007999999</v>
      </c>
      <c r="AA34" s="38">
        <v>148685</v>
      </c>
      <c r="AB34" s="57">
        <v>202212</v>
      </c>
      <c r="AC34" s="33">
        <v>141830</v>
      </c>
      <c r="AD34" s="33">
        <v>162615</v>
      </c>
      <c r="AE34" s="33">
        <v>199053</v>
      </c>
      <c r="AF34" s="33">
        <v>227534</v>
      </c>
      <c r="AG34" s="33">
        <v>191368</v>
      </c>
      <c r="AH34" s="39">
        <v>-15.894767375425211</v>
      </c>
      <c r="AI34" s="40">
        <v>34.927730381442565</v>
      </c>
      <c r="AJ34" s="33">
        <v>1266</v>
      </c>
      <c r="AK34" s="33">
        <v>16491</v>
      </c>
      <c r="AL34" s="33">
        <v>23292</v>
      </c>
      <c r="AM34" s="33">
        <v>7040</v>
      </c>
      <c r="AN34" s="33">
        <v>-6833</v>
      </c>
      <c r="AO34" s="41" t="s">
        <v>116</v>
      </c>
      <c r="AP34" s="40" t="s">
        <v>116</v>
      </c>
      <c r="AQ34" s="37">
        <v>5.1231792151889008</v>
      </c>
      <c r="AR34" s="37">
        <v>3.7180545136284069</v>
      </c>
      <c r="AS34" s="37">
        <v>0.65898730867163213</v>
      </c>
      <c r="AT34" s="37">
        <v>17.723981890425105</v>
      </c>
      <c r="AU34" s="44">
        <v>181.43402924745098</v>
      </c>
      <c r="AV34" s="43">
        <v>2508</v>
      </c>
      <c r="AW34" s="40">
        <v>1.5597014925373136</v>
      </c>
      <c r="AX34" s="33">
        <v>225626.5</v>
      </c>
      <c r="AY34" s="44">
        <v>160800</v>
      </c>
      <c r="AZ34" s="44">
        <v>42.091999999999999</v>
      </c>
      <c r="BA34" s="33">
        <v>409363.25</v>
      </c>
      <c r="BB34" s="33">
        <v>160800</v>
      </c>
      <c r="BC34" s="45">
        <v>1.5597014925373136</v>
      </c>
    </row>
    <row r="35" spans="1:55" s="46" customFormat="1" ht="21.75" customHeight="1" x14ac:dyDescent="0.3">
      <c r="A35" s="25">
        <v>34730</v>
      </c>
      <c r="B35" s="26" t="s">
        <v>1593</v>
      </c>
      <c r="C35" s="26" t="s">
        <v>70</v>
      </c>
      <c r="D35" s="29" t="s">
        <v>85</v>
      </c>
      <c r="E35" s="30" t="s">
        <v>85</v>
      </c>
      <c r="F35" s="30" t="s">
        <v>85</v>
      </c>
      <c r="G35" s="31" t="s">
        <v>85</v>
      </c>
      <c r="H35" s="32">
        <v>32218</v>
      </c>
      <c r="I35" s="33">
        <v>31041</v>
      </c>
      <c r="J35" s="33">
        <v>27684</v>
      </c>
      <c r="K35" s="33">
        <v>27860</v>
      </c>
      <c r="L35" s="33">
        <v>32227</v>
      </c>
      <c r="M35" s="33">
        <v>42461</v>
      </c>
      <c r="N35" s="34">
        <v>31.755981009712354</v>
      </c>
      <c r="O35" s="35"/>
      <c r="P35" s="36"/>
      <c r="Q35" s="34">
        <v>-1.7297297297297232</v>
      </c>
      <c r="R35" s="37">
        <v>-21.806730110482107</v>
      </c>
      <c r="S35" s="37">
        <v>-19.200287780831516</v>
      </c>
      <c r="T35" s="37">
        <v>-13.83916943453597</v>
      </c>
      <c r="U35" s="37">
        <v>-9.3270062378408518</v>
      </c>
      <c r="V35" s="37">
        <v>-0.16</v>
      </c>
      <c r="W35" s="38">
        <v>172397.18992500001</v>
      </c>
      <c r="X35" s="38">
        <v>166835.99025</v>
      </c>
      <c r="Y35" s="38">
        <v>156455.08418999999</v>
      </c>
      <c r="Z35" s="38">
        <v>148669.404645</v>
      </c>
      <c r="AA35" s="38">
        <v>134803</v>
      </c>
      <c r="AB35" s="57">
        <v>202212</v>
      </c>
      <c r="AC35" s="33">
        <v>271063</v>
      </c>
      <c r="AD35" s="33">
        <v>307641</v>
      </c>
      <c r="AE35" s="33">
        <v>333273</v>
      </c>
      <c r="AF35" s="33">
        <v>359264</v>
      </c>
      <c r="AG35" s="33">
        <v>345318</v>
      </c>
      <c r="AH35" s="39">
        <v>-3.8818250645764718</v>
      </c>
      <c r="AI35" s="40">
        <v>27.394000656673899</v>
      </c>
      <c r="AJ35" s="33">
        <v>6162</v>
      </c>
      <c r="AK35" s="33">
        <v>30530</v>
      </c>
      <c r="AL35" s="33">
        <v>35781</v>
      </c>
      <c r="AM35" s="33">
        <v>18649</v>
      </c>
      <c r="AN35" s="33">
        <v>-4211</v>
      </c>
      <c r="AO35" s="41" t="s">
        <v>116</v>
      </c>
      <c r="AP35" s="40" t="s">
        <v>116</v>
      </c>
      <c r="AQ35" s="37">
        <v>6.001429955941898</v>
      </c>
      <c r="AR35" s="37">
        <v>1.6694076706832284</v>
      </c>
      <c r="AS35" s="37">
        <v>0.18638493855171895</v>
      </c>
      <c r="AT35" s="37">
        <v>11.164734763404933</v>
      </c>
      <c r="AU35" s="42">
        <v>160.83296866023596</v>
      </c>
      <c r="AV35" s="43">
        <v>8000</v>
      </c>
      <c r="AW35" s="40">
        <v>4.4004400440044007</v>
      </c>
      <c r="AX35" s="33">
        <v>723250.5</v>
      </c>
      <c r="AY35" s="44">
        <v>181800</v>
      </c>
      <c r="AZ35" s="44">
        <v>7.827</v>
      </c>
      <c r="BA35" s="33">
        <v>1163225.25</v>
      </c>
      <c r="BB35" s="33">
        <v>181800</v>
      </c>
      <c r="BC35" s="45">
        <v>4.4004400440044007</v>
      </c>
    </row>
    <row r="36" spans="1:55" s="46" customFormat="1" ht="21.75" customHeight="1" x14ac:dyDescent="0.3">
      <c r="A36" s="25">
        <v>32830</v>
      </c>
      <c r="B36" s="47" t="s">
        <v>1595</v>
      </c>
      <c r="C36" s="26" t="s">
        <v>70</v>
      </c>
      <c r="D36" s="29" t="s">
        <v>3907</v>
      </c>
      <c r="E36" s="30" t="s">
        <v>3916</v>
      </c>
      <c r="F36" s="30" t="s">
        <v>92</v>
      </c>
      <c r="G36" s="31" t="s">
        <v>92</v>
      </c>
      <c r="H36" s="32">
        <v>6548</v>
      </c>
      <c r="I36" s="33">
        <v>6474</v>
      </c>
      <c r="J36" s="33">
        <v>6610</v>
      </c>
      <c r="K36" s="33">
        <v>6623</v>
      </c>
      <c r="L36" s="33">
        <v>7062</v>
      </c>
      <c r="M36" s="33">
        <v>7115</v>
      </c>
      <c r="N36" s="34">
        <v>0.75049561030868794</v>
      </c>
      <c r="O36" s="35"/>
      <c r="P36" s="36"/>
      <c r="Q36" s="34">
        <v>-4.9715909090909065</v>
      </c>
      <c r="R36" s="37">
        <v>9.1353996737357335</v>
      </c>
      <c r="S36" s="37">
        <v>4.6948356807511749</v>
      </c>
      <c r="T36" s="37">
        <v>-2.4781341107871668</v>
      </c>
      <c r="U36" s="37">
        <v>-0.44642857142856984</v>
      </c>
      <c r="V36" s="37">
        <v>-0.74</v>
      </c>
      <c r="W36" s="38">
        <v>122600</v>
      </c>
      <c r="X36" s="38">
        <v>127800</v>
      </c>
      <c r="Y36" s="38">
        <v>137200</v>
      </c>
      <c r="Z36" s="38">
        <v>134400</v>
      </c>
      <c r="AA36" s="38">
        <v>133800</v>
      </c>
      <c r="AB36" s="57">
        <v>202209</v>
      </c>
      <c r="AC36" s="33">
        <v>90977</v>
      </c>
      <c r="AD36" s="33">
        <v>77789</v>
      </c>
      <c r="AE36" s="33">
        <v>93047</v>
      </c>
      <c r="AF36" s="33">
        <v>99593</v>
      </c>
      <c r="AG36" s="33">
        <v>118360</v>
      </c>
      <c r="AH36" s="39">
        <v>18.843693833903984</v>
      </c>
      <c r="AI36" s="40">
        <v>30.098816184310316</v>
      </c>
      <c r="AJ36" s="33">
        <v>1337</v>
      </c>
      <c r="AK36" s="33">
        <v>1994</v>
      </c>
      <c r="AL36" s="33">
        <v>3238</v>
      </c>
      <c r="AM36" s="33">
        <v>2704</v>
      </c>
      <c r="AN36" s="33">
        <v>1332</v>
      </c>
      <c r="AO36" s="41">
        <v>-50.739644970414197</v>
      </c>
      <c r="AP36" s="40">
        <v>-0.37397157816005944</v>
      </c>
      <c r="AQ36" s="37">
        <v>2.3838122992162845</v>
      </c>
      <c r="AR36" s="37">
        <v>14.436771687526974</v>
      </c>
      <c r="AS36" s="37">
        <v>0.45697657738888092</v>
      </c>
      <c r="AT36" s="37">
        <v>3.1653654104933842</v>
      </c>
      <c r="AU36" s="42">
        <v>1008.9386223761416</v>
      </c>
      <c r="AV36" s="43">
        <v>3000</v>
      </c>
      <c r="AW36" s="40">
        <v>4.4843049327354256</v>
      </c>
      <c r="AX36" s="33">
        <v>292794</v>
      </c>
      <c r="AY36" s="44">
        <v>66900</v>
      </c>
      <c r="AZ36" s="44">
        <v>36.661999999999999</v>
      </c>
      <c r="BA36" s="33">
        <v>2954111.75</v>
      </c>
      <c r="BB36" s="33">
        <v>66900</v>
      </c>
      <c r="BC36" s="45">
        <v>4.4843049327354256</v>
      </c>
    </row>
    <row r="37" spans="1:55" s="46" customFormat="1" ht="21.75" customHeight="1" x14ac:dyDescent="0.3">
      <c r="A37" s="25">
        <v>3550</v>
      </c>
      <c r="B37" s="26" t="s">
        <v>1596</v>
      </c>
      <c r="C37" s="26" t="s">
        <v>70</v>
      </c>
      <c r="D37" s="29" t="s">
        <v>85</v>
      </c>
      <c r="E37" s="30" t="s">
        <v>85</v>
      </c>
      <c r="F37" s="30" t="s">
        <v>85</v>
      </c>
      <c r="G37" s="31" t="s">
        <v>85</v>
      </c>
      <c r="H37" s="32">
        <v>14063</v>
      </c>
      <c r="I37" s="33">
        <v>13666</v>
      </c>
      <c r="J37" s="33">
        <v>13393</v>
      </c>
      <c r="K37" s="33">
        <v>13523</v>
      </c>
      <c r="L37" s="33">
        <v>12539</v>
      </c>
      <c r="M37" s="33">
        <v>12542</v>
      </c>
      <c r="N37" s="34">
        <v>2.3925352898945818E-2</v>
      </c>
      <c r="O37" s="35"/>
      <c r="P37" s="36"/>
      <c r="Q37" s="34">
        <v>8.4856396866840775</v>
      </c>
      <c r="R37" s="37">
        <v>12.145641589980594</v>
      </c>
      <c r="S37" s="37">
        <v>4.7918290267031649</v>
      </c>
      <c r="T37" s="37">
        <v>2.8464361611084454</v>
      </c>
      <c r="U37" s="37">
        <v>1.7134888839358986</v>
      </c>
      <c r="V37" s="37">
        <v>-0.12</v>
      </c>
      <c r="W37" s="38">
        <v>116560.03581299999</v>
      </c>
      <c r="X37" s="38">
        <v>124739.687449</v>
      </c>
      <c r="Y37" s="38">
        <v>127099.202344</v>
      </c>
      <c r="Z37" s="38">
        <v>128514.91128099999</v>
      </c>
      <c r="AA37" s="38">
        <v>130717</v>
      </c>
      <c r="AB37" s="57">
        <v>202212</v>
      </c>
      <c r="AC37" s="33">
        <v>7282</v>
      </c>
      <c r="AD37" s="33">
        <v>17855</v>
      </c>
      <c r="AE37" s="33">
        <v>17381</v>
      </c>
      <c r="AF37" s="33">
        <v>17455</v>
      </c>
      <c r="AG37" s="33">
        <v>19169</v>
      </c>
      <c r="AH37" s="39">
        <v>9.8195359495846457</v>
      </c>
      <c r="AI37" s="40">
        <v>163.23812139522113</v>
      </c>
      <c r="AJ37" s="33">
        <v>2350</v>
      </c>
      <c r="AK37" s="33">
        <v>8283</v>
      </c>
      <c r="AL37" s="33">
        <v>5005</v>
      </c>
      <c r="AM37" s="33">
        <v>5092</v>
      </c>
      <c r="AN37" s="33">
        <v>1034</v>
      </c>
      <c r="AO37" s="41">
        <v>-79.693637077769054</v>
      </c>
      <c r="AP37" s="40">
        <v>-56.000000000000007</v>
      </c>
      <c r="AQ37" s="37">
        <v>27.016420818257725</v>
      </c>
      <c r="AR37" s="37">
        <v>6.7331307304007417</v>
      </c>
      <c r="AS37" s="37">
        <v>0.49501171097650798</v>
      </c>
      <c r="AT37" s="37">
        <v>7.3518802886372292</v>
      </c>
      <c r="AU37" s="42">
        <v>10.940816492690344</v>
      </c>
      <c r="AV37" s="43">
        <v>2800</v>
      </c>
      <c r="AW37" s="40">
        <v>3.3694344163658241</v>
      </c>
      <c r="AX37" s="33">
        <v>264068.5</v>
      </c>
      <c r="AY37" s="44">
        <v>83100</v>
      </c>
      <c r="AZ37" s="44">
        <v>16.725000000000001</v>
      </c>
      <c r="BA37" s="33">
        <v>28891.25</v>
      </c>
      <c r="BB37" s="33">
        <v>83100</v>
      </c>
      <c r="BC37" s="45">
        <v>3.3694344163658241</v>
      </c>
    </row>
    <row r="38" spans="1:55" s="46" customFormat="1" ht="21.75" customHeight="1" x14ac:dyDescent="0.3">
      <c r="A38" s="25">
        <v>86790</v>
      </c>
      <c r="B38" s="26" t="s">
        <v>1600</v>
      </c>
      <c r="C38" s="26" t="s">
        <v>70</v>
      </c>
      <c r="D38" s="29" t="s">
        <v>3907</v>
      </c>
      <c r="E38" s="30" t="s">
        <v>3908</v>
      </c>
      <c r="F38" s="30" t="s">
        <v>3908</v>
      </c>
      <c r="G38" s="31" t="s">
        <v>98</v>
      </c>
      <c r="H38" s="32">
        <v>12573</v>
      </c>
      <c r="I38" s="33">
        <v>12675</v>
      </c>
      <c r="J38" s="33">
        <v>12721</v>
      </c>
      <c r="K38" s="33">
        <v>13251</v>
      </c>
      <c r="L38" s="33">
        <v>13206</v>
      </c>
      <c r="M38" s="33">
        <v>13210</v>
      </c>
      <c r="N38" s="34">
        <v>3.0289262456451027E-2</v>
      </c>
      <c r="O38" s="35"/>
      <c r="P38" s="36"/>
      <c r="Q38" s="34">
        <v>7.8431372549019551</v>
      </c>
      <c r="R38" s="37">
        <v>-8.2236110038030663</v>
      </c>
      <c r="S38" s="37">
        <v>15.637737253167172</v>
      </c>
      <c r="T38" s="37">
        <v>-3.5084231911620467</v>
      </c>
      <c r="U38" s="37">
        <v>-9.4646933645471059</v>
      </c>
      <c r="V38" s="37">
        <v>-1.57</v>
      </c>
      <c r="W38" s="38">
        <v>141864.37429499999</v>
      </c>
      <c r="X38" s="38">
        <v>112591.272618</v>
      </c>
      <c r="Y38" s="38">
        <v>134931.985056</v>
      </c>
      <c r="Z38" s="38">
        <v>143809.089336</v>
      </c>
      <c r="AA38" s="38">
        <v>130198</v>
      </c>
      <c r="AB38" s="57">
        <v>202209</v>
      </c>
      <c r="AC38" s="33">
        <v>133488</v>
      </c>
      <c r="AD38" s="33">
        <v>75637</v>
      </c>
      <c r="AE38" s="33">
        <v>137037</v>
      </c>
      <c r="AF38" s="33">
        <v>208949</v>
      </c>
      <c r="AG38" s="33">
        <v>311085</v>
      </c>
      <c r="AH38" s="39">
        <v>48.88082737892978</v>
      </c>
      <c r="AI38" s="40">
        <v>133.04341963322548</v>
      </c>
      <c r="AJ38" s="33">
        <v>11483</v>
      </c>
      <c r="AK38" s="33">
        <v>11209</v>
      </c>
      <c r="AL38" s="33">
        <v>11018</v>
      </c>
      <c r="AM38" s="33">
        <v>11419</v>
      </c>
      <c r="AN38" s="33">
        <v>14725</v>
      </c>
      <c r="AO38" s="41">
        <v>28.951747088186352</v>
      </c>
      <c r="AP38" s="40">
        <v>28.233040146303235</v>
      </c>
      <c r="AQ38" s="37">
        <v>6.6016748827636658</v>
      </c>
      <c r="AR38" s="37">
        <v>2.6916540902606934</v>
      </c>
      <c r="AS38" s="37">
        <v>0.35998891261356103</v>
      </c>
      <c r="AT38" s="37">
        <v>13.374263577036944</v>
      </c>
      <c r="AU38" s="42">
        <v>1407.8373444465258</v>
      </c>
      <c r="AV38" s="43">
        <v>3100</v>
      </c>
      <c r="AW38" s="40">
        <v>7.045454545454545</v>
      </c>
      <c r="AX38" s="33">
        <v>361672.25</v>
      </c>
      <c r="AY38" s="44">
        <v>44000</v>
      </c>
      <c r="AZ38" s="44">
        <v>25.236000000000001</v>
      </c>
      <c r="BA38" s="33">
        <v>5091757</v>
      </c>
      <c r="BB38" s="33">
        <v>44000</v>
      </c>
      <c r="BC38" s="45">
        <v>7.045454545454545</v>
      </c>
    </row>
    <row r="39" spans="1:55" s="46" customFormat="1" ht="21.75" customHeight="1" x14ac:dyDescent="0.3">
      <c r="A39" s="25">
        <v>323410</v>
      </c>
      <c r="B39" s="26" t="s">
        <v>1601</v>
      </c>
      <c r="C39" s="26" t="s">
        <v>70</v>
      </c>
      <c r="D39" s="29" t="s">
        <v>3901</v>
      </c>
      <c r="E39" s="30" t="s">
        <v>3922</v>
      </c>
      <c r="F39" s="30" t="s">
        <v>3922</v>
      </c>
      <c r="G39" s="31" t="s">
        <v>87</v>
      </c>
      <c r="H39" s="32">
        <v>739</v>
      </c>
      <c r="I39" s="33">
        <v>770</v>
      </c>
      <c r="J39" s="33">
        <v>785</v>
      </c>
      <c r="K39" s="33">
        <v>795</v>
      </c>
      <c r="L39" s="33">
        <v>805</v>
      </c>
      <c r="M39" s="33">
        <v>815</v>
      </c>
      <c r="N39" s="34">
        <v>1.2422360248447228</v>
      </c>
      <c r="O39" s="35"/>
      <c r="P39" s="36"/>
      <c r="Q39" s="34">
        <v>8.9042220576352129</v>
      </c>
      <c r="R39" s="37">
        <v>-45.70587731315635</v>
      </c>
      <c r="S39" s="37">
        <v>2.7577836369957476</v>
      </c>
      <c r="T39" s="37">
        <v>-3.9952455429307032</v>
      </c>
      <c r="U39" s="37">
        <v>-8.8389360278229194</v>
      </c>
      <c r="V39" s="37">
        <v>0.96</v>
      </c>
      <c r="W39" s="38">
        <v>230927.38918200001</v>
      </c>
      <c r="X39" s="38">
        <v>122015.087872</v>
      </c>
      <c r="Y39" s="38">
        <v>130597.69873800001</v>
      </c>
      <c r="Z39" s="38">
        <v>137536.78877449999</v>
      </c>
      <c r="AA39" s="38">
        <v>125380</v>
      </c>
      <c r="AB39" s="57">
        <v>202212</v>
      </c>
      <c r="AC39" s="33">
        <v>3091</v>
      </c>
      <c r="AD39" s="33">
        <v>3384</v>
      </c>
      <c r="AE39" s="33">
        <v>3708</v>
      </c>
      <c r="AF39" s="33">
        <v>4118</v>
      </c>
      <c r="AG39" s="33">
        <v>4847</v>
      </c>
      <c r="AH39" s="39">
        <v>17.702768334142792</v>
      </c>
      <c r="AI39" s="40">
        <v>56.810093820769978</v>
      </c>
      <c r="AJ39" s="33">
        <v>520</v>
      </c>
      <c r="AK39" s="33">
        <v>884</v>
      </c>
      <c r="AL39" s="33">
        <v>744</v>
      </c>
      <c r="AM39" s="33">
        <v>1046</v>
      </c>
      <c r="AN39" s="33">
        <v>858</v>
      </c>
      <c r="AO39" s="41">
        <v>-17.973231357552578</v>
      </c>
      <c r="AP39" s="40">
        <v>64.999999999999986</v>
      </c>
      <c r="AQ39" s="37">
        <v>21.996636980756058</v>
      </c>
      <c r="AR39" s="37">
        <v>35.498301245753112</v>
      </c>
      <c r="AS39" s="37">
        <v>2.2352663270445299</v>
      </c>
      <c r="AT39" s="37">
        <v>6.2968261821034295</v>
      </c>
      <c r="AU39" s="42">
        <v>609.30083301020204</v>
      </c>
      <c r="AV39" s="43" t="s">
        <v>73</v>
      </c>
      <c r="AW39" s="40" t="s">
        <v>73</v>
      </c>
      <c r="AX39" s="33">
        <v>56091.75</v>
      </c>
      <c r="AY39" s="44">
        <v>26300</v>
      </c>
      <c r="AZ39" s="44" t="s">
        <v>73</v>
      </c>
      <c r="BA39" s="33">
        <v>341767.5</v>
      </c>
      <c r="BB39" s="33">
        <v>26300</v>
      </c>
      <c r="BC39" s="45" t="s">
        <v>73</v>
      </c>
    </row>
    <row r="40" spans="1:55" s="46" customFormat="1" ht="21.75" customHeight="1" x14ac:dyDescent="0.3">
      <c r="A40" s="25">
        <v>33780</v>
      </c>
      <c r="B40" s="26" t="s">
        <v>1597</v>
      </c>
      <c r="C40" s="26" t="s">
        <v>70</v>
      </c>
      <c r="D40" s="29" t="s">
        <v>3917</v>
      </c>
      <c r="E40" s="30" t="s">
        <v>3918</v>
      </c>
      <c r="F40" s="30" t="s">
        <v>119</v>
      </c>
      <c r="G40" s="31" t="s">
        <v>102</v>
      </c>
      <c r="H40" s="32">
        <v>7934</v>
      </c>
      <c r="I40" s="33">
        <v>8212</v>
      </c>
      <c r="J40" s="33">
        <v>8426</v>
      </c>
      <c r="K40" s="33">
        <v>8358</v>
      </c>
      <c r="L40" s="33">
        <v>7587</v>
      </c>
      <c r="M40" s="33">
        <v>7518</v>
      </c>
      <c r="N40" s="34">
        <v>-0.90945037564255093</v>
      </c>
      <c r="O40" s="35"/>
      <c r="P40" s="36"/>
      <c r="Q40" s="34">
        <v>-2.0224719101123556</v>
      </c>
      <c r="R40" s="37">
        <v>8.4576594565989982</v>
      </c>
      <c r="S40" s="37">
        <v>5.1869218372805781</v>
      </c>
      <c r="T40" s="37">
        <v>-10.564145432712202</v>
      </c>
      <c r="U40" s="37">
        <v>-6.0345277983775976</v>
      </c>
      <c r="V40" s="37">
        <v>-0.46</v>
      </c>
      <c r="W40" s="38">
        <v>110383.167588</v>
      </c>
      <c r="X40" s="38">
        <v>113815.48001299999</v>
      </c>
      <c r="Y40" s="38">
        <v>133860.18457499999</v>
      </c>
      <c r="Z40" s="38">
        <v>127407.43721600001</v>
      </c>
      <c r="AA40" s="38">
        <v>119719</v>
      </c>
      <c r="AB40" s="57">
        <v>202212</v>
      </c>
      <c r="AC40" s="33">
        <v>10496</v>
      </c>
      <c r="AD40" s="33">
        <v>14026</v>
      </c>
      <c r="AE40" s="33">
        <v>14175</v>
      </c>
      <c r="AF40" s="33">
        <v>16246</v>
      </c>
      <c r="AG40" s="33">
        <v>14118</v>
      </c>
      <c r="AH40" s="39">
        <v>-13.098608888341746</v>
      </c>
      <c r="AI40" s="40">
        <v>34.508384146341456</v>
      </c>
      <c r="AJ40" s="33">
        <v>2667</v>
      </c>
      <c r="AK40" s="33">
        <v>3330</v>
      </c>
      <c r="AL40" s="33">
        <v>3276</v>
      </c>
      <c r="AM40" s="33">
        <v>4056</v>
      </c>
      <c r="AN40" s="33">
        <v>2016</v>
      </c>
      <c r="AO40" s="41">
        <v>-50.295857988165679</v>
      </c>
      <c r="AP40" s="40">
        <v>-24.409448818897637</v>
      </c>
      <c r="AQ40" s="37">
        <v>21.647741825322292</v>
      </c>
      <c r="AR40" s="37">
        <v>9.4430509544092125</v>
      </c>
      <c r="AS40" s="37">
        <v>1.2827631282880991</v>
      </c>
      <c r="AT40" s="37">
        <v>13.584202123670028</v>
      </c>
      <c r="AU40" s="42">
        <v>29.905317032576512</v>
      </c>
      <c r="AV40" s="43">
        <v>4800</v>
      </c>
      <c r="AW40" s="40">
        <v>5.5045871559633035</v>
      </c>
      <c r="AX40" s="33">
        <v>93329</v>
      </c>
      <c r="AY40" s="44">
        <v>87200</v>
      </c>
      <c r="AZ40" s="44">
        <v>59.264000000000003</v>
      </c>
      <c r="BA40" s="33">
        <v>27910.333333333332</v>
      </c>
      <c r="BB40" s="33">
        <v>87200</v>
      </c>
      <c r="BC40" s="45">
        <v>5.5045871559633035</v>
      </c>
    </row>
    <row r="41" spans="1:55" s="46" customFormat="1" ht="21.75" customHeight="1" x14ac:dyDescent="0.3">
      <c r="A41" s="25">
        <v>10130</v>
      </c>
      <c r="B41" s="26" t="s">
        <v>1598</v>
      </c>
      <c r="C41" s="26" t="s">
        <v>70</v>
      </c>
      <c r="D41" s="29" t="s">
        <v>3898</v>
      </c>
      <c r="E41" s="30" t="s">
        <v>3923</v>
      </c>
      <c r="F41" s="30" t="s">
        <v>3924</v>
      </c>
      <c r="G41" s="31" t="s">
        <v>3924</v>
      </c>
      <c r="H41" s="32">
        <v>43751</v>
      </c>
      <c r="I41" s="33">
        <v>40649</v>
      </c>
      <c r="J41" s="33">
        <v>39694</v>
      </c>
      <c r="K41" s="33">
        <v>35778</v>
      </c>
      <c r="L41" s="33">
        <v>33425</v>
      </c>
      <c r="M41" s="33">
        <v>33934</v>
      </c>
      <c r="N41" s="34">
        <v>1.522812266267759</v>
      </c>
      <c r="O41" s="35"/>
      <c r="P41" s="36"/>
      <c r="Q41" s="34">
        <v>9.6474953617810666</v>
      </c>
      <c r="R41" s="37">
        <v>12.699976191024787</v>
      </c>
      <c r="S41" s="37">
        <v>1.6509589173949069</v>
      </c>
      <c r="T41" s="37">
        <v>-1.9902699811300884</v>
      </c>
      <c r="U41" s="37">
        <v>10.055618624541051</v>
      </c>
      <c r="V41" s="37">
        <v>-0.17</v>
      </c>
      <c r="W41" s="38">
        <v>104162.4</v>
      </c>
      <c r="X41" s="38">
        <v>115484.4</v>
      </c>
      <c r="Y41" s="38">
        <v>119774.84273999999</v>
      </c>
      <c r="Z41" s="38">
        <v>106665.15846000001</v>
      </c>
      <c r="AA41" s="38">
        <v>117391</v>
      </c>
      <c r="AB41" s="57">
        <v>202212</v>
      </c>
      <c r="AC41" s="33">
        <v>29861</v>
      </c>
      <c r="AD41" s="33">
        <v>26614</v>
      </c>
      <c r="AE41" s="33">
        <v>28513</v>
      </c>
      <c r="AF41" s="33">
        <v>27445</v>
      </c>
      <c r="AG41" s="33">
        <v>29544</v>
      </c>
      <c r="AH41" s="39">
        <v>7.6480233193660041</v>
      </c>
      <c r="AI41" s="40">
        <v>-1.0615853454338464</v>
      </c>
      <c r="AJ41" s="33">
        <v>2873</v>
      </c>
      <c r="AK41" s="33">
        <v>2847</v>
      </c>
      <c r="AL41" s="33">
        <v>3812</v>
      </c>
      <c r="AM41" s="33">
        <v>1507</v>
      </c>
      <c r="AN41" s="33">
        <v>1055</v>
      </c>
      <c r="AO41" s="41">
        <v>-29.993364299933646</v>
      </c>
      <c r="AP41" s="40">
        <v>-63.278802645318486</v>
      </c>
      <c r="AQ41" s="37">
        <v>8.2245174640550847</v>
      </c>
      <c r="AR41" s="37">
        <v>12.730831796985143</v>
      </c>
      <c r="AS41" s="37">
        <v>1.4016919503997038</v>
      </c>
      <c r="AT41" s="37">
        <v>11.010214986358127</v>
      </c>
      <c r="AU41" s="42">
        <v>33.077510910512899</v>
      </c>
      <c r="AV41" s="43">
        <v>20000</v>
      </c>
      <c r="AW41" s="40">
        <v>3.3840947546531304</v>
      </c>
      <c r="AX41" s="33">
        <v>83749.5</v>
      </c>
      <c r="AY41" s="44">
        <v>591000</v>
      </c>
      <c r="AZ41" s="44">
        <v>43.581000000000003</v>
      </c>
      <c r="BA41" s="33">
        <v>27702.25</v>
      </c>
      <c r="BB41" s="33">
        <v>591000</v>
      </c>
      <c r="BC41" s="45">
        <v>3.3840947546531304</v>
      </c>
    </row>
    <row r="42" spans="1:55" s="46" customFormat="1" ht="21.75" customHeight="1" x14ac:dyDescent="0.3">
      <c r="A42" s="25">
        <v>15760</v>
      </c>
      <c r="B42" s="26" t="s">
        <v>1599</v>
      </c>
      <c r="C42" s="26" t="s">
        <v>70</v>
      </c>
      <c r="D42" s="29" t="s">
        <v>3919</v>
      </c>
      <c r="E42" s="30" t="s">
        <v>3920</v>
      </c>
      <c r="F42" s="30" t="s">
        <v>3921</v>
      </c>
      <c r="G42" s="31" t="s">
        <v>88</v>
      </c>
      <c r="H42" s="32" t="s">
        <v>73</v>
      </c>
      <c r="I42" s="33" t="s">
        <v>73</v>
      </c>
      <c r="J42" s="33" t="s">
        <v>73</v>
      </c>
      <c r="K42" s="33" t="s">
        <v>73</v>
      </c>
      <c r="L42" s="33" t="s">
        <v>73</v>
      </c>
      <c r="M42" s="33" t="s">
        <v>73</v>
      </c>
      <c r="N42" s="34" t="s">
        <v>73</v>
      </c>
      <c r="O42" s="35"/>
      <c r="P42" s="36"/>
      <c r="Q42" s="34">
        <v>-7.6485788113695214</v>
      </c>
      <c r="R42" s="37">
        <v>-25.850609841400818</v>
      </c>
      <c r="S42" s="37">
        <v>-9.9747958275949511</v>
      </c>
      <c r="T42" s="37">
        <v>-9.9747958275949511</v>
      </c>
      <c r="U42" s="37">
        <v>-7.6962653500909024</v>
      </c>
      <c r="V42" s="37">
        <v>-0.33</v>
      </c>
      <c r="W42" s="38">
        <v>154713.342557</v>
      </c>
      <c r="X42" s="38">
        <v>127429.8692845</v>
      </c>
      <c r="Y42" s="38">
        <v>127429.8692845</v>
      </c>
      <c r="Z42" s="38">
        <v>124284.24530720001</v>
      </c>
      <c r="AA42" s="38">
        <v>114719</v>
      </c>
      <c r="AB42" s="57">
        <v>202212</v>
      </c>
      <c r="AC42" s="33">
        <v>155184</v>
      </c>
      <c r="AD42" s="33">
        <v>164641</v>
      </c>
      <c r="AE42" s="33">
        <v>155280</v>
      </c>
      <c r="AF42" s="33">
        <v>197730</v>
      </c>
      <c r="AG42" s="33">
        <v>195068</v>
      </c>
      <c r="AH42" s="39">
        <v>-1.3462802811915253</v>
      </c>
      <c r="AI42" s="40">
        <v>25.70110320651613</v>
      </c>
      <c r="AJ42" s="33">
        <v>-47303</v>
      </c>
      <c r="AK42" s="33">
        <v>-77869</v>
      </c>
      <c r="AL42" s="33">
        <v>-65163</v>
      </c>
      <c r="AM42" s="33">
        <v>-75309</v>
      </c>
      <c r="AN42" s="33">
        <v>-107692</v>
      </c>
      <c r="AO42" s="41" t="s">
        <v>89</v>
      </c>
      <c r="AP42" s="40" t="s">
        <v>89</v>
      </c>
      <c r="AQ42" s="37">
        <v>-45.744956988658927</v>
      </c>
      <c r="AR42" s="37">
        <v>-0.35186315495670684</v>
      </c>
      <c r="AS42" s="37">
        <v>0.22095381539640871</v>
      </c>
      <c r="AT42" s="37">
        <v>-62.795382887871511</v>
      </c>
      <c r="AU42" s="42">
        <v>333.63840261633783</v>
      </c>
      <c r="AV42" s="43" t="s">
        <v>73</v>
      </c>
      <c r="AW42" s="40" t="s">
        <v>73</v>
      </c>
      <c r="AX42" s="33">
        <v>519199</v>
      </c>
      <c r="AY42" s="44">
        <v>17870</v>
      </c>
      <c r="AZ42" s="44" t="s">
        <v>73</v>
      </c>
      <c r="BA42" s="33">
        <v>1732247.25</v>
      </c>
      <c r="BB42" s="33">
        <v>17870</v>
      </c>
      <c r="BC42" s="45" t="s">
        <v>73</v>
      </c>
    </row>
    <row r="43" spans="1:55" s="46" customFormat="1" ht="21.75" customHeight="1" x14ac:dyDescent="0.3">
      <c r="A43" s="25">
        <v>11200</v>
      </c>
      <c r="B43" s="26" t="s">
        <v>1606</v>
      </c>
      <c r="C43" s="26" t="s">
        <v>70</v>
      </c>
      <c r="D43" s="29" t="s">
        <v>3927</v>
      </c>
      <c r="E43" s="30" t="s">
        <v>3928</v>
      </c>
      <c r="F43" s="30" t="s">
        <v>3929</v>
      </c>
      <c r="G43" s="31" t="s">
        <v>97</v>
      </c>
      <c r="H43" s="32">
        <v>12258</v>
      </c>
      <c r="I43" s="33">
        <v>6429</v>
      </c>
      <c r="J43" s="33">
        <v>5116</v>
      </c>
      <c r="K43" s="33">
        <v>4665</v>
      </c>
      <c r="L43" s="33">
        <v>4104</v>
      </c>
      <c r="M43" s="33">
        <v>4120</v>
      </c>
      <c r="N43" s="34">
        <v>0.38986354775829568</v>
      </c>
      <c r="O43" s="35"/>
      <c r="P43" s="36"/>
      <c r="Q43" s="34">
        <v>16.020671834625343</v>
      </c>
      <c r="R43" s="37">
        <v>-27.580887144516243</v>
      </c>
      <c r="S43" s="37">
        <v>8.9802183747571327</v>
      </c>
      <c r="T43" s="37">
        <v>2.9813072715594968</v>
      </c>
      <c r="U43" s="37">
        <v>-0.66404873805323561</v>
      </c>
      <c r="V43" s="37">
        <v>0</v>
      </c>
      <c r="W43" s="38">
        <v>151602.24376000001</v>
      </c>
      <c r="X43" s="38">
        <v>100742.136176</v>
      </c>
      <c r="Y43" s="38">
        <v>106610.610128</v>
      </c>
      <c r="Z43" s="38">
        <v>110522.926096</v>
      </c>
      <c r="AA43" s="38">
        <v>109789</v>
      </c>
      <c r="AB43" s="57">
        <v>202212</v>
      </c>
      <c r="AC43" s="33">
        <v>44430</v>
      </c>
      <c r="AD43" s="33">
        <v>49187</v>
      </c>
      <c r="AE43" s="33">
        <v>50340</v>
      </c>
      <c r="AF43" s="33">
        <v>51062</v>
      </c>
      <c r="AG43" s="33">
        <v>35279</v>
      </c>
      <c r="AH43" s="39">
        <v>-30.909482589792802</v>
      </c>
      <c r="AI43" s="40">
        <v>-20.596443844249379</v>
      </c>
      <c r="AJ43" s="33">
        <v>26985</v>
      </c>
      <c r="AK43" s="33">
        <v>31486</v>
      </c>
      <c r="AL43" s="33">
        <v>29371</v>
      </c>
      <c r="AM43" s="33">
        <v>26010</v>
      </c>
      <c r="AN43" s="33">
        <v>12588</v>
      </c>
      <c r="AO43" s="41">
        <v>-51.603229527104965</v>
      </c>
      <c r="AP43" s="40">
        <v>-53.351862145636467</v>
      </c>
      <c r="AQ43" s="37">
        <v>53.508403813459019</v>
      </c>
      <c r="AR43" s="37">
        <v>1.1039062892765572</v>
      </c>
      <c r="AS43" s="37">
        <v>0.59925304193690565</v>
      </c>
      <c r="AT43" s="37">
        <v>54.284774691303269</v>
      </c>
      <c r="AU43" s="42">
        <v>39.944107778106783</v>
      </c>
      <c r="AV43" s="43">
        <v>600</v>
      </c>
      <c r="AW43" s="40">
        <v>2.6726057906458798</v>
      </c>
      <c r="AX43" s="33">
        <v>183209.75</v>
      </c>
      <c r="AY43" s="44">
        <v>22450</v>
      </c>
      <c r="AZ43" s="44">
        <v>5.4980000000000002</v>
      </c>
      <c r="BA43" s="33">
        <v>73181.5</v>
      </c>
      <c r="BB43" s="33">
        <v>22450</v>
      </c>
      <c r="BC43" s="45">
        <v>2.6726057906458798</v>
      </c>
    </row>
    <row r="44" spans="1:55" s="46" customFormat="1" ht="21.75" customHeight="1" x14ac:dyDescent="0.3">
      <c r="A44" s="25">
        <v>9150</v>
      </c>
      <c r="B44" s="26" t="s">
        <v>1610</v>
      </c>
      <c r="C44" s="26" t="s">
        <v>70</v>
      </c>
      <c r="D44" s="29" t="s">
        <v>3913</v>
      </c>
      <c r="E44" s="30" t="s">
        <v>3936</v>
      </c>
      <c r="F44" s="30" t="s">
        <v>3936</v>
      </c>
      <c r="G44" s="31" t="s">
        <v>104</v>
      </c>
      <c r="H44" s="32">
        <v>12231</v>
      </c>
      <c r="I44" s="33">
        <v>11967</v>
      </c>
      <c r="J44" s="33">
        <v>11159</v>
      </c>
      <c r="K44" s="33">
        <v>8947</v>
      </c>
      <c r="L44" s="33">
        <v>9147</v>
      </c>
      <c r="M44" s="33">
        <v>9288</v>
      </c>
      <c r="N44" s="34">
        <v>1.5414890127910752</v>
      </c>
      <c r="O44" s="35"/>
      <c r="P44" s="36"/>
      <c r="Q44" s="34">
        <v>10.867924528301875</v>
      </c>
      <c r="R44" s="37">
        <v>-13.841673185274672</v>
      </c>
      <c r="S44" s="37">
        <v>8.01466707287255</v>
      </c>
      <c r="T44" s="37">
        <v>4.9285337279333374</v>
      </c>
      <c r="U44" s="37">
        <v>-1.3432187917349347</v>
      </c>
      <c r="V44" s="37">
        <v>1.66</v>
      </c>
      <c r="W44" s="38">
        <v>127352.75168</v>
      </c>
      <c r="X44" s="38">
        <v>101583.42656000001</v>
      </c>
      <c r="Y44" s="38">
        <v>104571.1744</v>
      </c>
      <c r="Z44" s="38">
        <v>111218.913344</v>
      </c>
      <c r="AA44" s="38">
        <v>109725</v>
      </c>
      <c r="AB44" s="57">
        <v>202212</v>
      </c>
      <c r="AC44" s="33">
        <v>21389</v>
      </c>
      <c r="AD44" s="33">
        <v>26168</v>
      </c>
      <c r="AE44" s="33">
        <v>24556</v>
      </c>
      <c r="AF44" s="33">
        <v>23837</v>
      </c>
      <c r="AG44" s="33">
        <v>19684</v>
      </c>
      <c r="AH44" s="39">
        <v>-17.422494441414603</v>
      </c>
      <c r="AI44" s="40">
        <v>-7.9713871616251319</v>
      </c>
      <c r="AJ44" s="33">
        <v>3582</v>
      </c>
      <c r="AK44" s="33">
        <v>4105</v>
      </c>
      <c r="AL44" s="33">
        <v>3601</v>
      </c>
      <c r="AM44" s="33">
        <v>3110</v>
      </c>
      <c r="AN44" s="33">
        <v>1012</v>
      </c>
      <c r="AO44" s="41">
        <v>-67.459807073954977</v>
      </c>
      <c r="AP44" s="40">
        <v>-71.747627024008935</v>
      </c>
      <c r="AQ44" s="37">
        <v>12.550267918722479</v>
      </c>
      <c r="AR44" s="37">
        <v>9.2767162664863037</v>
      </c>
      <c r="AS44" s="37">
        <v>1.4612562342271556</v>
      </c>
      <c r="AT44" s="37">
        <v>15.751869435806604</v>
      </c>
      <c r="AU44" s="42">
        <v>43.068271862244387</v>
      </c>
      <c r="AV44" s="43">
        <v>2100</v>
      </c>
      <c r="AW44" s="40">
        <v>1.4295439074200136</v>
      </c>
      <c r="AX44" s="33">
        <v>75089.5</v>
      </c>
      <c r="AY44" s="44">
        <v>146900</v>
      </c>
      <c r="AZ44" s="44">
        <v>17.346</v>
      </c>
      <c r="BA44" s="33">
        <v>32339.75</v>
      </c>
      <c r="BB44" s="33">
        <v>146900</v>
      </c>
      <c r="BC44" s="45">
        <v>1.4295439074200136</v>
      </c>
    </row>
    <row r="45" spans="1:55" s="46" customFormat="1" ht="21.75" customHeight="1" x14ac:dyDescent="0.3">
      <c r="A45" s="25">
        <v>34020</v>
      </c>
      <c r="B45" s="26" t="s">
        <v>1604</v>
      </c>
      <c r="C45" s="26" t="s">
        <v>70</v>
      </c>
      <c r="D45" s="29" t="s">
        <v>3919</v>
      </c>
      <c r="E45" s="30" t="s">
        <v>3933</v>
      </c>
      <c r="F45" s="30" t="s">
        <v>3934</v>
      </c>
      <c r="G45" s="31" t="s">
        <v>90</v>
      </c>
      <c r="H45" s="32">
        <v>743</v>
      </c>
      <c r="I45" s="33">
        <v>753</v>
      </c>
      <c r="J45" s="33">
        <v>762</v>
      </c>
      <c r="K45" s="33">
        <v>747</v>
      </c>
      <c r="L45" s="33">
        <v>721</v>
      </c>
      <c r="M45" s="33">
        <v>721</v>
      </c>
      <c r="N45" s="34">
        <v>0</v>
      </c>
      <c r="O45" s="35"/>
      <c r="P45" s="36"/>
      <c r="Q45" s="34">
        <v>9.6393442622950687</v>
      </c>
      <c r="R45" s="37">
        <v>-3.8287589831912494</v>
      </c>
      <c r="S45" s="37">
        <v>-11.534477009701094</v>
      </c>
      <c r="T45" s="37">
        <v>3.5293117347770409</v>
      </c>
      <c r="U45" s="37">
        <v>1.3332354252514778</v>
      </c>
      <c r="V45" s="37">
        <v>0.84</v>
      </c>
      <c r="W45" s="38">
        <v>110973.9240875</v>
      </c>
      <c r="X45" s="38">
        <v>120640.21823699999</v>
      </c>
      <c r="Y45" s="38">
        <v>103086.74732949999</v>
      </c>
      <c r="Z45" s="38">
        <v>105320.82544499999</v>
      </c>
      <c r="AA45" s="38">
        <v>106725</v>
      </c>
      <c r="AB45" s="57">
        <v>202212</v>
      </c>
      <c r="AC45" s="33">
        <v>21708</v>
      </c>
      <c r="AD45" s="33">
        <v>30713</v>
      </c>
      <c r="AE45" s="33">
        <v>37677</v>
      </c>
      <c r="AF45" s="33">
        <v>39603</v>
      </c>
      <c r="AG45" s="33">
        <v>46440</v>
      </c>
      <c r="AH45" s="39">
        <v>17.263843648208478</v>
      </c>
      <c r="AI45" s="40">
        <v>113.93034825870645</v>
      </c>
      <c r="AJ45" s="33">
        <v>1270</v>
      </c>
      <c r="AK45" s="33">
        <v>1921</v>
      </c>
      <c r="AL45" s="33">
        <v>3277</v>
      </c>
      <c r="AM45" s="33">
        <v>3146</v>
      </c>
      <c r="AN45" s="33">
        <v>2728</v>
      </c>
      <c r="AO45" s="41">
        <v>-13.286713286713292</v>
      </c>
      <c r="AP45" s="40">
        <v>114.8031496062992</v>
      </c>
      <c r="AQ45" s="37">
        <v>7.169452124869685</v>
      </c>
      <c r="AR45" s="37">
        <v>9.6391799132947984</v>
      </c>
      <c r="AS45" s="37">
        <v>1.0179700689615703</v>
      </c>
      <c r="AT45" s="37">
        <v>10.560753903530108</v>
      </c>
      <c r="AU45" s="44">
        <v>130.46160376188703</v>
      </c>
      <c r="AV45" s="43" t="s">
        <v>73</v>
      </c>
      <c r="AW45" s="40" t="s">
        <v>73</v>
      </c>
      <c r="AX45" s="33">
        <v>104841</v>
      </c>
      <c r="AY45" s="44">
        <v>16720</v>
      </c>
      <c r="AZ45" s="44" t="s">
        <v>73</v>
      </c>
      <c r="BA45" s="33">
        <v>136777.25</v>
      </c>
      <c r="BB45" s="33">
        <v>16720</v>
      </c>
      <c r="BC45" s="45" t="s">
        <v>73</v>
      </c>
    </row>
    <row r="46" spans="1:55" s="46" customFormat="1" ht="21.75" customHeight="1" x14ac:dyDescent="0.3">
      <c r="A46" s="25">
        <v>51900</v>
      </c>
      <c r="B46" s="26" t="s">
        <v>1616</v>
      </c>
      <c r="C46" s="26" t="s">
        <v>70</v>
      </c>
      <c r="D46" s="29" t="s">
        <v>3930</v>
      </c>
      <c r="E46" s="30" t="s">
        <v>3931</v>
      </c>
      <c r="F46" s="30" t="s">
        <v>3932</v>
      </c>
      <c r="G46" s="31" t="s">
        <v>100</v>
      </c>
      <c r="H46" s="32">
        <v>31513</v>
      </c>
      <c r="I46" s="33">
        <v>32504</v>
      </c>
      <c r="J46" s="33">
        <v>32165</v>
      </c>
      <c r="K46" s="33">
        <v>32677</v>
      </c>
      <c r="L46" s="33">
        <v>30770</v>
      </c>
      <c r="M46" s="33">
        <v>31291</v>
      </c>
      <c r="N46" s="34">
        <v>1.6932076698082499</v>
      </c>
      <c r="O46" s="35"/>
      <c r="P46" s="36"/>
      <c r="Q46" s="34">
        <v>-6.1111111111111116</v>
      </c>
      <c r="R46" s="37">
        <v>-29.509913977129521</v>
      </c>
      <c r="S46" s="37">
        <v>0.59522692847140402</v>
      </c>
      <c r="T46" s="37">
        <v>-5.4545559497443552</v>
      </c>
      <c r="U46" s="37">
        <v>-2.4531132814822665</v>
      </c>
      <c r="V46" s="37">
        <v>-0.28999999999999998</v>
      </c>
      <c r="W46" s="38">
        <v>149778.50923</v>
      </c>
      <c r="X46" s="38">
        <v>104954.28384</v>
      </c>
      <c r="Y46" s="38">
        <v>111670.10855</v>
      </c>
      <c r="Z46" s="38">
        <v>108234.10520999999</v>
      </c>
      <c r="AA46" s="38">
        <v>105579</v>
      </c>
      <c r="AB46" s="57">
        <v>202212</v>
      </c>
      <c r="AC46" s="33">
        <v>20231</v>
      </c>
      <c r="AD46" s="33">
        <v>16450</v>
      </c>
      <c r="AE46" s="33">
        <v>18627</v>
      </c>
      <c r="AF46" s="33">
        <v>18703</v>
      </c>
      <c r="AG46" s="33">
        <v>18078</v>
      </c>
      <c r="AH46" s="39">
        <v>-3.34170988611453</v>
      </c>
      <c r="AI46" s="40">
        <v>-10.642083930601554</v>
      </c>
      <c r="AJ46" s="33">
        <v>2410</v>
      </c>
      <c r="AK46" s="33">
        <v>1756</v>
      </c>
      <c r="AL46" s="33">
        <v>2166</v>
      </c>
      <c r="AM46" s="33">
        <v>1901</v>
      </c>
      <c r="AN46" s="33">
        <v>1289</v>
      </c>
      <c r="AO46" s="41">
        <v>-32.193582325092052</v>
      </c>
      <c r="AP46" s="40">
        <v>-46.514522821576762</v>
      </c>
      <c r="AQ46" s="37">
        <v>9.8972974477441618</v>
      </c>
      <c r="AR46" s="37">
        <v>14.845191226096738</v>
      </c>
      <c r="AS46" s="37">
        <v>1.9318944931885345</v>
      </c>
      <c r="AT46" s="37">
        <v>13.013604633077467</v>
      </c>
      <c r="AU46" s="42">
        <v>37.27596270848391</v>
      </c>
      <c r="AV46" s="43">
        <v>12000</v>
      </c>
      <c r="AW46" s="40">
        <v>1.7751479289940828</v>
      </c>
      <c r="AX46" s="33">
        <v>54650.5</v>
      </c>
      <c r="AY46" s="44">
        <v>676000</v>
      </c>
      <c r="AZ46" s="44">
        <v>23.361999999999998</v>
      </c>
      <c r="BA46" s="33">
        <v>20371.5</v>
      </c>
      <c r="BB46" s="33">
        <v>676000</v>
      </c>
      <c r="BC46" s="45">
        <v>1.7751479289940828</v>
      </c>
    </row>
    <row r="47" spans="1:55" s="46" customFormat="1" ht="21.75" customHeight="1" x14ac:dyDescent="0.3">
      <c r="A47" s="25">
        <v>810</v>
      </c>
      <c r="B47" s="26" t="s">
        <v>1615</v>
      </c>
      <c r="C47" s="26" t="s">
        <v>70</v>
      </c>
      <c r="D47" s="29" t="s">
        <v>3907</v>
      </c>
      <c r="E47" s="30" t="s">
        <v>3916</v>
      </c>
      <c r="F47" s="30" t="s">
        <v>108</v>
      </c>
      <c r="G47" s="31" t="s">
        <v>108</v>
      </c>
      <c r="H47" s="32">
        <v>21236</v>
      </c>
      <c r="I47" s="33">
        <v>21369</v>
      </c>
      <c r="J47" s="33">
        <v>21210</v>
      </c>
      <c r="K47" s="33">
        <v>23265</v>
      </c>
      <c r="L47" s="33">
        <v>23624</v>
      </c>
      <c r="M47" s="33">
        <v>23783</v>
      </c>
      <c r="N47" s="34">
        <v>0.67304436166610859</v>
      </c>
      <c r="O47" s="35"/>
      <c r="P47" s="36"/>
      <c r="Q47" s="34">
        <v>8.4832904884318836</v>
      </c>
      <c r="R47" s="37">
        <v>11.345751065863574</v>
      </c>
      <c r="S47" s="37">
        <v>9.3265276009385722</v>
      </c>
      <c r="T47" s="37">
        <v>7.1066996293459139</v>
      </c>
      <c r="U47" s="37">
        <v>2.9269259852738871</v>
      </c>
      <c r="V47" s="37">
        <v>-3.21</v>
      </c>
      <c r="W47" s="38">
        <v>89775.316114999994</v>
      </c>
      <c r="X47" s="38">
        <v>91433.435410000006</v>
      </c>
      <c r="Y47" s="38">
        <v>93328.428889999996</v>
      </c>
      <c r="Z47" s="38">
        <v>97118.415850000005</v>
      </c>
      <c r="AA47" s="38">
        <v>99961</v>
      </c>
      <c r="AB47" s="57">
        <v>202209</v>
      </c>
      <c r="AC47" s="33">
        <v>63626</v>
      </c>
      <c r="AD47" s="33">
        <v>59407</v>
      </c>
      <c r="AE47" s="33">
        <v>61976</v>
      </c>
      <c r="AF47" s="33">
        <v>65337</v>
      </c>
      <c r="AG47" s="33">
        <v>72644</v>
      </c>
      <c r="AH47" s="39">
        <v>11.183556024916964</v>
      </c>
      <c r="AI47" s="40">
        <v>14.17345110489423</v>
      </c>
      <c r="AJ47" s="33">
        <v>3942</v>
      </c>
      <c r="AK47" s="33">
        <v>725</v>
      </c>
      <c r="AL47" s="33">
        <v>5889</v>
      </c>
      <c r="AM47" s="33">
        <v>4784</v>
      </c>
      <c r="AN47" s="33">
        <v>4095</v>
      </c>
      <c r="AO47" s="41">
        <v>-14.40217391304348</v>
      </c>
      <c r="AP47" s="40">
        <v>3.8812785388127935</v>
      </c>
      <c r="AQ47" s="37">
        <v>5.9734581514782317</v>
      </c>
      <c r="AR47" s="37">
        <v>6.4520105854256764</v>
      </c>
      <c r="AS47" s="37">
        <v>0.79705929843376544</v>
      </c>
      <c r="AT47" s="37">
        <v>12.353657637112804</v>
      </c>
      <c r="AU47" s="42">
        <v>629.37352611088636</v>
      </c>
      <c r="AV47" s="43">
        <v>12000</v>
      </c>
      <c r="AW47" s="40">
        <v>5.6872037914691944</v>
      </c>
      <c r="AX47" s="33">
        <v>125412.25</v>
      </c>
      <c r="AY47" s="44">
        <v>211000</v>
      </c>
      <c r="AZ47" s="44">
        <v>45.356000000000002</v>
      </c>
      <c r="BA47" s="33">
        <v>789311.5</v>
      </c>
      <c r="BB47" s="33">
        <v>211000</v>
      </c>
      <c r="BC47" s="45">
        <v>5.6872037914691944</v>
      </c>
    </row>
    <row r="48" spans="1:55" s="46" customFormat="1" ht="21.75" customHeight="1" x14ac:dyDescent="0.3">
      <c r="A48" s="25">
        <v>17670</v>
      </c>
      <c r="B48" s="26" t="s">
        <v>1603</v>
      </c>
      <c r="C48" s="26" t="s">
        <v>70</v>
      </c>
      <c r="D48" s="29" t="s">
        <v>3925</v>
      </c>
      <c r="E48" s="30" t="s">
        <v>3926</v>
      </c>
      <c r="F48" s="30" t="s">
        <v>3925</v>
      </c>
      <c r="G48" s="31" t="s">
        <v>101</v>
      </c>
      <c r="H48" s="32">
        <v>5073</v>
      </c>
      <c r="I48" s="33">
        <v>5122</v>
      </c>
      <c r="J48" s="33">
        <v>5215</v>
      </c>
      <c r="K48" s="33">
        <v>5096</v>
      </c>
      <c r="L48" s="33">
        <v>4942</v>
      </c>
      <c r="M48" s="33">
        <v>4974</v>
      </c>
      <c r="N48" s="34">
        <v>0.64751112909753328</v>
      </c>
      <c r="O48" s="35"/>
      <c r="P48" s="36"/>
      <c r="Q48" s="34">
        <v>-3.4920634920634797</v>
      </c>
      <c r="R48" s="37">
        <v>-16.939818847194555</v>
      </c>
      <c r="S48" s="37">
        <v>-12.475931952226116</v>
      </c>
      <c r="T48" s="37">
        <v>-9.5237312442654982</v>
      </c>
      <c r="U48" s="37">
        <v>-1.6180378578421029</v>
      </c>
      <c r="V48" s="37">
        <v>1.22</v>
      </c>
      <c r="W48" s="38">
        <v>120139.396056</v>
      </c>
      <c r="X48" s="38">
        <v>114012.06802399999</v>
      </c>
      <c r="Y48" s="38">
        <v>110291.904576</v>
      </c>
      <c r="Z48" s="38">
        <v>101429.16224400001</v>
      </c>
      <c r="AA48" s="38">
        <v>99788</v>
      </c>
      <c r="AB48" s="57">
        <v>202212</v>
      </c>
      <c r="AC48" s="33">
        <v>21824</v>
      </c>
      <c r="AD48" s="33">
        <v>42772</v>
      </c>
      <c r="AE48" s="33">
        <v>42899</v>
      </c>
      <c r="AF48" s="33">
        <v>43434</v>
      </c>
      <c r="AG48" s="33">
        <v>43945</v>
      </c>
      <c r="AH48" s="39">
        <v>1.1764976746327704</v>
      </c>
      <c r="AI48" s="40">
        <v>101.36088709677421</v>
      </c>
      <c r="AJ48" s="33">
        <v>2018</v>
      </c>
      <c r="AK48" s="33">
        <v>4324</v>
      </c>
      <c r="AL48" s="33">
        <v>4596</v>
      </c>
      <c r="AM48" s="33">
        <v>4656</v>
      </c>
      <c r="AN48" s="33">
        <v>2545</v>
      </c>
      <c r="AO48" s="41">
        <v>-45.339347079037807</v>
      </c>
      <c r="AP48" s="40">
        <v>26.114965312190286</v>
      </c>
      <c r="AQ48" s="37">
        <v>9.3158046807281139</v>
      </c>
      <c r="AR48" s="37">
        <v>6.1899385894175296</v>
      </c>
      <c r="AS48" s="37">
        <v>0.81678958181565187</v>
      </c>
      <c r="AT48" s="37">
        <v>13.195439179510684</v>
      </c>
      <c r="AU48" s="42">
        <v>151.82162706370579</v>
      </c>
      <c r="AV48" s="43">
        <v>3295</v>
      </c>
      <c r="AW48" s="40">
        <v>7.2258771929824563</v>
      </c>
      <c r="AX48" s="33">
        <v>122171</v>
      </c>
      <c r="AY48" s="44">
        <v>45600</v>
      </c>
      <c r="AZ48" s="44">
        <v>29.64</v>
      </c>
      <c r="BA48" s="33">
        <v>185482</v>
      </c>
      <c r="BB48" s="33">
        <v>45600</v>
      </c>
      <c r="BC48" s="45">
        <v>7.2258771929824563</v>
      </c>
    </row>
    <row r="49" spans="1:55" s="46" customFormat="1" ht="21.75" customHeight="1" x14ac:dyDescent="0.3">
      <c r="A49" s="25">
        <v>18260</v>
      </c>
      <c r="B49" s="26" t="s">
        <v>1614</v>
      </c>
      <c r="C49" s="26" t="s">
        <v>70</v>
      </c>
      <c r="D49" s="29" t="s">
        <v>3901</v>
      </c>
      <c r="E49" s="30" t="s">
        <v>3937</v>
      </c>
      <c r="F49" s="30" t="s">
        <v>3938</v>
      </c>
      <c r="G49" s="31" t="s">
        <v>103</v>
      </c>
      <c r="H49" s="32">
        <v>10547</v>
      </c>
      <c r="I49" s="33">
        <v>10115</v>
      </c>
      <c r="J49" s="33">
        <v>9926</v>
      </c>
      <c r="K49" s="33">
        <v>10026</v>
      </c>
      <c r="L49" s="33">
        <v>9711</v>
      </c>
      <c r="M49" s="33">
        <v>9806</v>
      </c>
      <c r="N49" s="34">
        <v>0.9782720626094088</v>
      </c>
      <c r="O49" s="35"/>
      <c r="P49" s="36"/>
      <c r="Q49" s="34">
        <v>2.5726141078838305</v>
      </c>
      <c r="R49" s="37">
        <v>-12.95771080244692</v>
      </c>
      <c r="S49" s="37">
        <v>-0.32253978989889021</v>
      </c>
      <c r="T49" s="37">
        <v>-0.32253978989889021</v>
      </c>
      <c r="U49" s="37">
        <v>-1.1990002713626158</v>
      </c>
      <c r="V49" s="37">
        <v>-0.8</v>
      </c>
      <c r="W49" s="38">
        <v>109876.476</v>
      </c>
      <c r="X49" s="38">
        <v>95948.471999999994</v>
      </c>
      <c r="Y49" s="38">
        <v>95948.471999999994</v>
      </c>
      <c r="Z49" s="38">
        <v>96799.627800000002</v>
      </c>
      <c r="AA49" s="38">
        <v>95639</v>
      </c>
      <c r="AB49" s="57">
        <v>202212</v>
      </c>
      <c r="AC49" s="33">
        <v>39366</v>
      </c>
      <c r="AD49" s="33">
        <v>41915</v>
      </c>
      <c r="AE49" s="33">
        <v>45952</v>
      </c>
      <c r="AF49" s="33">
        <v>41981</v>
      </c>
      <c r="AG49" s="33">
        <v>42500</v>
      </c>
      <c r="AH49" s="39">
        <v>1.2362735523212987</v>
      </c>
      <c r="AI49" s="40">
        <v>7.9611847787430801</v>
      </c>
      <c r="AJ49" s="33">
        <v>1443</v>
      </c>
      <c r="AK49" s="33">
        <v>2735</v>
      </c>
      <c r="AL49" s="33">
        <v>2700</v>
      </c>
      <c r="AM49" s="33">
        <v>1850</v>
      </c>
      <c r="AN49" s="33">
        <v>1875</v>
      </c>
      <c r="AO49" s="41">
        <v>1.3513513513513598</v>
      </c>
      <c r="AP49" s="40">
        <v>29.937629937629939</v>
      </c>
      <c r="AQ49" s="37">
        <v>5.3148281384176199</v>
      </c>
      <c r="AR49" s="37">
        <v>10.440938864628821</v>
      </c>
      <c r="AS49" s="37">
        <v>1.187413090981327</v>
      </c>
      <c r="AT49" s="37">
        <v>11.372665872069925</v>
      </c>
      <c r="AU49" s="42">
        <v>44.069701032975765</v>
      </c>
      <c r="AV49" s="43">
        <v>2400</v>
      </c>
      <c r="AW49" s="40">
        <v>1.9417475728155338</v>
      </c>
      <c r="AX49" s="33">
        <v>80544</v>
      </c>
      <c r="AY49" s="44">
        <v>123600</v>
      </c>
      <c r="AZ49" s="44">
        <v>29.309000000000001</v>
      </c>
      <c r="BA49" s="33">
        <v>35495.5</v>
      </c>
      <c r="BB49" s="33">
        <v>123600</v>
      </c>
      <c r="BC49" s="45">
        <v>1.9417475728155338</v>
      </c>
    </row>
    <row r="50" spans="1:55" s="46" customFormat="1" ht="21.75" customHeight="1" x14ac:dyDescent="0.3">
      <c r="A50" s="25">
        <v>66970</v>
      </c>
      <c r="B50" s="26" t="s">
        <v>1619</v>
      </c>
      <c r="C50" s="26" t="s">
        <v>94</v>
      </c>
      <c r="D50" s="29" t="s">
        <v>3893</v>
      </c>
      <c r="E50" s="30" t="s">
        <v>3911</v>
      </c>
      <c r="F50" s="30" t="s">
        <v>3912</v>
      </c>
      <c r="G50" s="31" t="s">
        <v>111</v>
      </c>
      <c r="H50" s="32">
        <v>9623</v>
      </c>
      <c r="I50" s="33">
        <v>10918</v>
      </c>
      <c r="J50" s="33">
        <v>11522</v>
      </c>
      <c r="K50" s="33">
        <v>11513</v>
      </c>
      <c r="L50" s="33">
        <v>9624</v>
      </c>
      <c r="M50" s="33">
        <v>10126</v>
      </c>
      <c r="N50" s="34">
        <v>5.216126350789696</v>
      </c>
      <c r="O50" s="35"/>
      <c r="P50" s="36"/>
      <c r="Q50" s="34">
        <v>39.428263214670991</v>
      </c>
      <c r="R50" s="37">
        <v>31.112726621406274</v>
      </c>
      <c r="S50" s="37">
        <v>22.176896544001188</v>
      </c>
      <c r="T50" s="37">
        <v>25.005884018247237</v>
      </c>
      <c r="U50" s="37">
        <v>20.793942518672015</v>
      </c>
      <c r="V50" s="37">
        <v>3.19</v>
      </c>
      <c r="W50" s="38">
        <v>71012.938559999995</v>
      </c>
      <c r="X50" s="38">
        <v>76206.715536000003</v>
      </c>
      <c r="Y50" s="38">
        <v>74482.093968000001</v>
      </c>
      <c r="Z50" s="38">
        <v>77079.196240000005</v>
      </c>
      <c r="AA50" s="38">
        <v>93107</v>
      </c>
      <c r="AB50" s="57">
        <v>202212</v>
      </c>
      <c r="AC50" s="33">
        <v>3801</v>
      </c>
      <c r="AD50" s="33">
        <v>5536</v>
      </c>
      <c r="AE50" s="33">
        <v>8628</v>
      </c>
      <c r="AF50" s="33">
        <v>12425</v>
      </c>
      <c r="AG50" s="33">
        <v>12249</v>
      </c>
      <c r="AH50" s="39">
        <v>-1.4164989939637773</v>
      </c>
      <c r="AI50" s="40">
        <v>222.25730071033939</v>
      </c>
      <c r="AJ50" s="33">
        <v>283</v>
      </c>
      <c r="AK50" s="33">
        <v>530</v>
      </c>
      <c r="AL50" s="33">
        <v>613</v>
      </c>
      <c r="AM50" s="33">
        <v>987</v>
      </c>
      <c r="AN50" s="33">
        <v>532</v>
      </c>
      <c r="AO50" s="41">
        <v>-46.099290780141843</v>
      </c>
      <c r="AP50" s="40">
        <v>87.985865724381625</v>
      </c>
      <c r="AQ50" s="37">
        <v>6.8541119522117517</v>
      </c>
      <c r="AR50" s="37">
        <v>34.976333583771599</v>
      </c>
      <c r="AS50" s="37">
        <v>8.1615532959326789</v>
      </c>
      <c r="AT50" s="37">
        <v>23.334502103786818</v>
      </c>
      <c r="AU50" s="42">
        <v>120.2116935483871</v>
      </c>
      <c r="AV50" s="43" t="s">
        <v>73</v>
      </c>
      <c r="AW50" s="40" t="s">
        <v>73</v>
      </c>
      <c r="AX50" s="33">
        <v>11408</v>
      </c>
      <c r="AY50" s="44">
        <v>258500</v>
      </c>
      <c r="AZ50" s="44" t="s">
        <v>73</v>
      </c>
      <c r="BA50" s="33">
        <v>13713.75</v>
      </c>
      <c r="BB50" s="33">
        <v>258500</v>
      </c>
      <c r="BC50" s="45" t="s">
        <v>73</v>
      </c>
    </row>
    <row r="51" spans="1:55" s="46" customFormat="1" ht="21.75" customHeight="1" x14ac:dyDescent="0.3">
      <c r="A51" s="25">
        <v>36570</v>
      </c>
      <c r="B51" s="26" t="s">
        <v>1611</v>
      </c>
      <c r="C51" s="26" t="s">
        <v>70</v>
      </c>
      <c r="D51" s="29" t="s">
        <v>3935</v>
      </c>
      <c r="E51" s="30" t="s">
        <v>3935</v>
      </c>
      <c r="F51" s="30" t="s">
        <v>3935</v>
      </c>
      <c r="G51" s="31" t="s">
        <v>112</v>
      </c>
      <c r="H51" s="32">
        <v>22307</v>
      </c>
      <c r="I51" s="33">
        <v>24556</v>
      </c>
      <c r="J51" s="33">
        <v>24560</v>
      </c>
      <c r="K51" s="33">
        <v>24721</v>
      </c>
      <c r="L51" s="33">
        <v>21759</v>
      </c>
      <c r="M51" s="33">
        <v>22048</v>
      </c>
      <c r="N51" s="34">
        <v>1.3281860379612986</v>
      </c>
      <c r="O51" s="35"/>
      <c r="P51" s="36"/>
      <c r="Q51" s="34">
        <v>-2.0857473928157622</v>
      </c>
      <c r="R51" s="37">
        <v>-8.0519758746303243</v>
      </c>
      <c r="S51" s="37">
        <v>11.920839961873808</v>
      </c>
      <c r="T51" s="37">
        <v>-7.0404464563094233</v>
      </c>
      <c r="U51" s="37">
        <v>-10.487040072865749</v>
      </c>
      <c r="V51" s="37">
        <v>-2.31</v>
      </c>
      <c r="W51" s="38">
        <v>100878.73109</v>
      </c>
      <c r="X51" s="38">
        <v>82876.433050000007</v>
      </c>
      <c r="Y51" s="38">
        <v>99781.029989999995</v>
      </c>
      <c r="Z51" s="38">
        <v>103622.98384</v>
      </c>
      <c r="AA51" s="38">
        <v>92756</v>
      </c>
      <c r="AB51" s="57">
        <v>202212</v>
      </c>
      <c r="AC51" s="33">
        <v>7572</v>
      </c>
      <c r="AD51" s="33">
        <v>7903</v>
      </c>
      <c r="AE51" s="33">
        <v>6293</v>
      </c>
      <c r="AF51" s="33">
        <v>6042</v>
      </c>
      <c r="AG51" s="33">
        <v>5479</v>
      </c>
      <c r="AH51" s="39">
        <v>-9.3181065872227737</v>
      </c>
      <c r="AI51" s="40">
        <v>-27.641310089804538</v>
      </c>
      <c r="AJ51" s="33">
        <v>1095</v>
      </c>
      <c r="AK51" s="33">
        <v>2442</v>
      </c>
      <c r="AL51" s="33">
        <v>1230</v>
      </c>
      <c r="AM51" s="33">
        <v>1444</v>
      </c>
      <c r="AN51" s="33">
        <v>474</v>
      </c>
      <c r="AO51" s="41">
        <v>-67.174515235457065</v>
      </c>
      <c r="AP51" s="40">
        <v>-56.712328767123289</v>
      </c>
      <c r="AQ51" s="37">
        <v>21.736594470583661</v>
      </c>
      <c r="AR51" s="37">
        <v>16.593202146690519</v>
      </c>
      <c r="AS51" s="37">
        <v>2.9361294662287816</v>
      </c>
      <c r="AT51" s="37">
        <v>17.694773077988369</v>
      </c>
      <c r="AU51" s="42">
        <v>39.72460728841056</v>
      </c>
      <c r="AV51" s="43">
        <v>5860</v>
      </c>
      <c r="AW51" s="40">
        <v>1.3869822485207099</v>
      </c>
      <c r="AX51" s="33">
        <v>31591.25</v>
      </c>
      <c r="AY51" s="44">
        <v>422500</v>
      </c>
      <c r="AZ51" s="44">
        <v>30.071000000000002</v>
      </c>
      <c r="BA51" s="33">
        <v>12549.5</v>
      </c>
      <c r="BB51" s="33">
        <v>422500</v>
      </c>
      <c r="BC51" s="45">
        <v>1.3869822485207099</v>
      </c>
    </row>
    <row r="52" spans="1:55" s="46" customFormat="1" ht="21.75" customHeight="1" x14ac:dyDescent="0.3">
      <c r="A52" s="25">
        <v>10950</v>
      </c>
      <c r="B52" s="26" t="s">
        <v>1612</v>
      </c>
      <c r="C52" s="26" t="s">
        <v>70</v>
      </c>
      <c r="D52" s="29" t="s">
        <v>3898</v>
      </c>
      <c r="E52" s="30" t="s">
        <v>84</v>
      </c>
      <c r="F52" s="30" t="s">
        <v>84</v>
      </c>
      <c r="G52" s="31" t="s">
        <v>84</v>
      </c>
      <c r="H52" s="32">
        <v>17009</v>
      </c>
      <c r="I52" s="33">
        <v>15984</v>
      </c>
      <c r="J52" s="33">
        <v>15691</v>
      </c>
      <c r="K52" s="33">
        <v>13682</v>
      </c>
      <c r="L52" s="33">
        <v>14569</v>
      </c>
      <c r="M52" s="33">
        <v>14484</v>
      </c>
      <c r="N52" s="34">
        <v>-0.5834305717619559</v>
      </c>
      <c r="O52" s="35"/>
      <c r="P52" s="36"/>
      <c r="Q52" s="34">
        <v>-0.60386473429950849</v>
      </c>
      <c r="R52" s="37">
        <v>-7.8383855491807042</v>
      </c>
      <c r="S52" s="37">
        <v>-18.915939207308728</v>
      </c>
      <c r="T52" s="37">
        <v>-5.5105376526043193</v>
      </c>
      <c r="U52" s="37">
        <v>-5.2930705355792362</v>
      </c>
      <c r="V52" s="37">
        <v>-1.2</v>
      </c>
      <c r="W52" s="38">
        <v>100536.433256</v>
      </c>
      <c r="X52" s="38">
        <v>114271.53388</v>
      </c>
      <c r="Y52" s="38">
        <v>98059.611831999995</v>
      </c>
      <c r="Z52" s="38">
        <v>97834.446247999993</v>
      </c>
      <c r="AA52" s="38">
        <v>92656</v>
      </c>
      <c r="AB52" s="57">
        <v>202212</v>
      </c>
      <c r="AC52" s="33">
        <v>82911</v>
      </c>
      <c r="AD52" s="33">
        <v>92870</v>
      </c>
      <c r="AE52" s="33">
        <v>114424</v>
      </c>
      <c r="AF52" s="33">
        <v>111226</v>
      </c>
      <c r="AG52" s="33">
        <v>105940</v>
      </c>
      <c r="AH52" s="39">
        <v>-4.7524859295488442</v>
      </c>
      <c r="AI52" s="40">
        <v>27.775566571383781</v>
      </c>
      <c r="AJ52" s="33">
        <v>3913</v>
      </c>
      <c r="AK52" s="33">
        <v>13320</v>
      </c>
      <c r="AL52" s="33">
        <v>17220</v>
      </c>
      <c r="AM52" s="33">
        <v>5117</v>
      </c>
      <c r="AN52" s="33">
        <v>-1575</v>
      </c>
      <c r="AO52" s="41" t="s">
        <v>116</v>
      </c>
      <c r="AP52" s="40" t="s">
        <v>116</v>
      </c>
      <c r="AQ52" s="37">
        <v>8.0294963011826788</v>
      </c>
      <c r="AR52" s="37">
        <v>2.7186197993075525</v>
      </c>
      <c r="AS52" s="37">
        <v>1.1294966659758878</v>
      </c>
      <c r="AT52" s="37">
        <v>41.546694622895664</v>
      </c>
      <c r="AU52" s="42">
        <v>150.01036168371263</v>
      </c>
      <c r="AV52" s="43">
        <v>3800</v>
      </c>
      <c r="AW52" s="40">
        <v>4.6172539489671935</v>
      </c>
      <c r="AX52" s="33">
        <v>82033</v>
      </c>
      <c r="AY52" s="44">
        <v>82300</v>
      </c>
      <c r="AZ52" s="44">
        <v>32.098999999999997</v>
      </c>
      <c r="BA52" s="33">
        <v>123058</v>
      </c>
      <c r="BB52" s="33">
        <v>82300</v>
      </c>
      <c r="BC52" s="45">
        <v>4.6172539489671935</v>
      </c>
    </row>
    <row r="53" spans="1:55" s="46" customFormat="1" ht="21.75" customHeight="1" x14ac:dyDescent="0.3">
      <c r="A53" s="25">
        <v>329180</v>
      </c>
      <c r="B53" s="26" t="s">
        <v>1609</v>
      </c>
      <c r="C53" s="26" t="s">
        <v>70</v>
      </c>
      <c r="D53" s="29" t="s">
        <v>96</v>
      </c>
      <c r="E53" s="30" t="s">
        <v>96</v>
      </c>
      <c r="F53" s="30" t="s">
        <v>96</v>
      </c>
      <c r="G53" s="31" t="s">
        <v>96</v>
      </c>
      <c r="H53" s="32">
        <v>2488</v>
      </c>
      <c r="I53" s="33">
        <v>3343</v>
      </c>
      <c r="J53" s="33">
        <v>3580</v>
      </c>
      <c r="K53" s="33">
        <v>3694</v>
      </c>
      <c r="L53" s="33">
        <v>3584</v>
      </c>
      <c r="M53" s="33">
        <v>3920</v>
      </c>
      <c r="N53" s="34">
        <v>9.375</v>
      </c>
      <c r="O53" s="35"/>
      <c r="P53" s="36"/>
      <c r="Q53" s="34">
        <v>-11.319148936170221</v>
      </c>
      <c r="R53" s="37">
        <v>-7.7871987830747669</v>
      </c>
      <c r="S53" s="37">
        <v>-23.941266149543427</v>
      </c>
      <c r="T53" s="37">
        <v>-8.9952267466152804</v>
      </c>
      <c r="U53" s="37">
        <v>-7.129710004344469</v>
      </c>
      <c r="V53" s="37">
        <v>-1.61</v>
      </c>
      <c r="W53" s="38">
        <v>100313.62108</v>
      </c>
      <c r="X53" s="38">
        <v>121619.16892</v>
      </c>
      <c r="Y53" s="38">
        <v>101645.21782000001</v>
      </c>
      <c r="Z53" s="38">
        <v>99603.436151999995</v>
      </c>
      <c r="AA53" s="38">
        <v>92502</v>
      </c>
      <c r="AB53" s="57">
        <v>202212</v>
      </c>
      <c r="AC53" s="33">
        <v>24759</v>
      </c>
      <c r="AD53" s="33">
        <v>20016</v>
      </c>
      <c r="AE53" s="33">
        <v>21660</v>
      </c>
      <c r="AF53" s="33">
        <v>22036</v>
      </c>
      <c r="AG53" s="33">
        <v>26743</v>
      </c>
      <c r="AH53" s="39">
        <v>21.360500998366305</v>
      </c>
      <c r="AI53" s="40">
        <v>8.0132477079041919</v>
      </c>
      <c r="AJ53" s="33">
        <v>-4807</v>
      </c>
      <c r="AK53" s="33">
        <v>-2174</v>
      </c>
      <c r="AL53" s="33">
        <v>-1083</v>
      </c>
      <c r="AM53" s="33">
        <v>143</v>
      </c>
      <c r="AN53" s="33">
        <v>221</v>
      </c>
      <c r="AO53" s="41">
        <v>54.54545454545454</v>
      </c>
      <c r="AP53" s="40" t="s">
        <v>121</v>
      </c>
      <c r="AQ53" s="37">
        <v>-3.1982753855508266</v>
      </c>
      <c r="AR53" s="37">
        <v>-31.974421016246112</v>
      </c>
      <c r="AS53" s="37">
        <v>1.7159632142542447</v>
      </c>
      <c r="AT53" s="37">
        <v>-5.3666748598273868</v>
      </c>
      <c r="AU53" s="42">
        <v>203.49631539649488</v>
      </c>
      <c r="AV53" s="43" t="s">
        <v>73</v>
      </c>
      <c r="AW53" s="40" t="s">
        <v>73</v>
      </c>
      <c r="AX53" s="33">
        <v>53906.75</v>
      </c>
      <c r="AY53" s="44">
        <v>104200</v>
      </c>
      <c r="AZ53" s="44" t="s">
        <v>73</v>
      </c>
      <c r="BA53" s="33">
        <v>109698.25</v>
      </c>
      <c r="BB53" s="33">
        <v>104200</v>
      </c>
      <c r="BC53" s="45" t="s">
        <v>73</v>
      </c>
    </row>
    <row r="54" spans="1:55" s="46" customFormat="1" ht="21.75" customHeight="1" x14ac:dyDescent="0.3">
      <c r="A54" s="25">
        <v>91990</v>
      </c>
      <c r="B54" s="26" t="s">
        <v>1608</v>
      </c>
      <c r="C54" s="26" t="s">
        <v>94</v>
      </c>
      <c r="D54" s="29" t="s">
        <v>3896</v>
      </c>
      <c r="E54" s="30" t="s">
        <v>178</v>
      </c>
      <c r="F54" s="30" t="s">
        <v>3897</v>
      </c>
      <c r="G54" s="31" t="s">
        <v>95</v>
      </c>
      <c r="H54" s="32">
        <v>1527</v>
      </c>
      <c r="I54" s="33">
        <v>1676</v>
      </c>
      <c r="J54" s="33">
        <v>1614</v>
      </c>
      <c r="K54" s="33">
        <v>1699</v>
      </c>
      <c r="L54" s="33">
        <v>1875</v>
      </c>
      <c r="M54" s="33">
        <v>1953</v>
      </c>
      <c r="N54" s="34">
        <v>4.1600000000000081</v>
      </c>
      <c r="O54" s="35"/>
      <c r="P54" s="36"/>
      <c r="Q54" s="34">
        <v>0.52912059520202614</v>
      </c>
      <c r="R54" s="37">
        <v>-12.887602760662309</v>
      </c>
      <c r="S54" s="37">
        <v>-16.612853276108062</v>
      </c>
      <c r="T54" s="37">
        <v>-10.118527207269135</v>
      </c>
      <c r="U54" s="37">
        <v>-4.3052976236596656</v>
      </c>
      <c r="V54" s="37">
        <v>7.05</v>
      </c>
      <c r="W54" s="38">
        <v>104820.90138</v>
      </c>
      <c r="X54" s="38">
        <v>109503.686824</v>
      </c>
      <c r="Y54" s="38">
        <v>101591.570724</v>
      </c>
      <c r="Z54" s="38">
        <v>95420.120165999993</v>
      </c>
      <c r="AA54" s="38">
        <v>91312</v>
      </c>
      <c r="AB54" s="57">
        <v>202212</v>
      </c>
      <c r="AC54" s="33">
        <v>6058</v>
      </c>
      <c r="AD54" s="33">
        <v>4157</v>
      </c>
      <c r="AE54" s="33">
        <v>5190</v>
      </c>
      <c r="AF54" s="33">
        <v>4964</v>
      </c>
      <c r="AG54" s="33">
        <v>5411</v>
      </c>
      <c r="AH54" s="39">
        <v>9.0048348106365861</v>
      </c>
      <c r="AI54" s="40">
        <v>-10.680092439749089</v>
      </c>
      <c r="AJ54" s="33">
        <v>698</v>
      </c>
      <c r="AK54" s="33">
        <v>450</v>
      </c>
      <c r="AL54" s="33">
        <v>741</v>
      </c>
      <c r="AM54" s="33">
        <v>725</v>
      </c>
      <c r="AN54" s="33">
        <v>373</v>
      </c>
      <c r="AO54" s="41">
        <v>-48.551724137931032</v>
      </c>
      <c r="AP54" s="40">
        <v>-46.561604584527217</v>
      </c>
      <c r="AQ54" s="37">
        <v>11.606327958624886</v>
      </c>
      <c r="AR54" s="37">
        <v>39.891655744866753</v>
      </c>
      <c r="AS54" s="37">
        <v>4.3534422477909853</v>
      </c>
      <c r="AT54" s="37">
        <v>10.913165088042717</v>
      </c>
      <c r="AU54" s="42">
        <v>98.407602822452475</v>
      </c>
      <c r="AV54" s="43">
        <v>260</v>
      </c>
      <c r="AW54" s="40">
        <v>0.4506065857885615</v>
      </c>
      <c r="AX54" s="33">
        <v>20974.666666666668</v>
      </c>
      <c r="AY54" s="44">
        <v>57700</v>
      </c>
      <c r="AZ54" s="44">
        <v>26.123999999999999</v>
      </c>
      <c r="BA54" s="33">
        <v>20640.666666666668</v>
      </c>
      <c r="BB54" s="33">
        <v>57700</v>
      </c>
      <c r="BC54" s="45">
        <v>0.4506065857885615</v>
      </c>
    </row>
    <row r="55" spans="1:55" s="46" customFormat="1" ht="21.75" customHeight="1" x14ac:dyDescent="0.3">
      <c r="A55" s="25">
        <v>3490</v>
      </c>
      <c r="B55" s="26" t="s">
        <v>1617</v>
      </c>
      <c r="C55" s="26" t="s">
        <v>70</v>
      </c>
      <c r="D55" s="29" t="s">
        <v>3927</v>
      </c>
      <c r="E55" s="30" t="s">
        <v>3941</v>
      </c>
      <c r="F55" s="30" t="s">
        <v>3942</v>
      </c>
      <c r="G55" s="31" t="s">
        <v>106</v>
      </c>
      <c r="H55" s="32">
        <v>3405</v>
      </c>
      <c r="I55" s="33">
        <v>4522</v>
      </c>
      <c r="J55" s="33">
        <v>4307</v>
      </c>
      <c r="K55" s="33">
        <v>3606</v>
      </c>
      <c r="L55" s="33">
        <v>2742</v>
      </c>
      <c r="M55" s="33">
        <v>2697</v>
      </c>
      <c r="N55" s="34">
        <v>-1.6411378555798661</v>
      </c>
      <c r="O55" s="35"/>
      <c r="P55" s="36"/>
      <c r="Q55" s="34">
        <v>3.0837004405286361</v>
      </c>
      <c r="R55" s="37">
        <v>-13.984289021350127</v>
      </c>
      <c r="S55" s="37">
        <v>-8.4144844857976011</v>
      </c>
      <c r="T55" s="37">
        <v>-8.7715430258139886</v>
      </c>
      <c r="U55" s="37">
        <v>-1.8863764617244705</v>
      </c>
      <c r="V55" s="37">
        <v>-0.43</v>
      </c>
      <c r="W55" s="38">
        <v>100172.3976</v>
      </c>
      <c r="X55" s="38">
        <v>94080.378885500002</v>
      </c>
      <c r="Y55" s="38">
        <v>94448.599546500001</v>
      </c>
      <c r="Z55" s="38">
        <v>87820.627648499998</v>
      </c>
      <c r="AA55" s="38">
        <v>86164</v>
      </c>
      <c r="AB55" s="57">
        <v>202212</v>
      </c>
      <c r="AC55" s="33">
        <v>29075</v>
      </c>
      <c r="AD55" s="33">
        <v>28843</v>
      </c>
      <c r="AE55" s="33">
        <v>34214</v>
      </c>
      <c r="AF55" s="33">
        <v>39108</v>
      </c>
      <c r="AG55" s="33">
        <v>38802</v>
      </c>
      <c r="AH55" s="39">
        <v>-0.78244860386621484</v>
      </c>
      <c r="AI55" s="40">
        <v>33.454858125537413</v>
      </c>
      <c r="AJ55" s="33">
        <v>7037</v>
      </c>
      <c r="AK55" s="33">
        <v>7731</v>
      </c>
      <c r="AL55" s="33">
        <v>7403</v>
      </c>
      <c r="AM55" s="33">
        <v>8007</v>
      </c>
      <c r="AN55" s="33">
        <v>5166</v>
      </c>
      <c r="AO55" s="41">
        <v>-35.481453727988011</v>
      </c>
      <c r="AP55" s="40">
        <v>-26.588034673866701</v>
      </c>
      <c r="AQ55" s="37">
        <v>20.080586236495066</v>
      </c>
      <c r="AR55" s="37">
        <v>3.0439114000070653</v>
      </c>
      <c r="AS55" s="37">
        <v>1.0529248591643958</v>
      </c>
      <c r="AT55" s="37">
        <v>34.591179597472902</v>
      </c>
      <c r="AU55" s="42">
        <v>248.50457639338654</v>
      </c>
      <c r="AV55" s="43" t="s">
        <v>73</v>
      </c>
      <c r="AW55" s="40" t="s">
        <v>73</v>
      </c>
      <c r="AX55" s="33">
        <v>81833</v>
      </c>
      <c r="AY55" s="44">
        <v>23400</v>
      </c>
      <c r="AZ55" s="44" t="s">
        <v>73</v>
      </c>
      <c r="BA55" s="33">
        <v>203358.75</v>
      </c>
      <c r="BB55" s="33">
        <v>23400</v>
      </c>
      <c r="BC55" s="45" t="s">
        <v>73</v>
      </c>
    </row>
    <row r="56" spans="1:55" s="46" customFormat="1" ht="21.75" customHeight="1" x14ac:dyDescent="0.3">
      <c r="A56" s="25">
        <v>316140</v>
      </c>
      <c r="B56" s="26" t="s">
        <v>1618</v>
      </c>
      <c r="C56" s="26" t="s">
        <v>70</v>
      </c>
      <c r="D56" s="29" t="s">
        <v>3907</v>
      </c>
      <c r="E56" s="30" t="s">
        <v>3908</v>
      </c>
      <c r="F56" s="30" t="s">
        <v>3908</v>
      </c>
      <c r="G56" s="31" t="s">
        <v>109</v>
      </c>
      <c r="H56" s="32">
        <v>4386</v>
      </c>
      <c r="I56" s="33">
        <v>4390</v>
      </c>
      <c r="J56" s="33">
        <v>4415</v>
      </c>
      <c r="K56" s="33">
        <v>4499</v>
      </c>
      <c r="L56" s="33">
        <v>4524</v>
      </c>
      <c r="M56" s="33">
        <v>4533</v>
      </c>
      <c r="N56" s="34">
        <v>0.19893899204244114</v>
      </c>
      <c r="O56" s="35"/>
      <c r="P56" s="36"/>
      <c r="Q56" s="34">
        <v>4.0888888888888753</v>
      </c>
      <c r="R56" s="37">
        <v>-17.243709759080673</v>
      </c>
      <c r="S56" s="37">
        <v>0.94840576801797916</v>
      </c>
      <c r="T56" s="37">
        <v>-8.5155072727337142</v>
      </c>
      <c r="U56" s="37">
        <v>-6.469528202155872</v>
      </c>
      <c r="V56" s="37">
        <v>-2.09</v>
      </c>
      <c r="W56" s="38">
        <v>103020.5676835</v>
      </c>
      <c r="X56" s="38">
        <v>84455.023684</v>
      </c>
      <c r="Y56" s="38">
        <v>93191.750272000005</v>
      </c>
      <c r="Z56" s="38">
        <v>91153.1807348</v>
      </c>
      <c r="AA56" s="38">
        <v>85256</v>
      </c>
      <c r="AB56" s="57">
        <v>202209</v>
      </c>
      <c r="AC56" s="33">
        <v>86859</v>
      </c>
      <c r="AD56" s="33">
        <v>54372</v>
      </c>
      <c r="AE56" s="33">
        <v>89661</v>
      </c>
      <c r="AF56" s="33">
        <v>137480</v>
      </c>
      <c r="AG56" s="33">
        <v>204445</v>
      </c>
      <c r="AH56" s="39">
        <v>48.708903113180099</v>
      </c>
      <c r="AI56" s="40">
        <v>135.37572387432505</v>
      </c>
      <c r="AJ56" s="33">
        <v>10918</v>
      </c>
      <c r="AK56" s="33">
        <v>5841</v>
      </c>
      <c r="AL56" s="33">
        <v>12284</v>
      </c>
      <c r="AM56" s="33">
        <v>12037</v>
      </c>
      <c r="AN56" s="33">
        <v>12706</v>
      </c>
      <c r="AO56" s="41">
        <v>5.5578632549638574</v>
      </c>
      <c r="AP56" s="40">
        <v>16.376625755632901</v>
      </c>
      <c r="AQ56" s="37">
        <v>8.8213384695796755</v>
      </c>
      <c r="AR56" s="37">
        <v>1.9888028366147243</v>
      </c>
      <c r="AS56" s="37">
        <v>0.28709131302620933</v>
      </c>
      <c r="AT56" s="37">
        <v>14.435383324115067</v>
      </c>
      <c r="AU56" s="42">
        <v>1499.4345288455954</v>
      </c>
      <c r="AV56" s="43">
        <v>900</v>
      </c>
      <c r="AW56" s="40">
        <v>7.6857386848847149</v>
      </c>
      <c r="AX56" s="33">
        <v>296964.75</v>
      </c>
      <c r="AY56" s="44">
        <v>11710</v>
      </c>
      <c r="AZ56" s="44">
        <v>23.309000000000001</v>
      </c>
      <c r="BA56" s="33">
        <v>4452792</v>
      </c>
      <c r="BB56" s="33">
        <v>11710</v>
      </c>
      <c r="BC56" s="45">
        <v>7.6857386848847149</v>
      </c>
    </row>
    <row r="57" spans="1:55" s="46" customFormat="1" ht="21.75" customHeight="1" x14ac:dyDescent="0.3">
      <c r="A57" s="25">
        <v>90430</v>
      </c>
      <c r="B57" s="26" t="s">
        <v>1621</v>
      </c>
      <c r="C57" s="26" t="s">
        <v>70</v>
      </c>
      <c r="D57" s="29" t="s">
        <v>3930</v>
      </c>
      <c r="E57" s="30" t="s">
        <v>3931</v>
      </c>
      <c r="F57" s="30" t="s">
        <v>3932</v>
      </c>
      <c r="G57" s="31" t="s">
        <v>115</v>
      </c>
      <c r="H57" s="32">
        <v>3625</v>
      </c>
      <c r="I57" s="33">
        <v>3851</v>
      </c>
      <c r="J57" s="33">
        <v>3878</v>
      </c>
      <c r="K57" s="33">
        <v>3968</v>
      </c>
      <c r="L57" s="33">
        <v>4084</v>
      </c>
      <c r="M57" s="33">
        <v>4173</v>
      </c>
      <c r="N57" s="34">
        <v>2.1792360430950009</v>
      </c>
      <c r="O57" s="35"/>
      <c r="P57" s="36"/>
      <c r="Q57" s="34">
        <v>7.9259259259259141</v>
      </c>
      <c r="R57" s="37">
        <v>-21.876629643494315</v>
      </c>
      <c r="S57" s="37">
        <v>24.000072948836682</v>
      </c>
      <c r="T57" s="37">
        <v>4.4445058888050948</v>
      </c>
      <c r="U57" s="37">
        <v>-2.6068945756128947</v>
      </c>
      <c r="V57" s="37">
        <v>0.76</v>
      </c>
      <c r="W57" s="38">
        <v>109088.99553499999</v>
      </c>
      <c r="X57" s="38">
        <v>68728.991825000005</v>
      </c>
      <c r="Y57" s="38">
        <v>81597.398805000004</v>
      </c>
      <c r="Z57" s="38">
        <v>87505.167463999998</v>
      </c>
      <c r="AA57" s="38">
        <v>85224</v>
      </c>
      <c r="AB57" s="57">
        <v>202212</v>
      </c>
      <c r="AC57" s="33">
        <v>13247</v>
      </c>
      <c r="AD57" s="33">
        <v>11650</v>
      </c>
      <c r="AE57" s="33">
        <v>9457</v>
      </c>
      <c r="AF57" s="33">
        <v>9364</v>
      </c>
      <c r="AG57" s="33">
        <v>10878</v>
      </c>
      <c r="AH57" s="39">
        <v>16.16830414352841</v>
      </c>
      <c r="AI57" s="40">
        <v>-17.883294330791877</v>
      </c>
      <c r="AJ57" s="33">
        <v>256</v>
      </c>
      <c r="AK57" s="33">
        <v>1580</v>
      </c>
      <c r="AL57" s="33">
        <v>-195</v>
      </c>
      <c r="AM57" s="33">
        <v>188</v>
      </c>
      <c r="AN57" s="33">
        <v>840</v>
      </c>
      <c r="AO57" s="41">
        <v>346.80851063829783</v>
      </c>
      <c r="AP57" s="40">
        <v>228.125</v>
      </c>
      <c r="AQ57" s="37">
        <v>5.8356913105516464</v>
      </c>
      <c r="AR57" s="37">
        <v>35.318690426854538</v>
      </c>
      <c r="AS57" s="37">
        <v>1.7820434407590371</v>
      </c>
      <c r="AT57" s="37">
        <v>5.0456101832248619</v>
      </c>
      <c r="AU57" s="42">
        <v>23.312161844271937</v>
      </c>
      <c r="AV57" s="43">
        <v>980</v>
      </c>
      <c r="AW57" s="40">
        <v>0.6726149622512011</v>
      </c>
      <c r="AX57" s="33">
        <v>47823.75</v>
      </c>
      <c r="AY57" s="44">
        <v>145700</v>
      </c>
      <c r="AZ57" s="44">
        <v>37.390999999999998</v>
      </c>
      <c r="BA57" s="33">
        <v>11148.75</v>
      </c>
      <c r="BB57" s="33">
        <v>145700</v>
      </c>
      <c r="BC57" s="45">
        <v>0.6726149622512011</v>
      </c>
    </row>
    <row r="58" spans="1:55" s="46" customFormat="1" ht="21.75" customHeight="1" x14ac:dyDescent="0.3">
      <c r="A58" s="25">
        <v>259960</v>
      </c>
      <c r="B58" s="47" t="s">
        <v>1605</v>
      </c>
      <c r="C58" s="26" t="s">
        <v>70</v>
      </c>
      <c r="D58" s="29" t="s">
        <v>3935</v>
      </c>
      <c r="E58" s="30" t="s">
        <v>3935</v>
      </c>
      <c r="F58" s="30" t="s">
        <v>3935</v>
      </c>
      <c r="G58" s="31" t="s">
        <v>91</v>
      </c>
      <c r="H58" s="32">
        <v>14405</v>
      </c>
      <c r="I58" s="33">
        <v>13979</v>
      </c>
      <c r="J58" s="33">
        <v>13554</v>
      </c>
      <c r="K58" s="33">
        <v>11697</v>
      </c>
      <c r="L58" s="33">
        <v>10845</v>
      </c>
      <c r="M58" s="33">
        <v>10916</v>
      </c>
      <c r="N58" s="34">
        <v>0.65467957584139924</v>
      </c>
      <c r="O58" s="35"/>
      <c r="P58" s="36"/>
      <c r="Q58" s="34">
        <v>3.8651264801931706</v>
      </c>
      <c r="R58" s="37">
        <v>-42.923969829706031</v>
      </c>
      <c r="S58" s="37">
        <v>-27.808495737996818</v>
      </c>
      <c r="T58" s="37">
        <v>-7.6574796431829188</v>
      </c>
      <c r="U58" s="37">
        <v>-9.0518662627588782</v>
      </c>
      <c r="V58" s="37">
        <v>0.47</v>
      </c>
      <c r="W58" s="38">
        <v>146480.054325</v>
      </c>
      <c r="X58" s="38">
        <v>115810.02619999999</v>
      </c>
      <c r="Y58" s="38">
        <v>90537.923024999996</v>
      </c>
      <c r="Z58" s="38">
        <v>91926.020430000004</v>
      </c>
      <c r="AA58" s="38">
        <v>83605</v>
      </c>
      <c r="AB58" s="57">
        <v>202212</v>
      </c>
      <c r="AC58" s="33">
        <v>4440</v>
      </c>
      <c r="AD58" s="33">
        <v>5230</v>
      </c>
      <c r="AE58" s="33">
        <v>4237</v>
      </c>
      <c r="AF58" s="33">
        <v>4338</v>
      </c>
      <c r="AG58" s="33">
        <v>4736</v>
      </c>
      <c r="AH58" s="39">
        <v>9.1747349008759684</v>
      </c>
      <c r="AI58" s="40">
        <v>6.6666666666666652</v>
      </c>
      <c r="AJ58" s="33">
        <v>430</v>
      </c>
      <c r="AK58" s="33">
        <v>3119</v>
      </c>
      <c r="AL58" s="33">
        <v>1623</v>
      </c>
      <c r="AM58" s="33">
        <v>1403</v>
      </c>
      <c r="AN58" s="33">
        <v>1371</v>
      </c>
      <c r="AO58" s="41">
        <v>-2.2808267997148968</v>
      </c>
      <c r="AP58" s="40">
        <v>218.83720930232559</v>
      </c>
      <c r="AQ58" s="37">
        <v>40.537187853945312</v>
      </c>
      <c r="AR58" s="37">
        <v>11.123602980308675</v>
      </c>
      <c r="AS58" s="37">
        <v>1.6361617080819792</v>
      </c>
      <c r="AT58" s="37">
        <v>14.708918602887575</v>
      </c>
      <c r="AU58" s="42">
        <v>17.566648564285469</v>
      </c>
      <c r="AV58" s="43" t="s">
        <v>73</v>
      </c>
      <c r="AW58" s="40" t="s">
        <v>73</v>
      </c>
      <c r="AX58" s="33">
        <v>51098.25</v>
      </c>
      <c r="AY58" s="44">
        <v>169800</v>
      </c>
      <c r="AZ58" s="44" t="s">
        <v>73</v>
      </c>
      <c r="BA58" s="33">
        <v>8976.25</v>
      </c>
      <c r="BB58" s="33">
        <v>169800</v>
      </c>
      <c r="BC58" s="45" t="s">
        <v>73</v>
      </c>
    </row>
    <row r="59" spans="1:55" s="46" customFormat="1" ht="21.75" customHeight="1" x14ac:dyDescent="0.3">
      <c r="A59" s="25">
        <v>377300</v>
      </c>
      <c r="B59" s="26" t="s">
        <v>1620</v>
      </c>
      <c r="C59" s="26" t="s">
        <v>70</v>
      </c>
      <c r="D59" s="29" t="s">
        <v>3901</v>
      </c>
      <c r="E59" s="30" t="s">
        <v>3922</v>
      </c>
      <c r="F59" s="30" t="s">
        <v>3922</v>
      </c>
      <c r="G59" s="31" t="s">
        <v>107</v>
      </c>
      <c r="H59" s="32">
        <v>109</v>
      </c>
      <c r="I59" s="33">
        <v>128</v>
      </c>
      <c r="J59" s="33">
        <v>122</v>
      </c>
      <c r="K59" s="33">
        <v>121</v>
      </c>
      <c r="L59" s="33">
        <v>243</v>
      </c>
      <c r="M59" s="33">
        <v>266</v>
      </c>
      <c r="N59" s="34">
        <v>9.4650205761316784</v>
      </c>
      <c r="O59" s="35"/>
      <c r="P59" s="36"/>
      <c r="Q59" s="34">
        <v>15.109281236824801</v>
      </c>
      <c r="R59" s="37">
        <v>-57.614053411654275</v>
      </c>
      <c r="S59" s="37">
        <v>6.5385253348906325</v>
      </c>
      <c r="T59" s="37">
        <v>-2.8925922988662367</v>
      </c>
      <c r="U59" s="37">
        <v>-5.9151846213354116</v>
      </c>
      <c r="V59" s="37">
        <v>0.99</v>
      </c>
      <c r="W59" s="38">
        <v>193965.23285999999</v>
      </c>
      <c r="X59" s="38">
        <v>77168.329242000007</v>
      </c>
      <c r="Y59" s="38">
        <v>84662.954089999999</v>
      </c>
      <c r="Z59" s="38">
        <v>87382.857338999995</v>
      </c>
      <c r="AA59" s="38">
        <v>82214</v>
      </c>
      <c r="AB59" s="57">
        <v>202212</v>
      </c>
      <c r="AC59" s="33">
        <v>1274</v>
      </c>
      <c r="AD59" s="33">
        <v>1233</v>
      </c>
      <c r="AE59" s="33">
        <v>1341</v>
      </c>
      <c r="AF59" s="33">
        <v>1414</v>
      </c>
      <c r="AG59" s="33">
        <v>1229</v>
      </c>
      <c r="AH59" s="39">
        <v>-13.083451202263085</v>
      </c>
      <c r="AI59" s="40">
        <v>-3.5321821036106704</v>
      </c>
      <c r="AJ59" s="33">
        <v>-288</v>
      </c>
      <c r="AK59" s="33">
        <v>-11</v>
      </c>
      <c r="AL59" s="33">
        <v>-125</v>
      </c>
      <c r="AM59" s="33">
        <v>-97</v>
      </c>
      <c r="AN59" s="33">
        <v>-222</v>
      </c>
      <c r="AO59" s="41" t="s">
        <v>89</v>
      </c>
      <c r="AP59" s="40" t="s">
        <v>89</v>
      </c>
      <c r="AQ59" s="37">
        <v>-8.7214874448917001</v>
      </c>
      <c r="AR59" s="37">
        <v>-180.69010989010988</v>
      </c>
      <c r="AS59" s="37">
        <v>4.5035811615836536</v>
      </c>
      <c r="AT59" s="37">
        <v>-2.4924336834609222</v>
      </c>
      <c r="AU59" s="42">
        <v>78.334999520685827</v>
      </c>
      <c r="AV59" s="43" t="s">
        <v>73</v>
      </c>
      <c r="AW59" s="40" t="s">
        <v>73</v>
      </c>
      <c r="AX59" s="33">
        <v>18255.25</v>
      </c>
      <c r="AY59" s="44">
        <v>61500</v>
      </c>
      <c r="AZ59" s="44" t="s">
        <v>73</v>
      </c>
      <c r="BA59" s="33">
        <v>14300.25</v>
      </c>
      <c r="BB59" s="33">
        <v>61500</v>
      </c>
      <c r="BC59" s="45" t="s">
        <v>73</v>
      </c>
    </row>
    <row r="60" spans="1:55" s="46" customFormat="1" ht="21.75" customHeight="1" x14ac:dyDescent="0.3">
      <c r="A60" s="25">
        <v>24110</v>
      </c>
      <c r="B60" s="26" t="s">
        <v>0</v>
      </c>
      <c r="C60" s="26" t="s">
        <v>70</v>
      </c>
      <c r="D60" s="29" t="s">
        <v>3907</v>
      </c>
      <c r="E60" s="30" t="s">
        <v>3943</v>
      </c>
      <c r="F60" s="30" t="s">
        <v>3944</v>
      </c>
      <c r="G60" s="31" t="s">
        <v>0</v>
      </c>
      <c r="H60" s="32">
        <v>3527</v>
      </c>
      <c r="I60" s="33">
        <v>3569</v>
      </c>
      <c r="J60" s="33">
        <v>3634</v>
      </c>
      <c r="K60" s="33">
        <v>3741</v>
      </c>
      <c r="L60" s="33">
        <v>3846</v>
      </c>
      <c r="M60" s="33">
        <v>3869</v>
      </c>
      <c r="N60" s="34">
        <v>0.5980239209568472</v>
      </c>
      <c r="O60" s="35"/>
      <c r="P60" s="36"/>
      <c r="Q60" s="34">
        <v>7.5052854122621637</v>
      </c>
      <c r="R60" s="37">
        <v>1.8305301490860959</v>
      </c>
      <c r="S60" s="37">
        <v>14.814191000550192</v>
      </c>
      <c r="T60" s="37">
        <v>-3.1478513248692219</v>
      </c>
      <c r="U60" s="37">
        <v>0.5932102398336081</v>
      </c>
      <c r="V60" s="37">
        <v>-1.83</v>
      </c>
      <c r="W60" s="38">
        <v>79640.162809000001</v>
      </c>
      <c r="X60" s="38">
        <v>70634.125706299994</v>
      </c>
      <c r="Y60" s="38">
        <v>83733.816037500001</v>
      </c>
      <c r="Z60" s="38">
        <v>80619.755355899993</v>
      </c>
      <c r="AA60" s="38">
        <v>81098</v>
      </c>
      <c r="AB60" s="57">
        <v>202209</v>
      </c>
      <c r="AC60" s="33">
        <v>63116</v>
      </c>
      <c r="AD60" s="33">
        <v>39715</v>
      </c>
      <c r="AE60" s="33">
        <v>60333</v>
      </c>
      <c r="AF60" s="33">
        <v>84213</v>
      </c>
      <c r="AG60" s="33">
        <v>115087</v>
      </c>
      <c r="AH60" s="39">
        <v>36.661798059681992</v>
      </c>
      <c r="AI60" s="40">
        <v>82.342036884466708</v>
      </c>
      <c r="AJ60" s="33">
        <v>8159</v>
      </c>
      <c r="AK60" s="33">
        <v>8132</v>
      </c>
      <c r="AL60" s="33">
        <v>8506</v>
      </c>
      <c r="AM60" s="33">
        <v>7422</v>
      </c>
      <c r="AN60" s="33">
        <v>10913</v>
      </c>
      <c r="AO60" s="41">
        <v>47.035839396389115</v>
      </c>
      <c r="AP60" s="40">
        <v>33.754136536340226</v>
      </c>
      <c r="AQ60" s="37">
        <v>11.683057845718027</v>
      </c>
      <c r="AR60" s="37">
        <v>2.3188745603751464</v>
      </c>
      <c r="AS60" s="37">
        <v>0.29444783315905659</v>
      </c>
      <c r="AT60" s="37">
        <v>12.697876728244454</v>
      </c>
      <c r="AU60" s="44">
        <v>1409.0141018938073</v>
      </c>
      <c r="AV60" s="43">
        <v>780</v>
      </c>
      <c r="AW60" s="40">
        <v>7.6696165191740411</v>
      </c>
      <c r="AX60" s="33">
        <v>275424</v>
      </c>
      <c r="AY60" s="44">
        <v>10170</v>
      </c>
      <c r="AZ60" s="44">
        <v>25.638999999999999</v>
      </c>
      <c r="BA60" s="33">
        <v>3880763</v>
      </c>
      <c r="BB60" s="33">
        <v>10170</v>
      </c>
      <c r="BC60" s="45">
        <v>7.6696165191740411</v>
      </c>
    </row>
    <row r="61" spans="1:55" s="46" customFormat="1" ht="21.75" customHeight="1" x14ac:dyDescent="0.3">
      <c r="A61" s="25">
        <v>11170</v>
      </c>
      <c r="B61" s="26" t="s">
        <v>1625</v>
      </c>
      <c r="C61" s="26" t="s">
        <v>70</v>
      </c>
      <c r="D61" s="29" t="s">
        <v>3898</v>
      </c>
      <c r="E61" s="30" t="s">
        <v>3899</v>
      </c>
      <c r="F61" s="30" t="s">
        <v>3899</v>
      </c>
      <c r="G61" s="31" t="s">
        <v>76</v>
      </c>
      <c r="H61" s="32">
        <v>15886</v>
      </c>
      <c r="I61" s="33">
        <v>13648</v>
      </c>
      <c r="J61" s="33">
        <v>13927</v>
      </c>
      <c r="K61" s="33">
        <v>11837</v>
      </c>
      <c r="L61" s="33">
        <v>7870</v>
      </c>
      <c r="M61" s="33">
        <v>8731</v>
      </c>
      <c r="N61" s="34">
        <v>10.94027954256671</v>
      </c>
      <c r="O61" s="35"/>
      <c r="P61" s="36"/>
      <c r="Q61" s="34">
        <v>33.332386029647012</v>
      </c>
      <c r="R61" s="37">
        <v>13.042801080875964</v>
      </c>
      <c r="S61" s="37">
        <v>37.646234257301913</v>
      </c>
      <c r="T61" s="37">
        <v>24.137187393853175</v>
      </c>
      <c r="U61" s="37">
        <v>33.713484707093279</v>
      </c>
      <c r="V61" s="37">
        <v>1.9</v>
      </c>
      <c r="W61" s="38">
        <v>70950.117329999994</v>
      </c>
      <c r="X61" s="38">
        <v>58268.212299999999</v>
      </c>
      <c r="Y61" s="38">
        <v>64609.164814999996</v>
      </c>
      <c r="Z61" s="38">
        <v>59981.983249999997</v>
      </c>
      <c r="AA61" s="38">
        <v>80204</v>
      </c>
      <c r="AB61" s="57">
        <v>202212</v>
      </c>
      <c r="AC61" s="33">
        <v>51582</v>
      </c>
      <c r="AD61" s="33">
        <v>55863</v>
      </c>
      <c r="AE61" s="33">
        <v>55110</v>
      </c>
      <c r="AF61" s="33">
        <v>56829</v>
      </c>
      <c r="AG61" s="33">
        <v>54959</v>
      </c>
      <c r="AH61" s="39">
        <v>-3.2905734748103987</v>
      </c>
      <c r="AI61" s="40">
        <v>6.5468574308867433</v>
      </c>
      <c r="AJ61" s="33">
        <v>295</v>
      </c>
      <c r="AK61" s="33">
        <v>826</v>
      </c>
      <c r="AL61" s="33">
        <v>-214</v>
      </c>
      <c r="AM61" s="33">
        <v>-4239</v>
      </c>
      <c r="AN61" s="33">
        <v>-3958</v>
      </c>
      <c r="AO61" s="41" t="s">
        <v>89</v>
      </c>
      <c r="AP61" s="40" t="s">
        <v>116</v>
      </c>
      <c r="AQ61" s="37">
        <v>-3.4049945906150536</v>
      </c>
      <c r="AR61" s="37">
        <v>-10.574027686222808</v>
      </c>
      <c r="AS61" s="37">
        <v>0.48675745879154225</v>
      </c>
      <c r="AT61" s="37">
        <v>-4.6033306629767194</v>
      </c>
      <c r="AU61" s="42">
        <v>53.909493117762729</v>
      </c>
      <c r="AV61" s="43">
        <v>8300</v>
      </c>
      <c r="AW61" s="40">
        <v>4.4266666666666667</v>
      </c>
      <c r="AX61" s="33">
        <v>164772</v>
      </c>
      <c r="AY61" s="44">
        <v>187500</v>
      </c>
      <c r="AZ61" s="44">
        <v>19.954999999999998</v>
      </c>
      <c r="BA61" s="33">
        <v>88827.75</v>
      </c>
      <c r="BB61" s="33">
        <v>187500</v>
      </c>
      <c r="BC61" s="45">
        <v>4.4266666666666667</v>
      </c>
    </row>
    <row r="62" spans="1:55" s="46" customFormat="1" ht="21.75" customHeight="1" x14ac:dyDescent="0.3">
      <c r="A62" s="25">
        <v>9830</v>
      </c>
      <c r="B62" s="26" t="s">
        <v>1607</v>
      </c>
      <c r="C62" s="26" t="s">
        <v>70</v>
      </c>
      <c r="D62" s="29" t="s">
        <v>3919</v>
      </c>
      <c r="E62" s="30" t="s">
        <v>3939</v>
      </c>
      <c r="F62" s="30" t="s">
        <v>3940</v>
      </c>
      <c r="G62" s="31" t="s">
        <v>323</v>
      </c>
      <c r="H62" s="32">
        <v>4248</v>
      </c>
      <c r="I62" s="33">
        <v>4272</v>
      </c>
      <c r="J62" s="33">
        <v>4270</v>
      </c>
      <c r="K62" s="33">
        <v>4687</v>
      </c>
      <c r="L62" s="33">
        <v>4274</v>
      </c>
      <c r="M62" s="33">
        <v>4376</v>
      </c>
      <c r="N62" s="34">
        <v>2.3865231633130479</v>
      </c>
      <c r="O62" s="35"/>
      <c r="P62" s="36"/>
      <c r="Q62" s="34">
        <v>-2.9171528588098017</v>
      </c>
      <c r="R62" s="37">
        <v>16.690255078126228</v>
      </c>
      <c r="S62" s="37">
        <v>-18.270970657461692</v>
      </c>
      <c r="T62" s="37">
        <v>-18.110086741433062</v>
      </c>
      <c r="U62" s="37">
        <v>-10.537471106769891</v>
      </c>
      <c r="V62" s="37">
        <v>0</v>
      </c>
      <c r="W62" s="38">
        <v>68190.784180500006</v>
      </c>
      <c r="X62" s="38">
        <v>97360.754973000003</v>
      </c>
      <c r="Y62" s="38">
        <v>97169.476475999996</v>
      </c>
      <c r="Z62" s="38">
        <v>88944.501105000003</v>
      </c>
      <c r="AA62" s="38">
        <v>79572</v>
      </c>
      <c r="AB62" s="57">
        <v>202212</v>
      </c>
      <c r="AC62" s="33">
        <v>29631</v>
      </c>
      <c r="AD62" s="33">
        <v>29703</v>
      </c>
      <c r="AE62" s="33">
        <v>33891</v>
      </c>
      <c r="AF62" s="33">
        <v>33657</v>
      </c>
      <c r="AG62" s="33">
        <v>39289</v>
      </c>
      <c r="AH62" s="39">
        <v>16.73351754464154</v>
      </c>
      <c r="AI62" s="40">
        <v>32.594242516283622</v>
      </c>
      <c r="AJ62" s="33">
        <v>843</v>
      </c>
      <c r="AK62" s="33">
        <v>1579</v>
      </c>
      <c r="AL62" s="33">
        <v>2778</v>
      </c>
      <c r="AM62" s="33">
        <v>3484</v>
      </c>
      <c r="AN62" s="33">
        <v>1822</v>
      </c>
      <c r="AO62" s="41">
        <v>-47.703788748564868</v>
      </c>
      <c r="AP62" s="40">
        <v>116.13285883748516</v>
      </c>
      <c r="AQ62" s="37">
        <v>7.077047019188516</v>
      </c>
      <c r="AR62" s="37">
        <v>8.2347097174790438</v>
      </c>
      <c r="AS62" s="37">
        <v>0.86556221513961562</v>
      </c>
      <c r="AT62" s="37">
        <v>10.511144227736018</v>
      </c>
      <c r="AU62" s="42">
        <v>148.43197615603009</v>
      </c>
      <c r="AV62" s="43" t="s">
        <v>73</v>
      </c>
      <c r="AW62" s="40" t="s">
        <v>73</v>
      </c>
      <c r="AX62" s="33">
        <v>91931</v>
      </c>
      <c r="AY62" s="44">
        <v>41600</v>
      </c>
      <c r="AZ62" s="44" t="s">
        <v>73</v>
      </c>
      <c r="BA62" s="33">
        <v>136455</v>
      </c>
      <c r="BB62" s="33">
        <v>41600</v>
      </c>
      <c r="BC62" s="45" t="s">
        <v>73</v>
      </c>
    </row>
    <row r="63" spans="1:55" s="46" customFormat="1" ht="21.75" customHeight="1" x14ac:dyDescent="0.3">
      <c r="A63" s="25">
        <v>30200</v>
      </c>
      <c r="B63" s="26" t="s">
        <v>1613</v>
      </c>
      <c r="C63" s="26" t="s">
        <v>70</v>
      </c>
      <c r="D63" s="29" t="s">
        <v>3925</v>
      </c>
      <c r="E63" s="30" t="s">
        <v>3926</v>
      </c>
      <c r="F63" s="30" t="s">
        <v>3925</v>
      </c>
      <c r="G63" s="31" t="s">
        <v>101</v>
      </c>
      <c r="H63" s="32">
        <v>5028</v>
      </c>
      <c r="I63" s="33">
        <v>5068</v>
      </c>
      <c r="J63" s="33">
        <v>5105</v>
      </c>
      <c r="K63" s="33">
        <v>4974</v>
      </c>
      <c r="L63" s="33">
        <v>5200</v>
      </c>
      <c r="M63" s="33">
        <v>5223</v>
      </c>
      <c r="N63" s="34">
        <v>0.4423076923076863</v>
      </c>
      <c r="O63" s="35"/>
      <c r="P63" s="36"/>
      <c r="Q63" s="34">
        <v>-6.307692307692303</v>
      </c>
      <c r="R63" s="37">
        <v>-4.3950579291113794</v>
      </c>
      <c r="S63" s="37">
        <v>-17.590868607366637</v>
      </c>
      <c r="T63" s="37">
        <v>-18.90765898913974</v>
      </c>
      <c r="U63" s="37">
        <v>-11.223982362746277</v>
      </c>
      <c r="V63" s="37">
        <v>0</v>
      </c>
      <c r="W63" s="38">
        <v>83164.110847999997</v>
      </c>
      <c r="X63" s="38">
        <v>96480.813055999999</v>
      </c>
      <c r="Y63" s="38">
        <v>98047.483903999993</v>
      </c>
      <c r="Z63" s="38">
        <v>89561.350143999996</v>
      </c>
      <c r="AA63" s="38">
        <v>79509</v>
      </c>
      <c r="AB63" s="57">
        <v>202212</v>
      </c>
      <c r="AC63" s="33">
        <v>66236</v>
      </c>
      <c r="AD63" s="33">
        <v>62777</v>
      </c>
      <c r="AE63" s="33">
        <v>63122</v>
      </c>
      <c r="AF63" s="33">
        <v>64772</v>
      </c>
      <c r="AG63" s="33">
        <v>65829</v>
      </c>
      <c r="AH63" s="39">
        <v>1.6318779719632026</v>
      </c>
      <c r="AI63" s="40">
        <v>-0.61446947279425457</v>
      </c>
      <c r="AJ63" s="33">
        <v>3694</v>
      </c>
      <c r="AK63" s="33">
        <v>6266</v>
      </c>
      <c r="AL63" s="33">
        <v>4592</v>
      </c>
      <c r="AM63" s="33">
        <v>4529</v>
      </c>
      <c r="AN63" s="33">
        <v>1514</v>
      </c>
      <c r="AO63" s="41">
        <v>-66.570986972841695</v>
      </c>
      <c r="AP63" s="40">
        <v>-59.014618299945852</v>
      </c>
      <c r="AQ63" s="37">
        <v>6.5890838206627684</v>
      </c>
      <c r="AR63" s="37">
        <v>4.7043961895745809</v>
      </c>
      <c r="AS63" s="37">
        <v>0.46402420045132675</v>
      </c>
      <c r="AT63" s="37">
        <v>9.8636292895494524</v>
      </c>
      <c r="AU63" s="42">
        <v>127.64551396778462</v>
      </c>
      <c r="AV63" s="43">
        <v>1910</v>
      </c>
      <c r="AW63" s="40">
        <v>6.2725779967159276</v>
      </c>
      <c r="AX63" s="33">
        <v>171346.66666666666</v>
      </c>
      <c r="AY63" s="44">
        <v>30450</v>
      </c>
      <c r="AZ63" s="44">
        <v>30.861999999999998</v>
      </c>
      <c r="BA63" s="33">
        <v>218716.33333333334</v>
      </c>
      <c r="BB63" s="33">
        <v>30450</v>
      </c>
      <c r="BC63" s="45">
        <v>6.2725779967159276</v>
      </c>
    </row>
    <row r="64" spans="1:55" s="46" customFormat="1" ht="21.75" customHeight="1" x14ac:dyDescent="0.3">
      <c r="A64" s="25">
        <v>352820</v>
      </c>
      <c r="B64" s="26" t="s">
        <v>1627</v>
      </c>
      <c r="C64" s="26" t="s">
        <v>70</v>
      </c>
      <c r="D64" s="29" t="s">
        <v>3948</v>
      </c>
      <c r="E64" s="30" t="s">
        <v>114</v>
      </c>
      <c r="F64" s="30" t="s">
        <v>3949</v>
      </c>
      <c r="G64" s="31" t="s">
        <v>114</v>
      </c>
      <c r="H64" s="32">
        <v>4538</v>
      </c>
      <c r="I64" s="33">
        <v>4764</v>
      </c>
      <c r="J64" s="33">
        <v>4626</v>
      </c>
      <c r="K64" s="33">
        <v>4899</v>
      </c>
      <c r="L64" s="33">
        <v>4961</v>
      </c>
      <c r="M64" s="33">
        <v>4997</v>
      </c>
      <c r="N64" s="34">
        <v>0.72566014916346511</v>
      </c>
      <c r="O64" s="35"/>
      <c r="P64" s="36"/>
      <c r="Q64" s="34">
        <v>10.560471976401175</v>
      </c>
      <c r="R64" s="37">
        <v>-32.711166199779228</v>
      </c>
      <c r="S64" s="37">
        <v>11.880240079770044</v>
      </c>
      <c r="T64" s="37">
        <v>23.289080351062385</v>
      </c>
      <c r="U64" s="37">
        <v>-4.192534696515926</v>
      </c>
      <c r="V64" s="37">
        <v>0.21</v>
      </c>
      <c r="W64" s="38">
        <v>115169.182795</v>
      </c>
      <c r="X64" s="38">
        <v>69266.923225000006</v>
      </c>
      <c r="Y64" s="38">
        <v>62857.148240000002</v>
      </c>
      <c r="Z64" s="38">
        <v>80887.224971999996</v>
      </c>
      <c r="AA64" s="38">
        <v>77496</v>
      </c>
      <c r="AB64" s="57">
        <v>202212</v>
      </c>
      <c r="AC64" s="33">
        <v>4579</v>
      </c>
      <c r="AD64" s="33">
        <v>2850</v>
      </c>
      <c r="AE64" s="33">
        <v>5122</v>
      </c>
      <c r="AF64" s="33">
        <v>4455</v>
      </c>
      <c r="AG64" s="33">
        <v>5353</v>
      </c>
      <c r="AH64" s="39">
        <v>20.15712682379349</v>
      </c>
      <c r="AI64" s="40">
        <v>16.903253985586364</v>
      </c>
      <c r="AJ64" s="33">
        <v>738</v>
      </c>
      <c r="AK64" s="33">
        <v>371</v>
      </c>
      <c r="AL64" s="33">
        <v>883</v>
      </c>
      <c r="AM64" s="33">
        <v>606</v>
      </c>
      <c r="AN64" s="33">
        <v>517</v>
      </c>
      <c r="AO64" s="41">
        <v>-14.686468646864681</v>
      </c>
      <c r="AP64" s="40">
        <v>-29.945799457994582</v>
      </c>
      <c r="AQ64" s="37">
        <v>13.368953880764906</v>
      </c>
      <c r="AR64" s="37">
        <v>32.6024400504838</v>
      </c>
      <c r="AS64" s="37">
        <v>2.3953080447868453</v>
      </c>
      <c r="AT64" s="37">
        <v>7.3470207784380239</v>
      </c>
      <c r="AU64" s="42">
        <v>60.023336140882286</v>
      </c>
      <c r="AV64" s="43" t="s">
        <v>73</v>
      </c>
      <c r="AW64" s="40" t="s">
        <v>73</v>
      </c>
      <c r="AX64" s="33">
        <v>32353.25</v>
      </c>
      <c r="AY64" s="44">
        <v>187400</v>
      </c>
      <c r="AZ64" s="44" t="s">
        <v>73</v>
      </c>
      <c r="BA64" s="33">
        <v>19419.5</v>
      </c>
      <c r="BB64" s="33">
        <v>187400</v>
      </c>
      <c r="BC64" s="45" t="s">
        <v>73</v>
      </c>
    </row>
    <row r="65" spans="1:55" s="46" customFormat="1" ht="21.75" customHeight="1" x14ac:dyDescent="0.3">
      <c r="A65" s="25">
        <v>86520</v>
      </c>
      <c r="B65" s="26" t="s">
        <v>1666</v>
      </c>
      <c r="C65" s="26" t="s">
        <v>94</v>
      </c>
      <c r="D65" s="29" t="s">
        <v>3893</v>
      </c>
      <c r="E65" s="30" t="s">
        <v>3911</v>
      </c>
      <c r="F65" s="30" t="s">
        <v>3912</v>
      </c>
      <c r="G65" s="31" t="s">
        <v>99</v>
      </c>
      <c r="H65" s="32">
        <v>19670</v>
      </c>
      <c r="I65" s="33">
        <v>20459</v>
      </c>
      <c r="J65" s="33">
        <v>20424</v>
      </c>
      <c r="K65" s="33">
        <v>19454</v>
      </c>
      <c r="L65" s="33">
        <v>25128</v>
      </c>
      <c r="M65" s="33">
        <v>26844</v>
      </c>
      <c r="N65" s="34">
        <v>6.8290353390639824</v>
      </c>
      <c r="O65" s="35"/>
      <c r="P65" s="36"/>
      <c r="Q65" s="34">
        <v>178.10924997523165</v>
      </c>
      <c r="R65" s="37">
        <v>238.59761107667364</v>
      </c>
      <c r="S65" s="37">
        <v>182.91223487607135</v>
      </c>
      <c r="T65" s="37">
        <v>140.13554756094524</v>
      </c>
      <c r="U65" s="37">
        <v>121.90600669020056</v>
      </c>
      <c r="V65" s="37">
        <v>8.91</v>
      </c>
      <c r="W65" s="38">
        <v>22776.8884</v>
      </c>
      <c r="X65" s="38">
        <v>27260.044103</v>
      </c>
      <c r="Y65" s="38">
        <v>32116.028128000002</v>
      </c>
      <c r="Z65" s="38">
        <v>34754.354399999997</v>
      </c>
      <c r="AA65" s="38">
        <v>77122</v>
      </c>
      <c r="AB65" s="57">
        <v>202212</v>
      </c>
      <c r="AC65" s="33">
        <v>5230</v>
      </c>
      <c r="AD65" s="33">
        <v>6806</v>
      </c>
      <c r="AE65" s="33">
        <v>12318</v>
      </c>
      <c r="AF65" s="33">
        <v>16317</v>
      </c>
      <c r="AG65" s="33">
        <v>20961</v>
      </c>
      <c r="AH65" s="39">
        <v>28.461114175399892</v>
      </c>
      <c r="AI65" s="40">
        <v>300.78393881453155</v>
      </c>
      <c r="AJ65" s="33">
        <v>-88</v>
      </c>
      <c r="AK65" s="33">
        <v>539</v>
      </c>
      <c r="AL65" s="33">
        <v>1699</v>
      </c>
      <c r="AM65" s="33">
        <v>2114</v>
      </c>
      <c r="AN65" s="33">
        <v>1837</v>
      </c>
      <c r="AO65" s="41">
        <v>-13.103122043519399</v>
      </c>
      <c r="AP65" s="40" t="s">
        <v>121</v>
      </c>
      <c r="AQ65" s="37">
        <v>10.973015141307046</v>
      </c>
      <c r="AR65" s="37">
        <v>12.461140733559541</v>
      </c>
      <c r="AS65" s="37">
        <v>3.3772483934182147</v>
      </c>
      <c r="AT65" s="37">
        <v>27.102241003689393</v>
      </c>
      <c r="AU65" s="42">
        <v>118.69984563677566</v>
      </c>
      <c r="AV65" s="43">
        <v>430</v>
      </c>
      <c r="AW65" s="40">
        <v>0.14357262103505844</v>
      </c>
      <c r="AX65" s="33">
        <v>22835.75</v>
      </c>
      <c r="AY65" s="44">
        <v>299500</v>
      </c>
      <c r="AZ65" s="44">
        <v>3.6629999999999998</v>
      </c>
      <c r="BA65" s="33">
        <v>27106</v>
      </c>
      <c r="BB65" s="33">
        <v>299500</v>
      </c>
      <c r="BC65" s="45">
        <v>0.14357262103505844</v>
      </c>
    </row>
    <row r="66" spans="1:55" s="46" customFormat="1" ht="21.75" customHeight="1" x14ac:dyDescent="0.3">
      <c r="A66" s="25">
        <v>138040</v>
      </c>
      <c r="B66" s="26" t="s">
        <v>1638</v>
      </c>
      <c r="C66" s="26" t="s">
        <v>70</v>
      </c>
      <c r="D66" s="29" t="s">
        <v>3907</v>
      </c>
      <c r="E66" s="30" t="s">
        <v>3908</v>
      </c>
      <c r="F66" s="30" t="s">
        <v>3908</v>
      </c>
      <c r="G66" s="31" t="s">
        <v>138</v>
      </c>
      <c r="H66" s="32" t="s">
        <v>73</v>
      </c>
      <c r="I66" s="33">
        <v>12103</v>
      </c>
      <c r="J66" s="33">
        <v>12473</v>
      </c>
      <c r="K66" s="33" t="s">
        <v>73</v>
      </c>
      <c r="L66" s="33" t="s">
        <v>73</v>
      </c>
      <c r="M66" s="33" t="s">
        <v>73</v>
      </c>
      <c r="N66" s="34" t="s">
        <v>73</v>
      </c>
      <c r="O66" s="35"/>
      <c r="P66" s="36"/>
      <c r="Q66" s="34">
        <v>37.243076548126467</v>
      </c>
      <c r="R66" s="37">
        <v>54.876549788116449</v>
      </c>
      <c r="S66" s="37">
        <v>102.37922079585356</v>
      </c>
      <c r="T66" s="37">
        <v>46.403974875030052</v>
      </c>
      <c r="U66" s="37">
        <v>33.859972332920684</v>
      </c>
      <c r="V66" s="37">
        <v>-3.58</v>
      </c>
      <c r="W66" s="38">
        <v>46970.958547000002</v>
      </c>
      <c r="X66" s="38">
        <v>35945.884026</v>
      </c>
      <c r="Y66" s="38">
        <v>49689.224669000003</v>
      </c>
      <c r="Z66" s="38">
        <v>54345.596171999998</v>
      </c>
      <c r="AA66" s="38">
        <v>72747</v>
      </c>
      <c r="AB66" s="57">
        <v>202209</v>
      </c>
      <c r="AC66" s="33">
        <v>89629</v>
      </c>
      <c r="AD66" s="33">
        <v>108770</v>
      </c>
      <c r="AE66" s="33">
        <v>139898</v>
      </c>
      <c r="AF66" s="33">
        <v>177949</v>
      </c>
      <c r="AG66" s="33">
        <v>211251</v>
      </c>
      <c r="AH66" s="39">
        <v>18.714350740942631</v>
      </c>
      <c r="AI66" s="40">
        <v>135.69492017092682</v>
      </c>
      <c r="AJ66" s="33">
        <v>4885</v>
      </c>
      <c r="AK66" s="33">
        <v>4113</v>
      </c>
      <c r="AL66" s="33">
        <v>6847</v>
      </c>
      <c r="AM66" s="33">
        <v>4995</v>
      </c>
      <c r="AN66" s="33">
        <v>6258</v>
      </c>
      <c r="AO66" s="41">
        <v>25.285285285285287</v>
      </c>
      <c r="AP66" s="40">
        <v>28.106448311156605</v>
      </c>
      <c r="AQ66" s="37">
        <v>3.4823819348203702</v>
      </c>
      <c r="AR66" s="37">
        <v>3.2749741142574167</v>
      </c>
      <c r="AS66" s="37">
        <v>1.1880504146099482</v>
      </c>
      <c r="AT66" s="37">
        <v>36.276635269812886</v>
      </c>
      <c r="AU66" s="42">
        <v>1323.9448983174716</v>
      </c>
      <c r="AV66" s="43">
        <v>210</v>
      </c>
      <c r="AW66" s="40">
        <v>0.50299401197604798</v>
      </c>
      <c r="AX66" s="33">
        <v>61232.25</v>
      </c>
      <c r="AY66" s="44">
        <v>41750</v>
      </c>
      <c r="AZ66" s="44">
        <v>1.909</v>
      </c>
      <c r="BA66" s="33">
        <v>810681.25</v>
      </c>
      <c r="BB66" s="33">
        <v>41750</v>
      </c>
      <c r="BC66" s="45">
        <v>0.50299401197604798</v>
      </c>
    </row>
    <row r="67" spans="1:55" s="46" customFormat="1" ht="21.75" customHeight="1" x14ac:dyDescent="0.3">
      <c r="A67" s="25">
        <v>11070</v>
      </c>
      <c r="B67" s="26" t="s">
        <v>1622</v>
      </c>
      <c r="C67" s="26" t="s">
        <v>70</v>
      </c>
      <c r="D67" s="29" t="s">
        <v>3945</v>
      </c>
      <c r="E67" s="30" t="s">
        <v>3946</v>
      </c>
      <c r="F67" s="30" t="s">
        <v>712</v>
      </c>
      <c r="G67" s="31" t="s">
        <v>113</v>
      </c>
      <c r="H67" s="32">
        <v>54308</v>
      </c>
      <c r="I67" s="33">
        <v>54861</v>
      </c>
      <c r="J67" s="33">
        <v>52873</v>
      </c>
      <c r="K67" s="33">
        <v>44076</v>
      </c>
      <c r="L67" s="33">
        <v>43796</v>
      </c>
      <c r="M67" s="33">
        <v>43420</v>
      </c>
      <c r="N67" s="34">
        <v>-0.85852589277559677</v>
      </c>
      <c r="O67" s="35"/>
      <c r="P67" s="36"/>
      <c r="Q67" s="34">
        <v>6.9169960474308345</v>
      </c>
      <c r="R67" s="37">
        <v>-21.59362046603146</v>
      </c>
      <c r="S67" s="37">
        <v>-19.969819706452231</v>
      </c>
      <c r="T67" s="37">
        <v>-9.2275136267813913</v>
      </c>
      <c r="U67" s="37">
        <v>-3.3921395027887713</v>
      </c>
      <c r="V67" s="37">
        <v>-0.37</v>
      </c>
      <c r="W67" s="38">
        <v>81651.519149999993</v>
      </c>
      <c r="X67" s="38">
        <v>79994.821660000001</v>
      </c>
      <c r="Y67" s="38">
        <v>70527.978860000003</v>
      </c>
      <c r="Z67" s="38">
        <v>66267.899600000004</v>
      </c>
      <c r="AA67" s="38">
        <v>64020</v>
      </c>
      <c r="AB67" s="57">
        <v>202212</v>
      </c>
      <c r="AC67" s="33">
        <v>57231</v>
      </c>
      <c r="AD67" s="33">
        <v>39517</v>
      </c>
      <c r="AE67" s="33">
        <v>37026</v>
      </c>
      <c r="AF67" s="33">
        <v>53874</v>
      </c>
      <c r="AG67" s="33">
        <v>65477</v>
      </c>
      <c r="AH67" s="39">
        <v>21.537290715372915</v>
      </c>
      <c r="AI67" s="40">
        <v>14.40827523544932</v>
      </c>
      <c r="AJ67" s="33">
        <v>4298</v>
      </c>
      <c r="AK67" s="33">
        <v>3671</v>
      </c>
      <c r="AL67" s="33">
        <v>2899</v>
      </c>
      <c r="AM67" s="33">
        <v>4448</v>
      </c>
      <c r="AN67" s="33">
        <v>1700</v>
      </c>
      <c r="AO67" s="41">
        <v>-61.780575539568346</v>
      </c>
      <c r="AP67" s="40">
        <v>-60.446719404374129</v>
      </c>
      <c r="AQ67" s="37">
        <v>6.4922866448181153</v>
      </c>
      <c r="AR67" s="37">
        <v>5.0338103475389211</v>
      </c>
      <c r="AS67" s="37">
        <v>1.6118839302574433</v>
      </c>
      <c r="AT67" s="37">
        <v>32.021149367407311</v>
      </c>
      <c r="AU67" s="44">
        <v>133.17555233838988</v>
      </c>
      <c r="AV67" s="43">
        <v>3000</v>
      </c>
      <c r="AW67" s="40">
        <v>1.1090573012939002</v>
      </c>
      <c r="AX67" s="33">
        <v>39717.5</v>
      </c>
      <c r="AY67" s="44">
        <v>270500</v>
      </c>
      <c r="AZ67" s="44">
        <v>7.992</v>
      </c>
      <c r="BA67" s="33">
        <v>52894</v>
      </c>
      <c r="BB67" s="33">
        <v>270500</v>
      </c>
      <c r="BC67" s="45">
        <v>1.1090573012939002</v>
      </c>
    </row>
    <row r="68" spans="1:55" s="46" customFormat="1" ht="21.75" customHeight="1" x14ac:dyDescent="0.3">
      <c r="A68" s="25">
        <v>86280</v>
      </c>
      <c r="B68" s="26" t="s">
        <v>1623</v>
      </c>
      <c r="C68" s="26" t="s">
        <v>70</v>
      </c>
      <c r="D68" s="29" t="s">
        <v>3927</v>
      </c>
      <c r="E68" s="30" t="s">
        <v>3947</v>
      </c>
      <c r="F68" s="30" t="s">
        <v>3947</v>
      </c>
      <c r="G68" s="31" t="s">
        <v>117</v>
      </c>
      <c r="H68" s="32">
        <v>34293</v>
      </c>
      <c r="I68" s="33">
        <v>34426</v>
      </c>
      <c r="J68" s="33">
        <v>34622</v>
      </c>
      <c r="K68" s="33">
        <v>34866</v>
      </c>
      <c r="L68" s="33">
        <v>32626</v>
      </c>
      <c r="M68" s="33">
        <v>32736</v>
      </c>
      <c r="N68" s="34">
        <v>0.33715441672286239</v>
      </c>
      <c r="O68" s="35"/>
      <c r="P68" s="36"/>
      <c r="Q68" s="34">
        <v>-1.834862385321101</v>
      </c>
      <c r="R68" s="37">
        <v>-9.5767136150234684</v>
      </c>
      <c r="S68" s="37">
        <v>-5.8643206256109526</v>
      </c>
      <c r="T68" s="37">
        <v>-4.4634920634920583</v>
      </c>
      <c r="U68" s="37">
        <v>-3.7761790567545916</v>
      </c>
      <c r="V68" s="37">
        <v>-0.37</v>
      </c>
      <c r="W68" s="38">
        <v>66562.5</v>
      </c>
      <c r="X68" s="38">
        <v>63937.5</v>
      </c>
      <c r="Y68" s="38">
        <v>63000</v>
      </c>
      <c r="Z68" s="38">
        <v>62550</v>
      </c>
      <c r="AA68" s="38">
        <v>60188</v>
      </c>
      <c r="AB68" s="57">
        <v>202212</v>
      </c>
      <c r="AC68" s="33">
        <v>58437</v>
      </c>
      <c r="AD68" s="33">
        <v>62932</v>
      </c>
      <c r="AE68" s="33">
        <v>68629</v>
      </c>
      <c r="AF68" s="33">
        <v>70141</v>
      </c>
      <c r="AG68" s="33">
        <v>68116</v>
      </c>
      <c r="AH68" s="39">
        <v>-2.8870418157710853</v>
      </c>
      <c r="AI68" s="40">
        <v>16.563136369081242</v>
      </c>
      <c r="AJ68" s="33">
        <v>3251</v>
      </c>
      <c r="AK68" s="33">
        <v>4263</v>
      </c>
      <c r="AL68" s="33">
        <v>4485</v>
      </c>
      <c r="AM68" s="33">
        <v>4781</v>
      </c>
      <c r="AN68" s="33">
        <v>4457</v>
      </c>
      <c r="AO68" s="41">
        <v>-6.7768249320225848</v>
      </c>
      <c r="AP68" s="40">
        <v>37.096278068286679</v>
      </c>
      <c r="AQ68" s="37">
        <v>6.6659748423011065</v>
      </c>
      <c r="AR68" s="37">
        <v>3.3463805181808075</v>
      </c>
      <c r="AS68" s="37">
        <v>0.9309210144731398</v>
      </c>
      <c r="AT68" s="37">
        <v>27.818743547407941</v>
      </c>
      <c r="AU68" s="42">
        <v>115.15638956449112</v>
      </c>
      <c r="AV68" s="43">
        <v>3800</v>
      </c>
      <c r="AW68" s="40">
        <v>2.3676012461059193</v>
      </c>
      <c r="AX68" s="33">
        <v>64654.25</v>
      </c>
      <c r="AY68" s="44">
        <v>160500</v>
      </c>
      <c r="AZ68" s="44">
        <v>18.195</v>
      </c>
      <c r="BA68" s="33">
        <v>74453.5</v>
      </c>
      <c r="BB68" s="33">
        <v>160500</v>
      </c>
      <c r="BC68" s="45">
        <v>2.3676012461059193</v>
      </c>
    </row>
    <row r="69" spans="1:55" s="46" customFormat="1" ht="21.75" customHeight="1" x14ac:dyDescent="0.3">
      <c r="A69" s="25">
        <v>9540</v>
      </c>
      <c r="B69" s="26" t="s">
        <v>1630</v>
      </c>
      <c r="C69" s="26" t="s">
        <v>70</v>
      </c>
      <c r="D69" s="29" t="s">
        <v>85</v>
      </c>
      <c r="E69" s="30" t="s">
        <v>85</v>
      </c>
      <c r="F69" s="30" t="s">
        <v>85</v>
      </c>
      <c r="G69" s="31" t="s">
        <v>85</v>
      </c>
      <c r="H69" s="32">
        <v>7656</v>
      </c>
      <c r="I69" s="33">
        <v>9040</v>
      </c>
      <c r="J69" s="33">
        <v>9906</v>
      </c>
      <c r="K69" s="33">
        <v>8862</v>
      </c>
      <c r="L69" s="33">
        <v>7835</v>
      </c>
      <c r="M69" s="33">
        <v>8485</v>
      </c>
      <c r="N69" s="34">
        <v>8.2961072112316625</v>
      </c>
      <c r="O69" s="35"/>
      <c r="P69" s="36"/>
      <c r="Q69" s="34">
        <v>13.661971830985898</v>
      </c>
      <c r="R69" s="37">
        <v>-11.803131387987021</v>
      </c>
      <c r="S69" s="37">
        <v>-11.995490970565015</v>
      </c>
      <c r="T69" s="37">
        <v>9.3497761246502442</v>
      </c>
      <c r="U69" s="37">
        <v>-2.770921951817007</v>
      </c>
      <c r="V69" s="37">
        <v>-3</v>
      </c>
      <c r="W69" s="38">
        <v>64757.401140000002</v>
      </c>
      <c r="X69" s="38">
        <v>64898.947372000002</v>
      </c>
      <c r="Y69" s="38">
        <v>52230.559608000003</v>
      </c>
      <c r="Z69" s="38">
        <v>58741.686280000002</v>
      </c>
      <c r="AA69" s="38">
        <v>57114</v>
      </c>
      <c r="AB69" s="57">
        <v>202212</v>
      </c>
      <c r="AC69" s="33">
        <v>44566</v>
      </c>
      <c r="AD69" s="33">
        <v>39077</v>
      </c>
      <c r="AE69" s="33">
        <v>41886</v>
      </c>
      <c r="AF69" s="33">
        <v>42644</v>
      </c>
      <c r="AG69" s="33">
        <v>49413</v>
      </c>
      <c r="AH69" s="39">
        <v>15.873276428102434</v>
      </c>
      <c r="AI69" s="40">
        <v>10.876004128707994</v>
      </c>
      <c r="AJ69" s="33">
        <v>-6968</v>
      </c>
      <c r="AK69" s="33">
        <v>-3964</v>
      </c>
      <c r="AL69" s="33">
        <v>-2651</v>
      </c>
      <c r="AM69" s="33">
        <v>1887</v>
      </c>
      <c r="AN69" s="33">
        <v>1171</v>
      </c>
      <c r="AO69" s="41">
        <v>-37.9438261791203</v>
      </c>
      <c r="AP69" s="40" t="s">
        <v>121</v>
      </c>
      <c r="AQ69" s="37">
        <v>-2.0558316957577158</v>
      </c>
      <c r="AR69" s="37">
        <v>-16.056789429294348</v>
      </c>
      <c r="AS69" s="37">
        <v>0.46433485702439192</v>
      </c>
      <c r="AT69" s="37">
        <v>-2.8918287747938547</v>
      </c>
      <c r="AU69" s="42">
        <v>145.65646423729743</v>
      </c>
      <c r="AV69" s="43" t="s">
        <v>73</v>
      </c>
      <c r="AW69" s="40" t="s">
        <v>73</v>
      </c>
      <c r="AX69" s="33">
        <v>123001.75</v>
      </c>
      <c r="AY69" s="44">
        <v>80700</v>
      </c>
      <c r="AZ69" s="44" t="s">
        <v>73</v>
      </c>
      <c r="BA69" s="33">
        <v>179160</v>
      </c>
      <c r="BB69" s="33">
        <v>80700</v>
      </c>
      <c r="BC69" s="45" t="s">
        <v>73</v>
      </c>
    </row>
    <row r="70" spans="1:55" s="46" customFormat="1" ht="21.75" customHeight="1" x14ac:dyDescent="0.3">
      <c r="A70" s="25">
        <v>402340</v>
      </c>
      <c r="B70" s="26" t="s">
        <v>1631</v>
      </c>
      <c r="C70" s="26" t="s">
        <v>70</v>
      </c>
      <c r="D70" s="29" t="s">
        <v>85</v>
      </c>
      <c r="E70" s="30" t="s">
        <v>85</v>
      </c>
      <c r="F70" s="30" t="s">
        <v>85</v>
      </c>
      <c r="G70" s="31" t="s">
        <v>85</v>
      </c>
      <c r="H70" s="32">
        <v>9438</v>
      </c>
      <c r="I70" s="33">
        <v>4277</v>
      </c>
      <c r="J70" s="33">
        <v>3734</v>
      </c>
      <c r="K70" s="33">
        <v>2796</v>
      </c>
      <c r="L70" s="33" t="s">
        <v>73</v>
      </c>
      <c r="M70" s="33" t="s">
        <v>73</v>
      </c>
      <c r="N70" s="34" t="s">
        <v>73</v>
      </c>
      <c r="O70" s="35"/>
      <c r="P70" s="36"/>
      <c r="Q70" s="34">
        <v>22.036474164133722</v>
      </c>
      <c r="R70" s="37">
        <v>-27.132781142115793</v>
      </c>
      <c r="S70" s="37">
        <v>2.8164855075395456</v>
      </c>
      <c r="T70" s="37">
        <v>10.60561319750466</v>
      </c>
      <c r="U70" s="37">
        <v>9.6990098106398914</v>
      </c>
      <c r="V70" s="37">
        <v>3.21</v>
      </c>
      <c r="W70" s="38">
        <v>77948.631620999993</v>
      </c>
      <c r="X70" s="38">
        <v>55243.0864755</v>
      </c>
      <c r="Y70" s="38">
        <v>51352.728273000001</v>
      </c>
      <c r="Z70" s="38">
        <v>51777.130985999996</v>
      </c>
      <c r="AA70" s="38">
        <v>56799</v>
      </c>
      <c r="AB70" s="57">
        <v>202209</v>
      </c>
      <c r="AC70" s="33">
        <v>0</v>
      </c>
      <c r="AD70" s="33">
        <v>0</v>
      </c>
      <c r="AE70" s="33">
        <v>13211</v>
      </c>
      <c r="AF70" s="33">
        <v>15290</v>
      </c>
      <c r="AG70" s="33">
        <v>12436</v>
      </c>
      <c r="AH70" s="39">
        <v>-18.665794637017662</v>
      </c>
      <c r="AI70" s="40" t="s">
        <v>73</v>
      </c>
      <c r="AJ70" s="33">
        <v>0</v>
      </c>
      <c r="AK70" s="33">
        <v>-86</v>
      </c>
      <c r="AL70" s="33">
        <v>3802</v>
      </c>
      <c r="AM70" s="33">
        <v>5093</v>
      </c>
      <c r="AN70" s="33">
        <v>1694</v>
      </c>
      <c r="AO70" s="41">
        <v>-66.738660907127439</v>
      </c>
      <c r="AP70" s="40" t="s">
        <v>121</v>
      </c>
      <c r="AQ70" s="37">
        <v>25.656496567897015</v>
      </c>
      <c r="AR70" s="37">
        <v>5.407883461868038</v>
      </c>
      <c r="AS70" s="37">
        <v>0.37724720920154026</v>
      </c>
      <c r="AT70" s="37">
        <v>6.975875346826137</v>
      </c>
      <c r="AU70" s="42">
        <v>26.88149546614595</v>
      </c>
      <c r="AV70" s="43" t="s">
        <v>73</v>
      </c>
      <c r="AW70" s="40" t="s">
        <v>73</v>
      </c>
      <c r="AX70" s="33">
        <v>150561.75</v>
      </c>
      <c r="AY70" s="44">
        <v>40150</v>
      </c>
      <c r="AZ70" s="44" t="s">
        <v>73</v>
      </c>
      <c r="BA70" s="33">
        <v>40473.25</v>
      </c>
      <c r="BB70" s="33">
        <v>40150</v>
      </c>
      <c r="BC70" s="45" t="s">
        <v>73</v>
      </c>
    </row>
    <row r="71" spans="1:55" s="46" customFormat="1" ht="21.75" customHeight="1" x14ac:dyDescent="0.3">
      <c r="A71" s="25">
        <v>302440</v>
      </c>
      <c r="B71" s="26" t="s">
        <v>1624</v>
      </c>
      <c r="C71" s="26" t="s">
        <v>70</v>
      </c>
      <c r="D71" s="29" t="s">
        <v>3896</v>
      </c>
      <c r="E71" s="30" t="s">
        <v>178</v>
      </c>
      <c r="F71" s="30" t="s">
        <v>3897</v>
      </c>
      <c r="G71" s="31" t="s">
        <v>105</v>
      </c>
      <c r="H71" s="32">
        <v>2014</v>
      </c>
      <c r="I71" s="33">
        <v>1644</v>
      </c>
      <c r="J71" s="33">
        <v>1599</v>
      </c>
      <c r="K71" s="33">
        <v>1250</v>
      </c>
      <c r="L71" s="33">
        <v>708</v>
      </c>
      <c r="M71" s="33">
        <v>702</v>
      </c>
      <c r="N71" s="34">
        <v>-0.84745762711864181</v>
      </c>
      <c r="O71" s="35"/>
      <c r="P71" s="36"/>
      <c r="Q71" s="34">
        <v>-2.5850340136054362</v>
      </c>
      <c r="R71" s="37">
        <v>-51.768215116024031</v>
      </c>
      <c r="S71" s="37">
        <v>-32.453293305717899</v>
      </c>
      <c r="T71" s="37">
        <v>-13.317785598136789</v>
      </c>
      <c r="U71" s="37">
        <v>-9.2528401825867963</v>
      </c>
      <c r="V71" s="37">
        <v>5.45</v>
      </c>
      <c r="W71" s="38">
        <v>113985</v>
      </c>
      <c r="X71" s="38">
        <v>81391.088759999999</v>
      </c>
      <c r="Y71" s="38">
        <v>63423.621996000002</v>
      </c>
      <c r="Z71" s="38">
        <v>60582.612293999999</v>
      </c>
      <c r="AA71" s="38">
        <v>54977</v>
      </c>
      <c r="AB71" s="57">
        <v>202212</v>
      </c>
      <c r="AC71" s="33">
        <v>4509</v>
      </c>
      <c r="AD71" s="33">
        <v>871</v>
      </c>
      <c r="AE71" s="33">
        <v>1383</v>
      </c>
      <c r="AF71" s="33">
        <v>911</v>
      </c>
      <c r="AG71" s="33">
        <v>1403</v>
      </c>
      <c r="AH71" s="39">
        <v>54.006586169045015</v>
      </c>
      <c r="AI71" s="40">
        <v>-68.884453315591031</v>
      </c>
      <c r="AJ71" s="33">
        <v>2539</v>
      </c>
      <c r="AK71" s="33">
        <v>238</v>
      </c>
      <c r="AL71" s="33">
        <v>612</v>
      </c>
      <c r="AM71" s="33">
        <v>214</v>
      </c>
      <c r="AN71" s="33">
        <v>87</v>
      </c>
      <c r="AO71" s="41">
        <v>-59.345794392523366</v>
      </c>
      <c r="AP71" s="40">
        <v>-96.573454115793623</v>
      </c>
      <c r="AQ71" s="37">
        <v>25.197022767075307</v>
      </c>
      <c r="AR71" s="37">
        <v>47.764552562988705</v>
      </c>
      <c r="AS71" s="37">
        <v>3.247504282592002</v>
      </c>
      <c r="AT71" s="37">
        <v>6.7989839919664483</v>
      </c>
      <c r="AU71" s="42">
        <v>23.112706007442849</v>
      </c>
      <c r="AV71" s="43" t="s">
        <v>73</v>
      </c>
      <c r="AW71" s="40" t="s">
        <v>73</v>
      </c>
      <c r="AX71" s="33">
        <v>16929</v>
      </c>
      <c r="AY71" s="44">
        <v>71600</v>
      </c>
      <c r="AZ71" s="44" t="s">
        <v>73</v>
      </c>
      <c r="BA71" s="33">
        <v>3912.75</v>
      </c>
      <c r="BB71" s="33">
        <v>71600</v>
      </c>
      <c r="BC71" s="45" t="s">
        <v>73</v>
      </c>
    </row>
    <row r="72" spans="1:55" s="46" customFormat="1" ht="21.75" customHeight="1" x14ac:dyDescent="0.3">
      <c r="A72" s="25">
        <v>383220</v>
      </c>
      <c r="B72" s="26" t="s">
        <v>1629</v>
      </c>
      <c r="C72" s="26" t="s">
        <v>70</v>
      </c>
      <c r="D72" s="29" t="s">
        <v>3950</v>
      </c>
      <c r="E72" s="30" t="s">
        <v>3951</v>
      </c>
      <c r="F72" s="30" t="s">
        <v>3952</v>
      </c>
      <c r="G72" s="31" t="s">
        <v>124</v>
      </c>
      <c r="H72" s="32">
        <v>13521</v>
      </c>
      <c r="I72" s="33">
        <v>13864</v>
      </c>
      <c r="J72" s="33">
        <v>14082</v>
      </c>
      <c r="K72" s="33">
        <v>14092</v>
      </c>
      <c r="L72" s="33">
        <v>13532</v>
      </c>
      <c r="M72" s="33">
        <v>13735</v>
      </c>
      <c r="N72" s="34">
        <v>1.500147797812601</v>
      </c>
      <c r="O72" s="35"/>
      <c r="P72" s="36"/>
      <c r="Q72" s="34">
        <v>1.8571428571428683</v>
      </c>
      <c r="R72" s="37">
        <v>-17.476684088987426</v>
      </c>
      <c r="S72" s="37">
        <v>4.8531543339924266</v>
      </c>
      <c r="T72" s="37">
        <v>-11.428391370043645</v>
      </c>
      <c r="U72" s="37">
        <v>-6.4916131841116549</v>
      </c>
      <c r="V72" s="37">
        <v>-0.63</v>
      </c>
      <c r="W72" s="38">
        <v>66194.625599999999</v>
      </c>
      <c r="X72" s="38">
        <v>52097.622000000003</v>
      </c>
      <c r="Y72" s="38">
        <v>61674.390749999999</v>
      </c>
      <c r="Z72" s="38">
        <v>58418.289375</v>
      </c>
      <c r="AA72" s="38">
        <v>54626</v>
      </c>
      <c r="AB72" s="57">
        <v>202212</v>
      </c>
      <c r="AC72" s="33">
        <v>5632</v>
      </c>
      <c r="AD72" s="33">
        <v>4371</v>
      </c>
      <c r="AE72" s="33">
        <v>3714</v>
      </c>
      <c r="AF72" s="33">
        <v>4417</v>
      </c>
      <c r="AG72" s="33">
        <v>5589</v>
      </c>
      <c r="AH72" s="39">
        <v>26.53384650215078</v>
      </c>
      <c r="AI72" s="40">
        <v>-0.76349431818182323</v>
      </c>
      <c r="AJ72" s="33">
        <v>1837</v>
      </c>
      <c r="AK72" s="33">
        <v>1346</v>
      </c>
      <c r="AL72" s="33">
        <v>950</v>
      </c>
      <c r="AM72" s="33">
        <v>1384</v>
      </c>
      <c r="AN72" s="33">
        <v>1545</v>
      </c>
      <c r="AO72" s="41">
        <v>11.632947976878615</v>
      </c>
      <c r="AP72" s="40">
        <v>-15.895481763745234</v>
      </c>
      <c r="AQ72" s="37">
        <v>28.881764413244156</v>
      </c>
      <c r="AR72" s="37">
        <v>10.454736842105262</v>
      </c>
      <c r="AS72" s="37">
        <v>7.4750778283329344</v>
      </c>
      <c r="AT72" s="37">
        <v>71.499435530772132</v>
      </c>
      <c r="AU72" s="42">
        <v>87.349047244363859</v>
      </c>
      <c r="AV72" s="43">
        <v>5500</v>
      </c>
      <c r="AW72" s="40">
        <v>3.8569424964936885</v>
      </c>
      <c r="AX72" s="33">
        <v>7307.75</v>
      </c>
      <c r="AY72" s="44">
        <v>142600</v>
      </c>
      <c r="AZ72" s="44">
        <v>18.148</v>
      </c>
      <c r="BA72" s="33">
        <v>6383.25</v>
      </c>
      <c r="BB72" s="33">
        <v>142600</v>
      </c>
      <c r="BC72" s="45">
        <v>3.8569424964936885</v>
      </c>
    </row>
    <row r="73" spans="1:55" s="46" customFormat="1" ht="21.75" customHeight="1" x14ac:dyDescent="0.3">
      <c r="A73" s="25">
        <v>34220</v>
      </c>
      <c r="B73" s="26" t="s">
        <v>1632</v>
      </c>
      <c r="C73" s="26" t="s">
        <v>70</v>
      </c>
      <c r="D73" s="29" t="s">
        <v>3954</v>
      </c>
      <c r="E73" s="30" t="s">
        <v>3955</v>
      </c>
      <c r="F73" s="30" t="s">
        <v>122</v>
      </c>
      <c r="G73" s="31" t="s">
        <v>122</v>
      </c>
      <c r="H73" s="32" t="s">
        <v>73</v>
      </c>
      <c r="I73" s="33" t="s">
        <v>73</v>
      </c>
      <c r="J73" s="33" t="s">
        <v>73</v>
      </c>
      <c r="K73" s="33" t="s">
        <v>73</v>
      </c>
      <c r="L73" s="33" t="s">
        <v>73</v>
      </c>
      <c r="M73" s="33" t="s">
        <v>73</v>
      </c>
      <c r="N73" s="34" t="s">
        <v>73</v>
      </c>
      <c r="O73" s="35"/>
      <c r="P73" s="36"/>
      <c r="Q73" s="34">
        <v>21.199999999999996</v>
      </c>
      <c r="R73" s="37">
        <v>-20.47255618184829</v>
      </c>
      <c r="S73" s="37">
        <v>-5.3126372040131269</v>
      </c>
      <c r="T73" s="37">
        <v>6.3156354200554432</v>
      </c>
      <c r="U73" s="37">
        <v>7.1427018907913586</v>
      </c>
      <c r="V73" s="37">
        <v>0.66</v>
      </c>
      <c r="W73" s="38">
        <v>68163.890849999996</v>
      </c>
      <c r="X73" s="38">
        <v>57250.512000000002</v>
      </c>
      <c r="Y73" s="38">
        <v>50988.737249999998</v>
      </c>
      <c r="Z73" s="38">
        <v>50595.13998</v>
      </c>
      <c r="AA73" s="38">
        <v>54209</v>
      </c>
      <c r="AB73" s="57">
        <v>202212</v>
      </c>
      <c r="AC73" s="33">
        <v>88065</v>
      </c>
      <c r="AD73" s="33">
        <v>64715</v>
      </c>
      <c r="AE73" s="33">
        <v>56073</v>
      </c>
      <c r="AF73" s="33">
        <v>67714</v>
      </c>
      <c r="AG73" s="33">
        <v>73016</v>
      </c>
      <c r="AH73" s="39">
        <v>7.8299908438432153</v>
      </c>
      <c r="AI73" s="40">
        <v>-17.088514165673086</v>
      </c>
      <c r="AJ73" s="33">
        <v>4776</v>
      </c>
      <c r="AK73" s="33">
        <v>383</v>
      </c>
      <c r="AL73" s="33">
        <v>-4883</v>
      </c>
      <c r="AM73" s="33">
        <v>-7593</v>
      </c>
      <c r="AN73" s="33">
        <v>-8757</v>
      </c>
      <c r="AO73" s="41" t="s">
        <v>89</v>
      </c>
      <c r="AP73" s="40" t="s">
        <v>116</v>
      </c>
      <c r="AQ73" s="37">
        <v>-7.9726825686950802</v>
      </c>
      <c r="AR73" s="37">
        <v>-2.5999520383693047</v>
      </c>
      <c r="AS73" s="37">
        <v>0.39431681587479972</v>
      </c>
      <c r="AT73" s="37">
        <v>-15.166311149420897</v>
      </c>
      <c r="AU73" s="42">
        <v>177.1259658521594</v>
      </c>
      <c r="AV73" s="43">
        <v>650</v>
      </c>
      <c r="AW73" s="40">
        <v>4.2904290429042904</v>
      </c>
      <c r="AX73" s="33">
        <v>137475.75</v>
      </c>
      <c r="AY73" s="44">
        <v>15150</v>
      </c>
      <c r="AZ73" s="44">
        <v>17.440999999999999</v>
      </c>
      <c r="BA73" s="33">
        <v>243505.25</v>
      </c>
      <c r="BB73" s="33">
        <v>15150</v>
      </c>
      <c r="BC73" s="45">
        <v>4.2904290429042904</v>
      </c>
    </row>
    <row r="74" spans="1:55" s="46" customFormat="1" ht="21.75" customHeight="1" x14ac:dyDescent="0.3">
      <c r="A74" s="25">
        <v>5830</v>
      </c>
      <c r="B74" s="26" t="s">
        <v>1648</v>
      </c>
      <c r="C74" s="26" t="s">
        <v>70</v>
      </c>
      <c r="D74" s="29" t="s">
        <v>3907</v>
      </c>
      <c r="E74" s="30" t="s">
        <v>3916</v>
      </c>
      <c r="F74" s="30" t="s">
        <v>108</v>
      </c>
      <c r="G74" s="31" t="s">
        <v>108</v>
      </c>
      <c r="H74" s="32">
        <v>12006</v>
      </c>
      <c r="I74" s="33">
        <v>12143</v>
      </c>
      <c r="J74" s="33">
        <v>12076</v>
      </c>
      <c r="K74" s="33">
        <v>14052</v>
      </c>
      <c r="L74" s="33">
        <v>14375</v>
      </c>
      <c r="M74" s="33">
        <v>14416</v>
      </c>
      <c r="N74" s="34">
        <v>0.28521739130433765</v>
      </c>
      <c r="O74" s="35"/>
      <c r="P74" s="36"/>
      <c r="Q74" s="34">
        <v>19.873817034700323</v>
      </c>
      <c r="R74" s="37">
        <v>29.032258064516149</v>
      </c>
      <c r="S74" s="37">
        <v>26.455906821963392</v>
      </c>
      <c r="T74" s="37">
        <v>23.376623376623364</v>
      </c>
      <c r="U74" s="37">
        <v>17.283950617283939</v>
      </c>
      <c r="V74" s="37">
        <v>-2.31</v>
      </c>
      <c r="W74" s="38">
        <v>41701.199999999997</v>
      </c>
      <c r="X74" s="38">
        <v>42550.8</v>
      </c>
      <c r="Y74" s="38">
        <v>43612.800000000003</v>
      </c>
      <c r="Z74" s="38">
        <v>45878.400000000001</v>
      </c>
      <c r="AA74" s="38">
        <v>53808</v>
      </c>
      <c r="AB74" s="57">
        <v>202209</v>
      </c>
      <c r="AC74" s="33">
        <v>55068</v>
      </c>
      <c r="AD74" s="33">
        <v>50038</v>
      </c>
      <c r="AE74" s="33">
        <v>54760</v>
      </c>
      <c r="AF74" s="33">
        <v>59734</v>
      </c>
      <c r="AG74" s="33">
        <v>66855</v>
      </c>
      <c r="AH74" s="39">
        <v>11.92118391535808</v>
      </c>
      <c r="AI74" s="40">
        <v>21.404445412943996</v>
      </c>
      <c r="AJ74" s="33">
        <v>3313</v>
      </c>
      <c r="AK74" s="33">
        <v>1622</v>
      </c>
      <c r="AL74" s="33">
        <v>3840</v>
      </c>
      <c r="AM74" s="33">
        <v>3908</v>
      </c>
      <c r="AN74" s="33">
        <v>3721</v>
      </c>
      <c r="AO74" s="41">
        <v>-4.7850562947799435</v>
      </c>
      <c r="AP74" s="40">
        <v>12.315122245698774</v>
      </c>
      <c r="AQ74" s="37">
        <v>5.6576212146749816</v>
      </c>
      <c r="AR74" s="37">
        <v>4.1103047895500726</v>
      </c>
      <c r="AS74" s="37">
        <v>0.91542897973766146</v>
      </c>
      <c r="AT74" s="37">
        <v>22.271559570594938</v>
      </c>
      <c r="AU74" s="44">
        <v>1008.8403171200598</v>
      </c>
      <c r="AV74" s="43">
        <v>3500</v>
      </c>
      <c r="AW74" s="40">
        <v>4.6052631578947363</v>
      </c>
      <c r="AX74" s="33">
        <v>58779</v>
      </c>
      <c r="AY74" s="44">
        <v>76000</v>
      </c>
      <c r="AZ74" s="44">
        <v>24.074999999999999</v>
      </c>
      <c r="BA74" s="33">
        <v>592986.25</v>
      </c>
      <c r="BB74" s="33">
        <v>76000</v>
      </c>
      <c r="BC74" s="45">
        <v>4.6052631578947363</v>
      </c>
    </row>
    <row r="75" spans="1:55" s="46" customFormat="1" ht="21.75" customHeight="1" x14ac:dyDescent="0.3">
      <c r="A75" s="25">
        <v>28050</v>
      </c>
      <c r="B75" s="26" t="s">
        <v>1636</v>
      </c>
      <c r="C75" s="26" t="s">
        <v>70</v>
      </c>
      <c r="D75" s="29" t="s">
        <v>3919</v>
      </c>
      <c r="E75" s="30" t="s">
        <v>3933</v>
      </c>
      <c r="F75" s="30" t="s">
        <v>3934</v>
      </c>
      <c r="G75" s="31" t="s">
        <v>131</v>
      </c>
      <c r="H75" s="32">
        <v>2556</v>
      </c>
      <c r="I75" s="33">
        <v>2601</v>
      </c>
      <c r="J75" s="33">
        <v>2591</v>
      </c>
      <c r="K75" s="33">
        <v>2620</v>
      </c>
      <c r="L75" s="33">
        <v>2969</v>
      </c>
      <c r="M75" s="33">
        <v>2981</v>
      </c>
      <c r="N75" s="34">
        <v>0.40417649040080939</v>
      </c>
      <c r="O75" s="35"/>
      <c r="P75" s="36"/>
      <c r="Q75" s="34">
        <v>17.60869565217391</v>
      </c>
      <c r="R75" s="37">
        <v>11.776859504132231</v>
      </c>
      <c r="S75" s="37">
        <v>16.594827586206897</v>
      </c>
      <c r="T75" s="37">
        <v>13.894736842105271</v>
      </c>
      <c r="U75" s="37">
        <v>4.2389210019267765</v>
      </c>
      <c r="V75" s="37">
        <v>0</v>
      </c>
      <c r="W75" s="38">
        <v>47432</v>
      </c>
      <c r="X75" s="38">
        <v>45472</v>
      </c>
      <c r="Y75" s="38">
        <v>46550</v>
      </c>
      <c r="Z75" s="38">
        <v>50862</v>
      </c>
      <c r="AA75" s="38">
        <v>53018</v>
      </c>
      <c r="AB75" s="57">
        <v>202212</v>
      </c>
      <c r="AC75" s="33">
        <v>25135</v>
      </c>
      <c r="AD75" s="33">
        <v>21634</v>
      </c>
      <c r="AE75" s="33">
        <v>24934</v>
      </c>
      <c r="AF75" s="33">
        <v>24579</v>
      </c>
      <c r="AG75" s="33">
        <v>29396</v>
      </c>
      <c r="AH75" s="39">
        <v>19.598030839334402</v>
      </c>
      <c r="AI75" s="40">
        <v>16.952456733638343</v>
      </c>
      <c r="AJ75" s="33">
        <v>1067</v>
      </c>
      <c r="AK75" s="33">
        <v>1744</v>
      </c>
      <c r="AL75" s="33">
        <v>1535</v>
      </c>
      <c r="AM75" s="33">
        <v>1605</v>
      </c>
      <c r="AN75" s="33">
        <v>2145</v>
      </c>
      <c r="AO75" s="41">
        <v>33.644859813084118</v>
      </c>
      <c r="AP75" s="40">
        <v>101.03092783505154</v>
      </c>
      <c r="AQ75" s="37">
        <v>6.9910386600757874</v>
      </c>
      <c r="AR75" s="37">
        <v>7.5427514582444157</v>
      </c>
      <c r="AS75" s="37">
        <v>2.2410652013103669</v>
      </c>
      <c r="AT75" s="37">
        <v>29.711507978442352</v>
      </c>
      <c r="AU75" s="42">
        <v>188.31765824791293</v>
      </c>
      <c r="AV75" s="43" t="s">
        <v>73</v>
      </c>
      <c r="AW75" s="40" t="s">
        <v>73</v>
      </c>
      <c r="AX75" s="33">
        <v>23657.5</v>
      </c>
      <c r="AY75" s="44">
        <v>27050</v>
      </c>
      <c r="AZ75" s="44" t="s">
        <v>73</v>
      </c>
      <c r="BA75" s="33">
        <v>44551.25</v>
      </c>
      <c r="BB75" s="33">
        <v>27050</v>
      </c>
      <c r="BC75" s="45" t="s">
        <v>73</v>
      </c>
    </row>
    <row r="76" spans="1:55" s="46" customFormat="1" ht="21.75" customHeight="1" x14ac:dyDescent="0.3">
      <c r="A76" s="25">
        <v>251270</v>
      </c>
      <c r="B76" s="26" t="s">
        <v>1647</v>
      </c>
      <c r="C76" s="26" t="s">
        <v>70</v>
      </c>
      <c r="D76" s="29" t="s">
        <v>3935</v>
      </c>
      <c r="E76" s="30" t="s">
        <v>3935</v>
      </c>
      <c r="F76" s="30" t="s">
        <v>3935</v>
      </c>
      <c r="G76" s="31" t="s">
        <v>123</v>
      </c>
      <c r="H76" s="32">
        <v>783</v>
      </c>
      <c r="I76" s="33">
        <v>109</v>
      </c>
      <c r="J76" s="33">
        <v>451</v>
      </c>
      <c r="K76" s="33">
        <v>347</v>
      </c>
      <c r="L76" s="33">
        <v>158</v>
      </c>
      <c r="M76" s="33">
        <v>79</v>
      </c>
      <c r="N76" s="34">
        <v>-50</v>
      </c>
      <c r="O76" s="35"/>
      <c r="P76" s="36"/>
      <c r="Q76" s="34">
        <v>8.0500894454382799</v>
      </c>
      <c r="R76" s="37">
        <v>-42.20086253714291</v>
      </c>
      <c r="S76" s="37">
        <v>-0.98344483822023765</v>
      </c>
      <c r="T76" s="37">
        <v>17.054454745514835</v>
      </c>
      <c r="U76" s="37">
        <v>-5.0312914328841885</v>
      </c>
      <c r="V76" s="37">
        <v>-0.82</v>
      </c>
      <c r="W76" s="38">
        <v>89821.409589999996</v>
      </c>
      <c r="X76" s="38">
        <v>52431.63622</v>
      </c>
      <c r="Y76" s="38">
        <v>44352.007032000001</v>
      </c>
      <c r="Z76" s="38">
        <v>54666.427272000001</v>
      </c>
      <c r="AA76" s="38">
        <v>51916</v>
      </c>
      <c r="AB76" s="57">
        <v>202212</v>
      </c>
      <c r="AC76" s="33">
        <v>7523</v>
      </c>
      <c r="AD76" s="33">
        <v>6315</v>
      </c>
      <c r="AE76" s="33">
        <v>6606</v>
      </c>
      <c r="AF76" s="33">
        <v>6945</v>
      </c>
      <c r="AG76" s="33">
        <v>6869</v>
      </c>
      <c r="AH76" s="39">
        <v>-1.0943124550035987</v>
      </c>
      <c r="AI76" s="40">
        <v>-8.6933404227037094</v>
      </c>
      <c r="AJ76" s="33">
        <v>540</v>
      </c>
      <c r="AK76" s="33">
        <v>-119</v>
      </c>
      <c r="AL76" s="33">
        <v>-346</v>
      </c>
      <c r="AM76" s="33">
        <v>-380</v>
      </c>
      <c r="AN76" s="33">
        <v>-198</v>
      </c>
      <c r="AO76" s="41" t="s">
        <v>89</v>
      </c>
      <c r="AP76" s="40" t="s">
        <v>116</v>
      </c>
      <c r="AQ76" s="37">
        <v>-3.9012530390873388</v>
      </c>
      <c r="AR76" s="37">
        <v>-49.775647171620328</v>
      </c>
      <c r="AS76" s="37">
        <v>0.89678492000086374</v>
      </c>
      <c r="AT76" s="37">
        <v>-1.8016539632500594</v>
      </c>
      <c r="AU76" s="42">
        <v>71.425733595318803</v>
      </c>
      <c r="AV76" s="43">
        <v>528</v>
      </c>
      <c r="AW76" s="40">
        <v>0.87417218543046371</v>
      </c>
      <c r="AX76" s="33">
        <v>57891.25</v>
      </c>
      <c r="AY76" s="44">
        <v>60400</v>
      </c>
      <c r="AZ76" s="44">
        <v>17.361999999999998</v>
      </c>
      <c r="BA76" s="33">
        <v>41349.25</v>
      </c>
      <c r="BB76" s="33">
        <v>60400</v>
      </c>
      <c r="BC76" s="45">
        <v>0.87417218543046371</v>
      </c>
    </row>
    <row r="77" spans="1:55" s="46" customFormat="1" ht="21.75" customHeight="1" x14ac:dyDescent="0.3">
      <c r="A77" s="25">
        <v>326030</v>
      </c>
      <c r="B77" s="26" t="s">
        <v>1628</v>
      </c>
      <c r="C77" s="26" t="s">
        <v>70</v>
      </c>
      <c r="D77" s="29" t="s">
        <v>3896</v>
      </c>
      <c r="E77" s="30" t="s">
        <v>178</v>
      </c>
      <c r="F77" s="30" t="s">
        <v>218</v>
      </c>
      <c r="G77" s="31" t="s">
        <v>120</v>
      </c>
      <c r="H77" s="32" t="s">
        <v>73</v>
      </c>
      <c r="I77" s="33" t="s">
        <v>73</v>
      </c>
      <c r="J77" s="33" t="s">
        <v>73</v>
      </c>
      <c r="K77" s="33" t="s">
        <v>73</v>
      </c>
      <c r="L77" s="33" t="s">
        <v>73</v>
      </c>
      <c r="M77" s="33" t="s">
        <v>73</v>
      </c>
      <c r="N77" s="34" t="s">
        <v>73</v>
      </c>
      <c r="O77" s="35"/>
      <c r="P77" s="36"/>
      <c r="Q77" s="34">
        <v>-7.703081232492992</v>
      </c>
      <c r="R77" s="37">
        <v>-23.903638927897997</v>
      </c>
      <c r="S77" s="37">
        <v>-4.9070004495810444</v>
      </c>
      <c r="T77" s="37">
        <v>-9.2294095200546433</v>
      </c>
      <c r="U77" s="37">
        <v>-8.8527680657810031</v>
      </c>
      <c r="V77" s="37">
        <v>1.07</v>
      </c>
      <c r="W77" s="38">
        <v>67819.2745</v>
      </c>
      <c r="X77" s="38">
        <v>54271.082249999999</v>
      </c>
      <c r="Y77" s="38">
        <v>56855.419500000004</v>
      </c>
      <c r="Z77" s="38">
        <v>56620.479749999999</v>
      </c>
      <c r="AA77" s="38">
        <v>51608</v>
      </c>
      <c r="AB77" s="57">
        <v>202212</v>
      </c>
      <c r="AC77" s="33">
        <v>2307</v>
      </c>
      <c r="AD77" s="33">
        <v>411</v>
      </c>
      <c r="AE77" s="33">
        <v>534</v>
      </c>
      <c r="AF77" s="33">
        <v>888</v>
      </c>
      <c r="AG77" s="33">
        <v>628</v>
      </c>
      <c r="AH77" s="39">
        <v>-29.27927927927928</v>
      </c>
      <c r="AI77" s="40">
        <v>-72.778500216731686</v>
      </c>
      <c r="AJ77" s="33">
        <v>1340</v>
      </c>
      <c r="AK77" s="33">
        <v>-371</v>
      </c>
      <c r="AL77" s="33">
        <v>-401</v>
      </c>
      <c r="AM77" s="33">
        <v>-92</v>
      </c>
      <c r="AN77" s="33">
        <v>-446</v>
      </c>
      <c r="AO77" s="41" t="s">
        <v>89</v>
      </c>
      <c r="AP77" s="40" t="s">
        <v>116</v>
      </c>
      <c r="AQ77" s="37">
        <v>-53.230394148720031</v>
      </c>
      <c r="AR77" s="37">
        <v>-39.395419847328242</v>
      </c>
      <c r="AS77" s="37">
        <v>13.884315308044121</v>
      </c>
      <c r="AT77" s="37">
        <v>-35.243475921442027</v>
      </c>
      <c r="AU77" s="42">
        <v>76.47968792036589</v>
      </c>
      <c r="AV77" s="43" t="s">
        <v>73</v>
      </c>
      <c r="AW77" s="40" t="s">
        <v>73</v>
      </c>
      <c r="AX77" s="33">
        <v>3717</v>
      </c>
      <c r="AY77" s="44">
        <v>65900</v>
      </c>
      <c r="AZ77" s="44" t="s">
        <v>73</v>
      </c>
      <c r="BA77" s="33">
        <v>2842.75</v>
      </c>
      <c r="BB77" s="33">
        <v>65900</v>
      </c>
      <c r="BC77" s="45" t="s">
        <v>73</v>
      </c>
    </row>
    <row r="78" spans="1:55" s="46" customFormat="1" ht="21.75" customHeight="1" x14ac:dyDescent="0.3">
      <c r="A78" s="25">
        <v>4020</v>
      </c>
      <c r="B78" s="26" t="s">
        <v>1643</v>
      </c>
      <c r="C78" s="26" t="s">
        <v>70</v>
      </c>
      <c r="D78" s="29" t="s">
        <v>3898</v>
      </c>
      <c r="E78" s="30" t="s">
        <v>3904</v>
      </c>
      <c r="F78" s="30" t="s">
        <v>3905</v>
      </c>
      <c r="G78" s="31" t="s">
        <v>80</v>
      </c>
      <c r="H78" s="32">
        <v>9039</v>
      </c>
      <c r="I78" s="33">
        <v>8740</v>
      </c>
      <c r="J78" s="33">
        <v>8473</v>
      </c>
      <c r="K78" s="33">
        <v>7657</v>
      </c>
      <c r="L78" s="33">
        <v>6702</v>
      </c>
      <c r="M78" s="33">
        <v>6843</v>
      </c>
      <c r="N78" s="34">
        <v>2.1038495971351878</v>
      </c>
      <c r="O78" s="35"/>
      <c r="P78" s="36"/>
      <c r="Q78" s="34">
        <v>25.123152709359609</v>
      </c>
      <c r="R78" s="37">
        <v>-7.747901119344947</v>
      </c>
      <c r="S78" s="37">
        <v>17.592953202810293</v>
      </c>
      <c r="T78" s="37">
        <v>13.056726521396245</v>
      </c>
      <c r="U78" s="37">
        <v>12.059167169736874</v>
      </c>
      <c r="V78" s="37">
        <v>2.2799999999999998</v>
      </c>
      <c r="W78" s="38">
        <v>55113.109205000001</v>
      </c>
      <c r="X78" s="38">
        <v>43236.43434</v>
      </c>
      <c r="Y78" s="38">
        <v>44971.229545000002</v>
      </c>
      <c r="Z78" s="38">
        <v>45371.566899999998</v>
      </c>
      <c r="AA78" s="38">
        <v>50843</v>
      </c>
      <c r="AB78" s="57">
        <v>202212</v>
      </c>
      <c r="AC78" s="33">
        <v>64405</v>
      </c>
      <c r="AD78" s="33">
        <v>69797</v>
      </c>
      <c r="AE78" s="33">
        <v>73810</v>
      </c>
      <c r="AF78" s="33">
        <v>69999</v>
      </c>
      <c r="AG78" s="33">
        <v>59800</v>
      </c>
      <c r="AH78" s="39">
        <v>-14.570208145830655</v>
      </c>
      <c r="AI78" s="40">
        <v>-7.1500659886654772</v>
      </c>
      <c r="AJ78" s="33">
        <v>7721</v>
      </c>
      <c r="AK78" s="33">
        <v>6974</v>
      </c>
      <c r="AL78" s="33">
        <v>8221</v>
      </c>
      <c r="AM78" s="33">
        <v>3730</v>
      </c>
      <c r="AN78" s="33">
        <v>-2759</v>
      </c>
      <c r="AO78" s="41" t="s">
        <v>116</v>
      </c>
      <c r="AP78" s="40" t="s">
        <v>116</v>
      </c>
      <c r="AQ78" s="37">
        <v>5.9128182995252478</v>
      </c>
      <c r="AR78" s="37">
        <v>3.1450575281454904</v>
      </c>
      <c r="AS78" s="37">
        <v>0.26807268221631991</v>
      </c>
      <c r="AT78" s="37">
        <v>8.5236177658852306</v>
      </c>
      <c r="AU78" s="42">
        <v>97.357921030257899</v>
      </c>
      <c r="AV78" s="43">
        <v>1000</v>
      </c>
      <c r="AW78" s="40">
        <v>2.6246719160104988</v>
      </c>
      <c r="AX78" s="33">
        <v>189661.25</v>
      </c>
      <c r="AY78" s="44">
        <v>38100</v>
      </c>
      <c r="AZ78" s="44">
        <v>8.74</v>
      </c>
      <c r="BA78" s="33">
        <v>184650.25</v>
      </c>
      <c r="BB78" s="33">
        <v>38100</v>
      </c>
      <c r="BC78" s="45">
        <v>2.6246719160104988</v>
      </c>
    </row>
    <row r="79" spans="1:55" s="46" customFormat="1" ht="21.75" customHeight="1" x14ac:dyDescent="0.3">
      <c r="A79" s="25">
        <v>271560</v>
      </c>
      <c r="B79" s="26" t="s">
        <v>1641</v>
      </c>
      <c r="C79" s="26" t="s">
        <v>70</v>
      </c>
      <c r="D79" s="29" t="s">
        <v>3917</v>
      </c>
      <c r="E79" s="30" t="s">
        <v>3918</v>
      </c>
      <c r="F79" s="30" t="s">
        <v>3957</v>
      </c>
      <c r="G79" s="31" t="s">
        <v>133</v>
      </c>
      <c r="H79" s="32">
        <v>8789</v>
      </c>
      <c r="I79" s="33">
        <v>8985</v>
      </c>
      <c r="J79" s="33">
        <v>9045</v>
      </c>
      <c r="K79" s="33">
        <v>9336</v>
      </c>
      <c r="L79" s="33">
        <v>9303</v>
      </c>
      <c r="M79" s="33">
        <v>9442</v>
      </c>
      <c r="N79" s="34">
        <v>1.4941416747285885</v>
      </c>
      <c r="O79" s="35"/>
      <c r="P79" s="36"/>
      <c r="Q79" s="34">
        <v>-0.23904382470119057</v>
      </c>
      <c r="R79" s="37">
        <v>35.497186017960281</v>
      </c>
      <c r="S79" s="37">
        <v>30.961715356271235</v>
      </c>
      <c r="T79" s="37">
        <v>7.9305171384442374</v>
      </c>
      <c r="U79" s="37">
        <v>1.5404703005639231</v>
      </c>
      <c r="V79" s="37">
        <v>-0.79</v>
      </c>
      <c r="W79" s="38">
        <v>36531.385968000002</v>
      </c>
      <c r="X79" s="38">
        <v>37796.542192000001</v>
      </c>
      <c r="Y79" s="38">
        <v>45861.913119999997</v>
      </c>
      <c r="Z79" s="38">
        <v>48748.050755999997</v>
      </c>
      <c r="AA79" s="38">
        <v>49499</v>
      </c>
      <c r="AB79" s="57">
        <v>202212</v>
      </c>
      <c r="AC79" s="33">
        <v>6265</v>
      </c>
      <c r="AD79" s="33">
        <v>6532</v>
      </c>
      <c r="AE79" s="33">
        <v>6274</v>
      </c>
      <c r="AF79" s="33">
        <v>7411</v>
      </c>
      <c r="AG79" s="33">
        <v>8516</v>
      </c>
      <c r="AH79" s="39">
        <v>14.910268519767911</v>
      </c>
      <c r="AI79" s="40">
        <v>35.929768555466879</v>
      </c>
      <c r="AJ79" s="33">
        <v>1017</v>
      </c>
      <c r="AK79" s="33">
        <v>1086</v>
      </c>
      <c r="AL79" s="33">
        <v>897</v>
      </c>
      <c r="AM79" s="33">
        <v>1217</v>
      </c>
      <c r="AN79" s="33">
        <v>1467</v>
      </c>
      <c r="AO79" s="41">
        <v>20.542317173377157</v>
      </c>
      <c r="AP79" s="40">
        <v>44.247787610619469</v>
      </c>
      <c r="AQ79" s="37">
        <v>16.242647826540914</v>
      </c>
      <c r="AR79" s="37">
        <v>10.606170987786587</v>
      </c>
      <c r="AS79" s="37">
        <v>1.9205944262835748</v>
      </c>
      <c r="AT79" s="37">
        <v>18.108273273127626</v>
      </c>
      <c r="AU79" s="42">
        <v>29.770785034581099</v>
      </c>
      <c r="AV79" s="43">
        <v>750</v>
      </c>
      <c r="AW79" s="40">
        <v>0.59904153354632583</v>
      </c>
      <c r="AX79" s="33">
        <v>25772.75</v>
      </c>
      <c r="AY79" s="44">
        <v>125200</v>
      </c>
      <c r="AZ79" s="44">
        <v>11.244</v>
      </c>
      <c r="BA79" s="33">
        <v>7672.75</v>
      </c>
      <c r="BB79" s="33">
        <v>125200</v>
      </c>
      <c r="BC79" s="45">
        <v>0.59904153354632583</v>
      </c>
    </row>
    <row r="80" spans="1:55" s="46" customFormat="1" ht="21.75" customHeight="1" x14ac:dyDescent="0.3">
      <c r="A80" s="25">
        <v>361610</v>
      </c>
      <c r="B80" s="26" t="s">
        <v>1637</v>
      </c>
      <c r="C80" s="26" t="s">
        <v>70</v>
      </c>
      <c r="D80" s="29" t="s">
        <v>3893</v>
      </c>
      <c r="E80" s="30" t="s">
        <v>3911</v>
      </c>
      <c r="F80" s="30" t="s">
        <v>3912</v>
      </c>
      <c r="G80" s="31" t="s">
        <v>118</v>
      </c>
      <c r="H80" s="32">
        <v>1540</v>
      </c>
      <c r="I80" s="33">
        <v>1125</v>
      </c>
      <c r="J80" s="33">
        <v>1010</v>
      </c>
      <c r="K80" s="33">
        <v>1150</v>
      </c>
      <c r="L80" s="33">
        <v>815</v>
      </c>
      <c r="M80" s="33">
        <v>940</v>
      </c>
      <c r="N80" s="34">
        <v>15.337423312883436</v>
      </c>
      <c r="O80" s="35"/>
      <c r="P80" s="36"/>
      <c r="Q80" s="34">
        <v>27.643784786641913</v>
      </c>
      <c r="R80" s="37">
        <v>-45.178995979426027</v>
      </c>
      <c r="S80" s="37">
        <v>-11.225341876360851</v>
      </c>
      <c r="T80" s="37">
        <v>6.3374962068320606</v>
      </c>
      <c r="U80" s="37">
        <v>-4.5764770515667959</v>
      </c>
      <c r="V80" s="37">
        <v>4.24</v>
      </c>
      <c r="W80" s="38">
        <v>89478.477960000004</v>
      </c>
      <c r="X80" s="38">
        <v>55255.633800000003</v>
      </c>
      <c r="Y80" s="38">
        <v>46129.542024000002</v>
      </c>
      <c r="Z80" s="38">
        <v>51405.563832</v>
      </c>
      <c r="AA80" s="38">
        <v>49053</v>
      </c>
      <c r="AB80" s="57">
        <v>202212</v>
      </c>
      <c r="AC80" s="33">
        <v>1573</v>
      </c>
      <c r="AD80" s="33">
        <v>1342</v>
      </c>
      <c r="AE80" s="33">
        <v>1389</v>
      </c>
      <c r="AF80" s="33">
        <v>1353</v>
      </c>
      <c r="AG80" s="33">
        <v>1774</v>
      </c>
      <c r="AH80" s="39">
        <v>31.116038433111616</v>
      </c>
      <c r="AI80" s="40">
        <v>12.778130959949152</v>
      </c>
      <c r="AJ80" s="33">
        <v>-292</v>
      </c>
      <c r="AK80" s="33">
        <v>-76</v>
      </c>
      <c r="AL80" s="33">
        <v>-124</v>
      </c>
      <c r="AM80" s="33">
        <v>-220</v>
      </c>
      <c r="AN80" s="33">
        <v>-103</v>
      </c>
      <c r="AO80" s="41" t="s">
        <v>89</v>
      </c>
      <c r="AP80" s="40" t="s">
        <v>89</v>
      </c>
      <c r="AQ80" s="37">
        <v>-8.9279617616934104</v>
      </c>
      <c r="AR80" s="37">
        <v>-93.791586998087951</v>
      </c>
      <c r="AS80" s="37">
        <v>2.2239198440404406</v>
      </c>
      <c r="AT80" s="37">
        <v>-2.3711293466926597</v>
      </c>
      <c r="AU80" s="42">
        <v>55.645600036269663</v>
      </c>
      <c r="AV80" s="43" t="s">
        <v>73</v>
      </c>
      <c r="AW80" s="40" t="s">
        <v>73</v>
      </c>
      <c r="AX80" s="33">
        <v>22057</v>
      </c>
      <c r="AY80" s="44">
        <v>68800</v>
      </c>
      <c r="AZ80" s="44" t="s">
        <v>73</v>
      </c>
      <c r="BA80" s="33">
        <v>12273.75</v>
      </c>
      <c r="BB80" s="33">
        <v>68800</v>
      </c>
      <c r="BC80" s="45" t="s">
        <v>73</v>
      </c>
    </row>
    <row r="81" spans="1:55" s="46" customFormat="1" ht="21.75" customHeight="1" x14ac:dyDescent="0.3">
      <c r="A81" s="25">
        <v>18880</v>
      </c>
      <c r="B81" s="26" t="s">
        <v>1639</v>
      </c>
      <c r="C81" s="26" t="s">
        <v>70</v>
      </c>
      <c r="D81" s="29" t="s">
        <v>3900</v>
      </c>
      <c r="E81" s="30" t="s">
        <v>3909</v>
      </c>
      <c r="F81" s="30" t="s">
        <v>3910</v>
      </c>
      <c r="G81" s="31" t="s">
        <v>82</v>
      </c>
      <c r="H81" s="32">
        <v>590</v>
      </c>
      <c r="I81" s="33">
        <v>548</v>
      </c>
      <c r="J81" s="33">
        <v>554</v>
      </c>
      <c r="K81" s="33">
        <v>564</v>
      </c>
      <c r="L81" s="33">
        <v>573</v>
      </c>
      <c r="M81" s="33">
        <v>584</v>
      </c>
      <c r="N81" s="34">
        <v>1.919720767888311</v>
      </c>
      <c r="O81" s="35"/>
      <c r="P81" s="36"/>
      <c r="Q81" s="34">
        <v>9.6889952153109924</v>
      </c>
      <c r="R81" s="37">
        <v>-22.941900626867451</v>
      </c>
      <c r="S81" s="37">
        <v>-11.401798788379015</v>
      </c>
      <c r="T81" s="37">
        <v>7.0001613232528737</v>
      </c>
      <c r="U81" s="37">
        <v>-4.480064318721122</v>
      </c>
      <c r="V81" s="37">
        <v>-0.86</v>
      </c>
      <c r="W81" s="38">
        <v>63522.2</v>
      </c>
      <c r="X81" s="38">
        <v>55248.3</v>
      </c>
      <c r="Y81" s="38">
        <v>45746.66</v>
      </c>
      <c r="Z81" s="38">
        <v>51244.800000000003</v>
      </c>
      <c r="AA81" s="38">
        <v>48949</v>
      </c>
      <c r="AB81" s="57">
        <v>202212</v>
      </c>
      <c r="AC81" s="33">
        <v>19261</v>
      </c>
      <c r="AD81" s="33">
        <v>19802</v>
      </c>
      <c r="AE81" s="33">
        <v>21067</v>
      </c>
      <c r="AF81" s="33">
        <v>21956</v>
      </c>
      <c r="AG81" s="33">
        <v>23453</v>
      </c>
      <c r="AH81" s="39">
        <v>6.8181818181818121</v>
      </c>
      <c r="AI81" s="40">
        <v>21.764186698509945</v>
      </c>
      <c r="AJ81" s="33">
        <v>607</v>
      </c>
      <c r="AK81" s="33">
        <v>305</v>
      </c>
      <c r="AL81" s="33">
        <v>601</v>
      </c>
      <c r="AM81" s="33">
        <v>618</v>
      </c>
      <c r="AN81" s="33">
        <v>1043</v>
      </c>
      <c r="AO81" s="41">
        <v>68.770226537216828</v>
      </c>
      <c r="AP81" s="40">
        <v>71.828665568369019</v>
      </c>
      <c r="AQ81" s="37">
        <v>2.9752660006027032</v>
      </c>
      <c r="AR81" s="37">
        <v>19.068562524347488</v>
      </c>
      <c r="AS81" s="37">
        <v>1.980117514992769</v>
      </c>
      <c r="AT81" s="37">
        <v>10.384199188924061</v>
      </c>
      <c r="AU81" s="42">
        <v>253.99824030905839</v>
      </c>
      <c r="AV81" s="43">
        <v>360</v>
      </c>
      <c r="AW81" s="40">
        <v>3.9258451472191931</v>
      </c>
      <c r="AX81" s="33">
        <v>24720.25</v>
      </c>
      <c r="AY81" s="44">
        <v>9170</v>
      </c>
      <c r="AZ81" s="44">
        <v>61.83</v>
      </c>
      <c r="BA81" s="33">
        <v>62789</v>
      </c>
      <c r="BB81" s="33">
        <v>9170</v>
      </c>
      <c r="BC81" s="45">
        <v>3.9258451472191931</v>
      </c>
    </row>
    <row r="82" spans="1:55" s="46" customFormat="1" ht="21.75" customHeight="1" x14ac:dyDescent="0.3">
      <c r="A82" s="25">
        <v>97950</v>
      </c>
      <c r="B82" s="26" t="s">
        <v>1626</v>
      </c>
      <c r="C82" s="26" t="s">
        <v>70</v>
      </c>
      <c r="D82" s="29" t="s">
        <v>3917</v>
      </c>
      <c r="E82" s="30" t="s">
        <v>3918</v>
      </c>
      <c r="F82" s="30" t="s">
        <v>119</v>
      </c>
      <c r="G82" s="31" t="s">
        <v>119</v>
      </c>
      <c r="H82" s="32">
        <v>49757</v>
      </c>
      <c r="I82" s="33">
        <v>48724</v>
      </c>
      <c r="J82" s="33">
        <v>48554</v>
      </c>
      <c r="K82" s="33">
        <v>46853</v>
      </c>
      <c r="L82" s="33">
        <v>41140</v>
      </c>
      <c r="M82" s="33">
        <v>42322</v>
      </c>
      <c r="N82" s="34">
        <v>2.8731161886242029</v>
      </c>
      <c r="O82" s="35"/>
      <c r="P82" s="36"/>
      <c r="Q82" s="34">
        <v>-14.342629482071711</v>
      </c>
      <c r="R82" s="37">
        <v>-13.072328392433585</v>
      </c>
      <c r="S82" s="37">
        <v>-18.86750649960468</v>
      </c>
      <c r="T82" s="37">
        <v>-13.999556889580965</v>
      </c>
      <c r="U82" s="37">
        <v>-7.460068389075647</v>
      </c>
      <c r="V82" s="37">
        <v>0.94</v>
      </c>
      <c r="W82" s="38">
        <v>55851.030059999997</v>
      </c>
      <c r="X82" s="38">
        <v>59840.389349999998</v>
      </c>
      <c r="Y82" s="38">
        <v>56453.197500000002</v>
      </c>
      <c r="Z82" s="38">
        <v>52463.838210000002</v>
      </c>
      <c r="AA82" s="38">
        <v>48550</v>
      </c>
      <c r="AB82" s="57">
        <v>202212</v>
      </c>
      <c r="AC82" s="33">
        <v>69478</v>
      </c>
      <c r="AD82" s="33">
        <v>69799</v>
      </c>
      <c r="AE82" s="33">
        <v>75166</v>
      </c>
      <c r="AF82" s="33">
        <v>80119</v>
      </c>
      <c r="AG82" s="33">
        <v>75711</v>
      </c>
      <c r="AH82" s="39">
        <v>-5.5018160486276617</v>
      </c>
      <c r="AI82" s="40">
        <v>8.9711851233484019</v>
      </c>
      <c r="AJ82" s="33">
        <v>2366</v>
      </c>
      <c r="AK82" s="33">
        <v>4357</v>
      </c>
      <c r="AL82" s="33">
        <v>5043</v>
      </c>
      <c r="AM82" s="33">
        <v>4842</v>
      </c>
      <c r="AN82" s="33">
        <v>2406</v>
      </c>
      <c r="AO82" s="41">
        <v>-50.309789343246592</v>
      </c>
      <c r="AP82" s="40">
        <v>1.690617075232459</v>
      </c>
      <c r="AQ82" s="37">
        <v>5.5346664671952661</v>
      </c>
      <c r="AR82" s="37">
        <v>2.9162662181643442</v>
      </c>
      <c r="AS82" s="37">
        <v>0.4121042356336474</v>
      </c>
      <c r="AT82" s="37">
        <v>14.131228248875308</v>
      </c>
      <c r="AU82" s="42">
        <v>152.63050674815381</v>
      </c>
      <c r="AV82" s="43">
        <v>5000</v>
      </c>
      <c r="AW82" s="40">
        <v>1.5503875968992249</v>
      </c>
      <c r="AX82" s="33">
        <v>117810</v>
      </c>
      <c r="AY82" s="44">
        <v>322500</v>
      </c>
      <c r="AZ82" s="44">
        <v>8.9849999999999994</v>
      </c>
      <c r="BA82" s="33">
        <v>179814</v>
      </c>
      <c r="BB82" s="33">
        <v>322500</v>
      </c>
      <c r="BC82" s="45">
        <v>1.5503875968992249</v>
      </c>
    </row>
    <row r="83" spans="1:55" s="46" customFormat="1" ht="21.75" customHeight="1" x14ac:dyDescent="0.3">
      <c r="A83" s="25">
        <v>32640</v>
      </c>
      <c r="B83" s="26" t="s">
        <v>1633</v>
      </c>
      <c r="C83" s="26" t="s">
        <v>70</v>
      </c>
      <c r="D83" s="29" t="s">
        <v>3925</v>
      </c>
      <c r="E83" s="30" t="s">
        <v>3926</v>
      </c>
      <c r="F83" s="30" t="s">
        <v>3925</v>
      </c>
      <c r="G83" s="31" t="s">
        <v>101</v>
      </c>
      <c r="H83" s="32">
        <v>1690</v>
      </c>
      <c r="I83" s="33">
        <v>1648</v>
      </c>
      <c r="J83" s="33">
        <v>1661</v>
      </c>
      <c r="K83" s="33">
        <v>1628</v>
      </c>
      <c r="L83" s="33">
        <v>1723</v>
      </c>
      <c r="M83" s="33">
        <v>1733</v>
      </c>
      <c r="N83" s="34">
        <v>0.58038305281484792</v>
      </c>
      <c r="O83" s="35"/>
      <c r="P83" s="36"/>
      <c r="Q83" s="34">
        <v>2.4186046511627923</v>
      </c>
      <c r="R83" s="37">
        <v>-16.590754397652418</v>
      </c>
      <c r="S83" s="37">
        <v>-2.9954148060803432</v>
      </c>
      <c r="T83" s="37">
        <v>-8.6305359376773296</v>
      </c>
      <c r="U83" s="37">
        <v>-0.72118647872064789</v>
      </c>
      <c r="V83" s="37">
        <v>-0.45</v>
      </c>
      <c r="W83" s="38">
        <v>57632.699652000003</v>
      </c>
      <c r="X83" s="38">
        <v>49555.389473499999</v>
      </c>
      <c r="Y83" s="38">
        <v>52611.669000499998</v>
      </c>
      <c r="Z83" s="38">
        <v>48420.199934900003</v>
      </c>
      <c r="AA83" s="38">
        <v>48071</v>
      </c>
      <c r="AB83" s="57">
        <v>202212</v>
      </c>
      <c r="AC83" s="33">
        <v>36114</v>
      </c>
      <c r="AD83" s="33">
        <v>34100</v>
      </c>
      <c r="AE83" s="33">
        <v>33843</v>
      </c>
      <c r="AF83" s="33">
        <v>35011</v>
      </c>
      <c r="AG83" s="33">
        <v>36106</v>
      </c>
      <c r="AH83" s="39">
        <v>3.1275884721944536</v>
      </c>
      <c r="AI83" s="40">
        <v>-2.2152073987924403E-2</v>
      </c>
      <c r="AJ83" s="33">
        <v>1582</v>
      </c>
      <c r="AK83" s="33">
        <v>2612</v>
      </c>
      <c r="AL83" s="33">
        <v>2484</v>
      </c>
      <c r="AM83" s="33">
        <v>2851</v>
      </c>
      <c r="AN83" s="33">
        <v>2866</v>
      </c>
      <c r="AO83" s="41">
        <v>0.52613118204138942</v>
      </c>
      <c r="AP83" s="40">
        <v>81.163084702907724</v>
      </c>
      <c r="AQ83" s="37">
        <v>7.775780238745865</v>
      </c>
      <c r="AR83" s="37">
        <v>4.4456672523813925</v>
      </c>
      <c r="AS83" s="37">
        <v>0.58858845376813662</v>
      </c>
      <c r="AT83" s="37">
        <v>13.239597575658632</v>
      </c>
      <c r="AU83" s="42">
        <v>137.5715772503724</v>
      </c>
      <c r="AV83" s="43">
        <v>550</v>
      </c>
      <c r="AW83" s="40">
        <v>4.9954586739327889</v>
      </c>
      <c r="AX83" s="33">
        <v>81671.666666666672</v>
      </c>
      <c r="AY83" s="44">
        <v>11010</v>
      </c>
      <c r="AZ83" s="44">
        <v>32.802999999999997</v>
      </c>
      <c r="BA83" s="33">
        <v>112357</v>
      </c>
      <c r="BB83" s="33">
        <v>11010</v>
      </c>
      <c r="BC83" s="45">
        <v>4.9954586739327889</v>
      </c>
    </row>
    <row r="84" spans="1:55" s="46" customFormat="1" ht="21.75" customHeight="1" x14ac:dyDescent="0.3">
      <c r="A84" s="25">
        <v>11780</v>
      </c>
      <c r="B84" s="26" t="s">
        <v>1646</v>
      </c>
      <c r="C84" s="26" t="s">
        <v>70</v>
      </c>
      <c r="D84" s="29" t="s">
        <v>3898</v>
      </c>
      <c r="E84" s="30" t="s">
        <v>3899</v>
      </c>
      <c r="F84" s="30" t="s">
        <v>3899</v>
      </c>
      <c r="G84" s="31" t="s">
        <v>134</v>
      </c>
      <c r="H84" s="32">
        <v>25956</v>
      </c>
      <c r="I84" s="33">
        <v>24124</v>
      </c>
      <c r="J84" s="33">
        <v>23573</v>
      </c>
      <c r="K84" s="33">
        <v>23506</v>
      </c>
      <c r="L84" s="33">
        <v>18853</v>
      </c>
      <c r="M84" s="33">
        <v>18556</v>
      </c>
      <c r="N84" s="34">
        <v>-1.5753460987641188</v>
      </c>
      <c r="O84" s="35"/>
      <c r="P84" s="36"/>
      <c r="Q84" s="34">
        <v>34.628099173553736</v>
      </c>
      <c r="R84" s="37">
        <v>-1.7929720819862882</v>
      </c>
      <c r="S84" s="37">
        <v>25.097047466993637</v>
      </c>
      <c r="T84" s="37">
        <v>13.51912989251225</v>
      </c>
      <c r="U84" s="37">
        <v>11.194506072187771</v>
      </c>
      <c r="V84" s="37">
        <v>0.12</v>
      </c>
      <c r="W84" s="38">
        <v>48624.829619999997</v>
      </c>
      <c r="X84" s="38">
        <v>38172.763440000002</v>
      </c>
      <c r="Y84" s="38">
        <v>42066.03772</v>
      </c>
      <c r="Z84" s="38">
        <v>42945.467080000002</v>
      </c>
      <c r="AA84" s="38">
        <v>47753</v>
      </c>
      <c r="AB84" s="57">
        <v>202212</v>
      </c>
      <c r="AC84" s="33">
        <v>21720</v>
      </c>
      <c r="AD84" s="33">
        <v>21991</v>
      </c>
      <c r="AE84" s="33">
        <v>22439</v>
      </c>
      <c r="AF84" s="33">
        <v>18872</v>
      </c>
      <c r="AG84" s="33">
        <v>16455</v>
      </c>
      <c r="AH84" s="39">
        <v>-12.807333615938955</v>
      </c>
      <c r="AI84" s="40">
        <v>-24.240331491712709</v>
      </c>
      <c r="AJ84" s="33">
        <v>4153</v>
      </c>
      <c r="AK84" s="33">
        <v>4491</v>
      </c>
      <c r="AL84" s="33">
        <v>3540</v>
      </c>
      <c r="AM84" s="33">
        <v>2305</v>
      </c>
      <c r="AN84" s="33">
        <v>1140</v>
      </c>
      <c r="AO84" s="41">
        <v>-50.542299349240785</v>
      </c>
      <c r="AP84" s="40">
        <v>-72.549963881531426</v>
      </c>
      <c r="AQ84" s="37">
        <v>14.388705693544141</v>
      </c>
      <c r="AR84" s="37">
        <v>4.1611188567445101</v>
      </c>
      <c r="AS84" s="37">
        <v>0.88232142197258046</v>
      </c>
      <c r="AT84" s="37">
        <v>21.203946639074683</v>
      </c>
      <c r="AU84" s="42">
        <v>46.299102028749864</v>
      </c>
      <c r="AV84" s="43">
        <v>10000</v>
      </c>
      <c r="AW84" s="40">
        <v>6.1387354205033766</v>
      </c>
      <c r="AX84" s="33">
        <v>54122</v>
      </c>
      <c r="AY84" s="44">
        <v>162900</v>
      </c>
      <c r="AZ84" s="44">
        <v>14.289</v>
      </c>
      <c r="BA84" s="33">
        <v>25058</v>
      </c>
      <c r="BB84" s="33">
        <v>162900</v>
      </c>
      <c r="BC84" s="45">
        <v>6.1387354205033766</v>
      </c>
    </row>
    <row r="85" spans="1:55" s="46" customFormat="1" ht="21.75" customHeight="1" x14ac:dyDescent="0.3">
      <c r="A85" s="25">
        <v>10140</v>
      </c>
      <c r="B85" s="26" t="s">
        <v>1640</v>
      </c>
      <c r="C85" s="26" t="s">
        <v>70</v>
      </c>
      <c r="D85" s="29" t="s">
        <v>96</v>
      </c>
      <c r="E85" s="30" t="s">
        <v>96</v>
      </c>
      <c r="F85" s="30" t="s">
        <v>96</v>
      </c>
      <c r="G85" s="31" t="s">
        <v>96</v>
      </c>
      <c r="H85" s="32">
        <v>15</v>
      </c>
      <c r="I85" s="33">
        <v>28</v>
      </c>
      <c r="J85" s="33">
        <v>65</v>
      </c>
      <c r="K85" s="33">
        <v>86</v>
      </c>
      <c r="L85" s="33">
        <v>183</v>
      </c>
      <c r="M85" s="33">
        <v>203</v>
      </c>
      <c r="N85" s="34">
        <v>10.928961748633871</v>
      </c>
      <c r="O85" s="35"/>
      <c r="P85" s="36"/>
      <c r="Q85" s="34">
        <v>6.2992125984252079</v>
      </c>
      <c r="R85" s="37">
        <v>-9.8497495826377346</v>
      </c>
      <c r="S85" s="37">
        <v>-5.7591623036649224</v>
      </c>
      <c r="T85" s="37">
        <v>5.46875</v>
      </c>
      <c r="U85" s="37">
        <v>-7.534246575342463</v>
      </c>
      <c r="V85" s="37">
        <v>-2.7</v>
      </c>
      <c r="W85" s="38">
        <v>52712</v>
      </c>
      <c r="X85" s="38">
        <v>50424</v>
      </c>
      <c r="Y85" s="38">
        <v>45056</v>
      </c>
      <c r="Z85" s="38">
        <v>51392</v>
      </c>
      <c r="AA85" s="38">
        <v>47520</v>
      </c>
      <c r="AB85" s="57">
        <v>202212</v>
      </c>
      <c r="AC85" s="33">
        <v>18465</v>
      </c>
      <c r="AD85" s="33">
        <v>14838</v>
      </c>
      <c r="AE85" s="33">
        <v>14261</v>
      </c>
      <c r="AF85" s="33">
        <v>14001</v>
      </c>
      <c r="AG85" s="33">
        <v>16346</v>
      </c>
      <c r="AH85" s="39">
        <v>16.748803656881648</v>
      </c>
      <c r="AI85" s="40">
        <v>-11.475764960736523</v>
      </c>
      <c r="AJ85" s="33">
        <v>-2571</v>
      </c>
      <c r="AK85" s="33">
        <v>-949</v>
      </c>
      <c r="AL85" s="33">
        <v>-2557</v>
      </c>
      <c r="AM85" s="33">
        <v>-1679</v>
      </c>
      <c r="AN85" s="33">
        <v>-3358</v>
      </c>
      <c r="AO85" s="41" t="s">
        <v>89</v>
      </c>
      <c r="AP85" s="40" t="s">
        <v>89</v>
      </c>
      <c r="AQ85" s="37">
        <v>-14.371025804932207</v>
      </c>
      <c r="AR85" s="37">
        <v>-5.5624487884817979</v>
      </c>
      <c r="AS85" s="37">
        <v>1.164463285835059</v>
      </c>
      <c r="AT85" s="37">
        <v>-20.93436416432851</v>
      </c>
      <c r="AU85" s="42">
        <v>251.86358234191405</v>
      </c>
      <c r="AV85" s="43" t="s">
        <v>73</v>
      </c>
      <c r="AW85" s="40" t="s">
        <v>73</v>
      </c>
      <c r="AX85" s="33">
        <v>40808.5</v>
      </c>
      <c r="AY85" s="44">
        <v>5400</v>
      </c>
      <c r="AZ85" s="44" t="s">
        <v>73</v>
      </c>
      <c r="BA85" s="33">
        <v>102781.75</v>
      </c>
      <c r="BB85" s="33">
        <v>5400</v>
      </c>
      <c r="BC85" s="45" t="s">
        <v>73</v>
      </c>
    </row>
    <row r="86" spans="1:55" s="46" customFormat="1" ht="21.75" customHeight="1" x14ac:dyDescent="0.3">
      <c r="A86" s="25">
        <v>12450</v>
      </c>
      <c r="B86" s="26" t="s">
        <v>1657</v>
      </c>
      <c r="C86" s="26" t="s">
        <v>70</v>
      </c>
      <c r="D86" s="29" t="s">
        <v>126</v>
      </c>
      <c r="E86" s="30" t="s">
        <v>3956</v>
      </c>
      <c r="F86" s="30" t="s">
        <v>3956</v>
      </c>
      <c r="G86" s="31" t="s">
        <v>126</v>
      </c>
      <c r="H86" s="32">
        <v>5306</v>
      </c>
      <c r="I86" s="33">
        <v>5528</v>
      </c>
      <c r="J86" s="33">
        <v>5774</v>
      </c>
      <c r="K86" s="33">
        <v>6534</v>
      </c>
      <c r="L86" s="33">
        <v>6339</v>
      </c>
      <c r="M86" s="33">
        <v>6612</v>
      </c>
      <c r="N86" s="34">
        <v>4.3066729768102219</v>
      </c>
      <c r="O86" s="35"/>
      <c r="P86" s="36"/>
      <c r="Q86" s="34">
        <v>27.309782608695656</v>
      </c>
      <c r="R86" s="37">
        <v>73.839309303884221</v>
      </c>
      <c r="S86" s="37">
        <v>11.414254119849709</v>
      </c>
      <c r="T86" s="37">
        <v>36.588028738766184</v>
      </c>
      <c r="U86" s="37">
        <v>15.109812917436848</v>
      </c>
      <c r="V86" s="37">
        <v>3.08</v>
      </c>
      <c r="W86" s="38">
        <v>27289.57</v>
      </c>
      <c r="X86" s="38">
        <v>42579.83</v>
      </c>
      <c r="Y86" s="38">
        <v>34732.18</v>
      </c>
      <c r="Z86" s="38">
        <v>41212.82</v>
      </c>
      <c r="AA86" s="38">
        <v>47440</v>
      </c>
      <c r="AB86" s="57">
        <v>202212</v>
      </c>
      <c r="AC86" s="33">
        <v>19738</v>
      </c>
      <c r="AD86" s="33">
        <v>13781</v>
      </c>
      <c r="AE86" s="33">
        <v>16711</v>
      </c>
      <c r="AF86" s="33">
        <v>9725</v>
      </c>
      <c r="AG86" s="33">
        <v>25179</v>
      </c>
      <c r="AH86" s="39">
        <v>158.91002570694087</v>
      </c>
      <c r="AI86" s="40">
        <v>27.566116121187555</v>
      </c>
      <c r="AJ86" s="33">
        <v>813</v>
      </c>
      <c r="AK86" s="33">
        <v>664</v>
      </c>
      <c r="AL86" s="33">
        <v>1129</v>
      </c>
      <c r="AM86" s="33">
        <v>195</v>
      </c>
      <c r="AN86" s="33">
        <v>1766</v>
      </c>
      <c r="AO86" s="41">
        <v>805.64102564102564</v>
      </c>
      <c r="AP86" s="40">
        <v>117.22017220172201</v>
      </c>
      <c r="AQ86" s="37">
        <v>5.7404122576304362</v>
      </c>
      <c r="AR86" s="37">
        <v>12.637187000532766</v>
      </c>
      <c r="AS86" s="37">
        <v>1.1762663955766035</v>
      </c>
      <c r="AT86" s="37">
        <v>9.3079764945079475</v>
      </c>
      <c r="AU86" s="42">
        <v>211.6337308769929</v>
      </c>
      <c r="AV86" s="43">
        <v>700</v>
      </c>
      <c r="AW86" s="40">
        <v>0.74706510138740656</v>
      </c>
      <c r="AX86" s="33">
        <v>40331</v>
      </c>
      <c r="AY86" s="44">
        <v>93700</v>
      </c>
      <c r="AZ86" s="44">
        <v>11.731</v>
      </c>
      <c r="BA86" s="33">
        <v>85354</v>
      </c>
      <c r="BB86" s="33">
        <v>93700</v>
      </c>
      <c r="BC86" s="45">
        <v>0.74706510138740656</v>
      </c>
    </row>
    <row r="87" spans="1:55" s="46" customFormat="1" ht="21.75" customHeight="1" x14ac:dyDescent="0.3">
      <c r="A87" s="25">
        <v>161390</v>
      </c>
      <c r="B87" s="26" t="s">
        <v>1651</v>
      </c>
      <c r="C87" s="26" t="s">
        <v>70</v>
      </c>
      <c r="D87" s="29" t="s">
        <v>3900</v>
      </c>
      <c r="E87" s="30" t="s">
        <v>3909</v>
      </c>
      <c r="F87" s="30" t="s">
        <v>128</v>
      </c>
      <c r="G87" s="31" t="s">
        <v>128</v>
      </c>
      <c r="H87" s="32">
        <v>5332</v>
      </c>
      <c r="I87" s="33">
        <v>5371</v>
      </c>
      <c r="J87" s="33">
        <v>5023</v>
      </c>
      <c r="K87" s="33">
        <v>5238</v>
      </c>
      <c r="L87" s="33">
        <v>5460</v>
      </c>
      <c r="M87" s="33">
        <v>5577</v>
      </c>
      <c r="N87" s="34">
        <v>2.1428571428571352</v>
      </c>
      <c r="O87" s="35"/>
      <c r="P87" s="36"/>
      <c r="Q87" s="34">
        <v>23.064516129032263</v>
      </c>
      <c r="R87" s="37">
        <v>10.578917332371018</v>
      </c>
      <c r="S87" s="37">
        <v>-3.662306869525267</v>
      </c>
      <c r="T87" s="37">
        <v>15.605231756569671</v>
      </c>
      <c r="U87" s="37">
        <v>4.0920231368840154</v>
      </c>
      <c r="V87" s="37">
        <v>-1.17</v>
      </c>
      <c r="W87" s="38">
        <v>42736.898804999997</v>
      </c>
      <c r="X87" s="38">
        <v>49054.527324000002</v>
      </c>
      <c r="Y87" s="38">
        <v>40878.772770000003</v>
      </c>
      <c r="Z87" s="38">
        <v>45400.212788500001</v>
      </c>
      <c r="AA87" s="38">
        <v>47258</v>
      </c>
      <c r="AB87" s="57">
        <v>202212</v>
      </c>
      <c r="AC87" s="33">
        <v>18885</v>
      </c>
      <c r="AD87" s="33">
        <v>17907</v>
      </c>
      <c r="AE87" s="33">
        <v>20400</v>
      </c>
      <c r="AF87" s="33">
        <v>22997</v>
      </c>
      <c r="AG87" s="33">
        <v>22638</v>
      </c>
      <c r="AH87" s="39">
        <v>-1.5610731834587166</v>
      </c>
      <c r="AI87" s="40">
        <v>19.872915011914216</v>
      </c>
      <c r="AJ87" s="33">
        <v>883</v>
      </c>
      <c r="AK87" s="33">
        <v>1261</v>
      </c>
      <c r="AL87" s="33">
        <v>1753</v>
      </c>
      <c r="AM87" s="33">
        <v>1924</v>
      </c>
      <c r="AN87" s="33">
        <v>2120</v>
      </c>
      <c r="AO87" s="41">
        <v>10.187110187110182</v>
      </c>
      <c r="AP87" s="40">
        <v>140.09060022650056</v>
      </c>
      <c r="AQ87" s="37">
        <v>8.4081866050368124</v>
      </c>
      <c r="AR87" s="37">
        <v>6.6956644941909893</v>
      </c>
      <c r="AS87" s="37">
        <v>0.53958421940518775</v>
      </c>
      <c r="AT87" s="37">
        <v>8.0587105263909073</v>
      </c>
      <c r="AU87" s="42">
        <v>43.902160540520477</v>
      </c>
      <c r="AV87" s="43">
        <v>700</v>
      </c>
      <c r="AW87" s="40">
        <v>1.834862385321101</v>
      </c>
      <c r="AX87" s="33">
        <v>87582.25</v>
      </c>
      <c r="AY87" s="44">
        <v>38150</v>
      </c>
      <c r="AZ87" s="44">
        <v>14.13</v>
      </c>
      <c r="BA87" s="33">
        <v>38450.5</v>
      </c>
      <c r="BB87" s="33">
        <v>38150</v>
      </c>
      <c r="BC87" s="45">
        <v>1.834862385321101</v>
      </c>
    </row>
    <row r="88" spans="1:55" s="46" customFormat="1" ht="21.75" customHeight="1" x14ac:dyDescent="0.3">
      <c r="A88" s="25">
        <v>267250</v>
      </c>
      <c r="B88" s="26" t="s">
        <v>1635</v>
      </c>
      <c r="C88" s="26" t="s">
        <v>70</v>
      </c>
      <c r="D88" s="29" t="s">
        <v>85</v>
      </c>
      <c r="E88" s="30" t="s">
        <v>85</v>
      </c>
      <c r="F88" s="30" t="s">
        <v>85</v>
      </c>
      <c r="G88" s="31" t="s">
        <v>85</v>
      </c>
      <c r="H88" s="32">
        <v>15918</v>
      </c>
      <c r="I88" s="33">
        <v>17993</v>
      </c>
      <c r="J88" s="33">
        <v>18332</v>
      </c>
      <c r="K88" s="33">
        <v>18518</v>
      </c>
      <c r="L88" s="33">
        <v>16427</v>
      </c>
      <c r="M88" s="33">
        <v>16532</v>
      </c>
      <c r="N88" s="34">
        <v>0.6391915748462873</v>
      </c>
      <c r="O88" s="35"/>
      <c r="P88" s="36"/>
      <c r="Q88" s="34">
        <v>3.7234042553191626</v>
      </c>
      <c r="R88" s="37">
        <v>10.586119688361961</v>
      </c>
      <c r="S88" s="37">
        <v>-5.0323744884034571</v>
      </c>
      <c r="T88" s="37">
        <v>-8.8784153969727946</v>
      </c>
      <c r="U88" s="37">
        <v>-2.8238250579012081</v>
      </c>
      <c r="V88" s="37">
        <v>-1.68</v>
      </c>
      <c r="W88" s="38">
        <v>41787.341965</v>
      </c>
      <c r="X88" s="38">
        <v>48659.740360000003</v>
      </c>
      <c r="Y88" s="38">
        <v>50713.560570000001</v>
      </c>
      <c r="Z88" s="38">
        <v>47553.837169999999</v>
      </c>
      <c r="AA88" s="38">
        <v>46211</v>
      </c>
      <c r="AB88" s="57">
        <v>202212</v>
      </c>
      <c r="AC88" s="33">
        <v>84754</v>
      </c>
      <c r="AD88" s="33">
        <v>112966</v>
      </c>
      <c r="AE88" s="33">
        <v>157540</v>
      </c>
      <c r="AF88" s="33">
        <v>172872</v>
      </c>
      <c r="AG88" s="33">
        <v>165118</v>
      </c>
      <c r="AH88" s="39">
        <v>-4.4853996020176812</v>
      </c>
      <c r="AI88" s="40">
        <v>94.820303466503049</v>
      </c>
      <c r="AJ88" s="33">
        <v>647</v>
      </c>
      <c r="AK88" s="33">
        <v>8050</v>
      </c>
      <c r="AL88" s="33">
        <v>12358</v>
      </c>
      <c r="AM88" s="33">
        <v>10716</v>
      </c>
      <c r="AN88" s="33">
        <v>2745</v>
      </c>
      <c r="AO88" s="41">
        <v>-74.384098544232927</v>
      </c>
      <c r="AP88" s="40">
        <v>324.26584234930448</v>
      </c>
      <c r="AQ88" s="37">
        <v>5.5660185112145353</v>
      </c>
      <c r="AR88" s="37">
        <v>1.3644040272815849</v>
      </c>
      <c r="AS88" s="37">
        <v>0.20611553549405776</v>
      </c>
      <c r="AT88" s="37">
        <v>15.106634938971764</v>
      </c>
      <c r="AU88" s="42">
        <v>198.19569178343394</v>
      </c>
      <c r="AV88" s="43">
        <v>5550</v>
      </c>
      <c r="AW88" s="40">
        <v>9.4871794871794872</v>
      </c>
      <c r="AX88" s="33">
        <v>224199.5</v>
      </c>
      <c r="AY88" s="44">
        <v>58500</v>
      </c>
      <c r="AZ88" s="44">
        <v>210.852</v>
      </c>
      <c r="BA88" s="33">
        <v>444353.75</v>
      </c>
      <c r="BB88" s="33">
        <v>58500</v>
      </c>
      <c r="BC88" s="45">
        <v>9.4871794871794872</v>
      </c>
    </row>
    <row r="89" spans="1:55" s="46" customFormat="1" ht="21.75" customHeight="1" x14ac:dyDescent="0.3">
      <c r="A89" s="25">
        <v>47810</v>
      </c>
      <c r="B89" s="26" t="s">
        <v>1644</v>
      </c>
      <c r="C89" s="26" t="s">
        <v>70</v>
      </c>
      <c r="D89" s="29" t="s">
        <v>126</v>
      </c>
      <c r="E89" s="30" t="s">
        <v>3956</v>
      </c>
      <c r="F89" s="30" t="s">
        <v>3956</v>
      </c>
      <c r="G89" s="31" t="s">
        <v>126</v>
      </c>
      <c r="H89" s="32">
        <v>2059</v>
      </c>
      <c r="I89" s="33">
        <v>2272</v>
      </c>
      <c r="J89" s="33">
        <v>2488</v>
      </c>
      <c r="K89" s="33">
        <v>2573</v>
      </c>
      <c r="L89" s="33">
        <v>2460</v>
      </c>
      <c r="M89" s="33">
        <v>2471</v>
      </c>
      <c r="N89" s="34">
        <v>0.44715447154470844</v>
      </c>
      <c r="O89" s="35"/>
      <c r="P89" s="36"/>
      <c r="Q89" s="34">
        <v>-8.4263959390862944</v>
      </c>
      <c r="R89" s="37">
        <v>19.786772018159617</v>
      </c>
      <c r="S89" s="37">
        <v>-27.023107338451304</v>
      </c>
      <c r="T89" s="37">
        <v>-3.4267244864301993</v>
      </c>
      <c r="U89" s="37">
        <v>-6.9149232923898962</v>
      </c>
      <c r="V89" s="37">
        <v>0.11</v>
      </c>
      <c r="W89" s="38">
        <v>36699.377785500001</v>
      </c>
      <c r="X89" s="38">
        <v>60239.616126000001</v>
      </c>
      <c r="Y89" s="38">
        <v>45520.874968999997</v>
      </c>
      <c r="Z89" s="38">
        <v>47226.689341500001</v>
      </c>
      <c r="AA89" s="38">
        <v>43961</v>
      </c>
      <c r="AB89" s="57">
        <v>202212</v>
      </c>
      <c r="AC89" s="33">
        <v>7969</v>
      </c>
      <c r="AD89" s="33">
        <v>6407</v>
      </c>
      <c r="AE89" s="33">
        <v>6685</v>
      </c>
      <c r="AF89" s="33">
        <v>6089</v>
      </c>
      <c r="AG89" s="33">
        <v>8688</v>
      </c>
      <c r="AH89" s="39">
        <v>42.683527672852684</v>
      </c>
      <c r="AI89" s="40">
        <v>9.0224620404065767</v>
      </c>
      <c r="AJ89" s="33">
        <v>-130</v>
      </c>
      <c r="AK89" s="33">
        <v>392</v>
      </c>
      <c r="AL89" s="33">
        <v>344</v>
      </c>
      <c r="AM89" s="33">
        <v>305</v>
      </c>
      <c r="AN89" s="33">
        <v>375</v>
      </c>
      <c r="AO89" s="41">
        <v>22.95081967213115</v>
      </c>
      <c r="AP89" s="40" t="s">
        <v>121</v>
      </c>
      <c r="AQ89" s="37">
        <v>5.0809142775126483</v>
      </c>
      <c r="AR89" s="37">
        <v>31.04590395480226</v>
      </c>
      <c r="AS89" s="37">
        <v>3.1682461893265108</v>
      </c>
      <c r="AT89" s="37">
        <v>10.205037656300673</v>
      </c>
      <c r="AU89" s="42">
        <v>372.22082087131992</v>
      </c>
      <c r="AV89" s="43">
        <v>200</v>
      </c>
      <c r="AW89" s="40">
        <v>0.44345898004434592</v>
      </c>
      <c r="AX89" s="33">
        <v>13875.5</v>
      </c>
      <c r="AY89" s="44">
        <v>45100</v>
      </c>
      <c r="AZ89" s="44">
        <v>36.594999999999999</v>
      </c>
      <c r="BA89" s="33">
        <v>51647.5</v>
      </c>
      <c r="BB89" s="33">
        <v>45100</v>
      </c>
      <c r="BC89" s="45">
        <v>0.44345898004434592</v>
      </c>
    </row>
    <row r="90" spans="1:55" s="46" customFormat="1" ht="21.75" customHeight="1" x14ac:dyDescent="0.3">
      <c r="A90" s="25">
        <v>6800</v>
      </c>
      <c r="B90" s="26" t="s">
        <v>1654</v>
      </c>
      <c r="C90" s="26" t="s">
        <v>70</v>
      </c>
      <c r="D90" s="29" t="s">
        <v>3907</v>
      </c>
      <c r="E90" s="30" t="s">
        <v>3961</v>
      </c>
      <c r="F90" s="30" t="s">
        <v>3961</v>
      </c>
      <c r="G90" s="31" t="s">
        <v>132</v>
      </c>
      <c r="H90" s="32">
        <v>1038</v>
      </c>
      <c r="I90" s="33">
        <v>929</v>
      </c>
      <c r="J90" s="33">
        <v>930</v>
      </c>
      <c r="K90" s="33">
        <v>908</v>
      </c>
      <c r="L90" s="33">
        <v>898</v>
      </c>
      <c r="M90" s="33">
        <v>906</v>
      </c>
      <c r="N90" s="34">
        <v>0.89086859688196629</v>
      </c>
      <c r="O90" s="35"/>
      <c r="P90" s="36"/>
      <c r="Q90" s="34">
        <v>15.719063545150513</v>
      </c>
      <c r="R90" s="37">
        <v>-22.421334148839065</v>
      </c>
      <c r="S90" s="37">
        <v>5.8106573994427535</v>
      </c>
      <c r="T90" s="37">
        <v>6.2982641155692187</v>
      </c>
      <c r="U90" s="37">
        <v>-0.43141015937330218</v>
      </c>
      <c r="V90" s="37">
        <v>-2.12</v>
      </c>
      <c r="W90" s="38">
        <v>54886.2235936</v>
      </c>
      <c r="X90" s="38">
        <v>40241.6930832</v>
      </c>
      <c r="Y90" s="38">
        <v>40057.0981608</v>
      </c>
      <c r="Z90" s="38">
        <v>42764.490356000002</v>
      </c>
      <c r="AA90" s="38">
        <v>42580</v>
      </c>
      <c r="AB90" s="57">
        <v>202209</v>
      </c>
      <c r="AC90" s="33">
        <v>33877</v>
      </c>
      <c r="AD90" s="33">
        <v>23634</v>
      </c>
      <c r="AE90" s="33">
        <v>52570</v>
      </c>
      <c r="AF90" s="33">
        <v>57656</v>
      </c>
      <c r="AG90" s="33">
        <v>64557</v>
      </c>
      <c r="AH90" s="39">
        <v>11.969265991397249</v>
      </c>
      <c r="AI90" s="40">
        <v>90.56291879446232</v>
      </c>
      <c r="AJ90" s="33">
        <v>3972</v>
      </c>
      <c r="AK90" s="33">
        <v>2349</v>
      </c>
      <c r="AL90" s="33">
        <v>2847</v>
      </c>
      <c r="AM90" s="33">
        <v>3213</v>
      </c>
      <c r="AN90" s="33">
        <v>1498</v>
      </c>
      <c r="AO90" s="41">
        <v>-53.376906318082781</v>
      </c>
      <c r="AP90" s="40">
        <v>-62.286002014098685</v>
      </c>
      <c r="AQ90" s="37">
        <v>4.9930197513317909</v>
      </c>
      <c r="AR90" s="37">
        <v>4.2979711315231652</v>
      </c>
      <c r="AS90" s="37">
        <v>0.39963021534794013</v>
      </c>
      <c r="AT90" s="37">
        <v>9.2981130658807967</v>
      </c>
      <c r="AU90" s="42">
        <v>936.30271660323706</v>
      </c>
      <c r="AV90" s="43">
        <v>300</v>
      </c>
      <c r="AW90" s="40">
        <v>4.3352601156069364</v>
      </c>
      <c r="AX90" s="33">
        <v>106548.5</v>
      </c>
      <c r="AY90" s="44">
        <v>6920</v>
      </c>
      <c r="AZ90" s="44">
        <v>15.897</v>
      </c>
      <c r="BA90" s="33">
        <v>997616.5</v>
      </c>
      <c r="BB90" s="33">
        <v>6920</v>
      </c>
      <c r="BC90" s="45">
        <v>4.3352601156069364</v>
      </c>
    </row>
    <row r="91" spans="1:55" s="46" customFormat="1" ht="21.75" customHeight="1" x14ac:dyDescent="0.3">
      <c r="A91" s="25">
        <v>11790</v>
      </c>
      <c r="B91" s="26" t="s">
        <v>1652</v>
      </c>
      <c r="C91" s="26" t="s">
        <v>70</v>
      </c>
      <c r="D91" s="29" t="s">
        <v>3898</v>
      </c>
      <c r="E91" s="30" t="s">
        <v>3899</v>
      </c>
      <c r="F91" s="30" t="s">
        <v>3899</v>
      </c>
      <c r="G91" s="31" t="s">
        <v>127</v>
      </c>
      <c r="H91" s="32">
        <v>4781</v>
      </c>
      <c r="I91" s="33">
        <v>3916</v>
      </c>
      <c r="J91" s="33">
        <v>3903</v>
      </c>
      <c r="K91" s="33">
        <v>3583</v>
      </c>
      <c r="L91" s="33">
        <v>2676</v>
      </c>
      <c r="M91" s="33">
        <v>2943</v>
      </c>
      <c r="N91" s="34">
        <v>9.9775784753363119</v>
      </c>
      <c r="O91" s="35"/>
      <c r="P91" s="36"/>
      <c r="Q91" s="34">
        <v>27.468785471055625</v>
      </c>
      <c r="R91" s="37">
        <v>-20.071359799790866</v>
      </c>
      <c r="S91" s="37">
        <v>0.26762453686948184</v>
      </c>
      <c r="T91" s="37">
        <v>0.26762453686948184</v>
      </c>
      <c r="U91" s="37">
        <v>14.358186844494725</v>
      </c>
      <c r="V91" s="37">
        <v>9.0299999999999994</v>
      </c>
      <c r="W91" s="38">
        <v>53204.958689999999</v>
      </c>
      <c r="X91" s="38">
        <v>42412.493759999998</v>
      </c>
      <c r="Y91" s="38">
        <v>42412.493759999998</v>
      </c>
      <c r="Z91" s="38">
        <v>37186.668636000002</v>
      </c>
      <c r="AA91" s="38">
        <v>42526</v>
      </c>
      <c r="AB91" s="57">
        <v>202212</v>
      </c>
      <c r="AC91" s="33">
        <v>9376</v>
      </c>
      <c r="AD91" s="33">
        <v>11206</v>
      </c>
      <c r="AE91" s="33">
        <v>10768</v>
      </c>
      <c r="AF91" s="33">
        <v>1779</v>
      </c>
      <c r="AG91" s="33">
        <v>7637</v>
      </c>
      <c r="AH91" s="39">
        <v>329.28611579539069</v>
      </c>
      <c r="AI91" s="40">
        <v>-18.547354948805463</v>
      </c>
      <c r="AJ91" s="33">
        <v>996</v>
      </c>
      <c r="AK91" s="33">
        <v>1330</v>
      </c>
      <c r="AL91" s="33">
        <v>1094</v>
      </c>
      <c r="AM91" s="33">
        <v>22</v>
      </c>
      <c r="AN91" s="33">
        <v>-243</v>
      </c>
      <c r="AO91" s="41" t="s">
        <v>116</v>
      </c>
      <c r="AP91" s="40" t="s">
        <v>116</v>
      </c>
      <c r="AQ91" s="37">
        <v>7.0181586492513537</v>
      </c>
      <c r="AR91" s="37">
        <v>19.303676804357693</v>
      </c>
      <c r="AS91" s="37">
        <v>1.5949891700812948</v>
      </c>
      <c r="AT91" s="37">
        <v>8.2626184961884306</v>
      </c>
      <c r="AU91" s="42">
        <v>170.47886056128044</v>
      </c>
      <c r="AV91" s="43">
        <v>1100</v>
      </c>
      <c r="AW91" s="40">
        <v>0.97951914514692784</v>
      </c>
      <c r="AX91" s="33">
        <v>26662.25</v>
      </c>
      <c r="AY91" s="44">
        <v>112300</v>
      </c>
      <c r="AZ91" s="44">
        <v>11.528</v>
      </c>
      <c r="BA91" s="33">
        <v>45453.5</v>
      </c>
      <c r="BB91" s="33">
        <v>112300</v>
      </c>
      <c r="BC91" s="45">
        <v>0.97951914514692784</v>
      </c>
    </row>
    <row r="92" spans="1:55" s="46" customFormat="1" ht="21.75" customHeight="1" x14ac:dyDescent="0.3">
      <c r="A92" s="25">
        <v>35250</v>
      </c>
      <c r="B92" s="26" t="s">
        <v>1634</v>
      </c>
      <c r="C92" s="26" t="s">
        <v>70</v>
      </c>
      <c r="D92" s="29" t="s">
        <v>3953</v>
      </c>
      <c r="E92" s="30" t="s">
        <v>125</v>
      </c>
      <c r="F92" s="30" t="s">
        <v>125</v>
      </c>
      <c r="G92" s="31" t="s">
        <v>125</v>
      </c>
      <c r="H92" s="32">
        <v>1509</v>
      </c>
      <c r="I92" s="33">
        <v>1531</v>
      </c>
      <c r="J92" s="33">
        <v>1610</v>
      </c>
      <c r="K92" s="33">
        <v>1553</v>
      </c>
      <c r="L92" s="33">
        <v>1481</v>
      </c>
      <c r="M92" s="33">
        <v>1455</v>
      </c>
      <c r="N92" s="34">
        <v>-1.7555705604321403</v>
      </c>
      <c r="O92" s="35"/>
      <c r="P92" s="36"/>
      <c r="Q92" s="34">
        <v>-13.755458515283847</v>
      </c>
      <c r="R92" s="37">
        <v>-26.168658955683522</v>
      </c>
      <c r="S92" s="37">
        <v>-24.474632010116039</v>
      </c>
      <c r="T92" s="37">
        <v>-19.878767832232636</v>
      </c>
      <c r="U92" s="37">
        <v>-14.130940307153672</v>
      </c>
      <c r="V92" s="37">
        <v>0.2</v>
      </c>
      <c r="W92" s="38">
        <v>57229.083749999998</v>
      </c>
      <c r="X92" s="38">
        <v>55945.440750000002</v>
      </c>
      <c r="Y92" s="38">
        <v>52736.333250000003</v>
      </c>
      <c r="Z92" s="38">
        <v>49206.315000000002</v>
      </c>
      <c r="AA92" s="38">
        <v>42253</v>
      </c>
      <c r="AB92" s="57">
        <v>202212</v>
      </c>
      <c r="AC92" s="33">
        <v>2421</v>
      </c>
      <c r="AD92" s="33">
        <v>2269</v>
      </c>
      <c r="AE92" s="33">
        <v>3115</v>
      </c>
      <c r="AF92" s="33">
        <v>3976</v>
      </c>
      <c r="AG92" s="33">
        <v>3347</v>
      </c>
      <c r="AH92" s="39">
        <v>-15.819919517102621</v>
      </c>
      <c r="AI92" s="40">
        <v>38.248657579512589</v>
      </c>
      <c r="AJ92" s="33">
        <v>-200</v>
      </c>
      <c r="AK92" s="33">
        <v>105</v>
      </c>
      <c r="AL92" s="33">
        <v>699</v>
      </c>
      <c r="AM92" s="33">
        <v>1187</v>
      </c>
      <c r="AN92" s="33">
        <v>184</v>
      </c>
      <c r="AO92" s="41">
        <v>-84.498736310025265</v>
      </c>
      <c r="AP92" s="40" t="s">
        <v>121</v>
      </c>
      <c r="AQ92" s="37">
        <v>17.116549933107734</v>
      </c>
      <c r="AR92" s="37">
        <v>19.426666666666666</v>
      </c>
      <c r="AS92" s="37">
        <v>1.2705567500112764</v>
      </c>
      <c r="AT92" s="37">
        <v>6.540271534031965</v>
      </c>
      <c r="AU92" s="42">
        <v>18.394701628302084</v>
      </c>
      <c r="AV92" s="43" t="s">
        <v>73</v>
      </c>
      <c r="AW92" s="40" t="s">
        <v>73</v>
      </c>
      <c r="AX92" s="33">
        <v>33255.5</v>
      </c>
      <c r="AY92" s="44">
        <v>19750</v>
      </c>
      <c r="AZ92" s="44" t="s">
        <v>73</v>
      </c>
      <c r="BA92" s="33">
        <v>6117.25</v>
      </c>
      <c r="BB92" s="33">
        <v>19750</v>
      </c>
      <c r="BC92" s="45" t="s">
        <v>73</v>
      </c>
    </row>
    <row r="93" spans="1:55" s="46" customFormat="1" ht="21.75" customHeight="1" x14ac:dyDescent="0.3">
      <c r="A93" s="25">
        <v>720</v>
      </c>
      <c r="B93" s="26" t="s">
        <v>1642</v>
      </c>
      <c r="C93" s="26" t="s">
        <v>70</v>
      </c>
      <c r="D93" s="29" t="s">
        <v>3906</v>
      </c>
      <c r="E93" s="30" t="s">
        <v>3906</v>
      </c>
      <c r="F93" s="30" t="s">
        <v>3906</v>
      </c>
      <c r="G93" s="31" t="s">
        <v>79</v>
      </c>
      <c r="H93" s="32">
        <v>4707</v>
      </c>
      <c r="I93" s="33">
        <v>4738</v>
      </c>
      <c r="J93" s="33">
        <v>4729</v>
      </c>
      <c r="K93" s="33">
        <v>4711</v>
      </c>
      <c r="L93" s="33">
        <v>4761</v>
      </c>
      <c r="M93" s="33">
        <v>4804</v>
      </c>
      <c r="N93" s="34">
        <v>0.90317160260449114</v>
      </c>
      <c r="O93" s="35"/>
      <c r="P93" s="36"/>
      <c r="Q93" s="34">
        <v>9.5238095238095344</v>
      </c>
      <c r="R93" s="37">
        <v>-19.031748125812655</v>
      </c>
      <c r="S93" s="37">
        <v>-18.131100162807236</v>
      </c>
      <c r="T93" s="37">
        <v>-7.0705290989440677</v>
      </c>
      <c r="U93" s="37">
        <v>-2.5163695978327127</v>
      </c>
      <c r="V93" s="37">
        <v>0.14000000000000001</v>
      </c>
      <c r="W93" s="38">
        <v>50611.195192500003</v>
      </c>
      <c r="X93" s="38">
        <v>50054.416367500002</v>
      </c>
      <c r="Y93" s="38">
        <v>44096.882940000003</v>
      </c>
      <c r="Z93" s="38">
        <v>42036.801287499999</v>
      </c>
      <c r="AA93" s="38">
        <v>40979</v>
      </c>
      <c r="AB93" s="57">
        <v>202212</v>
      </c>
      <c r="AC93" s="33">
        <v>51805</v>
      </c>
      <c r="AD93" s="33">
        <v>41453</v>
      </c>
      <c r="AE93" s="33">
        <v>55794</v>
      </c>
      <c r="AF93" s="33">
        <v>54308</v>
      </c>
      <c r="AG93" s="33">
        <v>60835</v>
      </c>
      <c r="AH93" s="39">
        <v>12.018487147381606</v>
      </c>
      <c r="AI93" s="40">
        <v>17.430749927613153</v>
      </c>
      <c r="AJ93" s="33">
        <v>1913</v>
      </c>
      <c r="AK93" s="33">
        <v>1715</v>
      </c>
      <c r="AL93" s="33">
        <v>1754</v>
      </c>
      <c r="AM93" s="33">
        <v>1537</v>
      </c>
      <c r="AN93" s="33">
        <v>814</v>
      </c>
      <c r="AO93" s="41">
        <v>-47.039687703318158</v>
      </c>
      <c r="AP93" s="40">
        <v>-57.449032932566645</v>
      </c>
      <c r="AQ93" s="37">
        <v>2.740242007627478</v>
      </c>
      <c r="AR93" s="37">
        <v>7.0410652920962198</v>
      </c>
      <c r="AS93" s="37">
        <v>0.41302918135477484</v>
      </c>
      <c r="AT93" s="37">
        <v>5.866004137447935</v>
      </c>
      <c r="AU93" s="42">
        <v>108.9202067212111</v>
      </c>
      <c r="AV93" s="43">
        <v>600</v>
      </c>
      <c r="AW93" s="40">
        <v>1.6304347826086956</v>
      </c>
      <c r="AX93" s="33">
        <v>99215.75</v>
      </c>
      <c r="AY93" s="44">
        <v>36800</v>
      </c>
      <c r="AZ93" s="44">
        <v>12.176</v>
      </c>
      <c r="BA93" s="33">
        <v>108066</v>
      </c>
      <c r="BB93" s="33">
        <v>36800</v>
      </c>
      <c r="BC93" s="45">
        <v>1.6304347826086956</v>
      </c>
    </row>
    <row r="94" spans="1:55" s="46" customFormat="1" ht="21.75" customHeight="1" x14ac:dyDescent="0.3">
      <c r="A94" s="25">
        <v>8560</v>
      </c>
      <c r="B94" s="26" t="s">
        <v>1658</v>
      </c>
      <c r="C94" s="26" t="s">
        <v>70</v>
      </c>
      <c r="D94" s="29" t="s">
        <v>3907</v>
      </c>
      <c r="E94" s="30" t="s">
        <v>3961</v>
      </c>
      <c r="F94" s="30" t="s">
        <v>3961</v>
      </c>
      <c r="G94" s="31" t="s">
        <v>132</v>
      </c>
      <c r="H94" s="32">
        <v>897</v>
      </c>
      <c r="I94" s="33">
        <v>892</v>
      </c>
      <c r="J94" s="33">
        <v>871</v>
      </c>
      <c r="K94" s="33">
        <v>971</v>
      </c>
      <c r="L94" s="33" t="s">
        <v>73</v>
      </c>
      <c r="M94" s="33" t="s">
        <v>73</v>
      </c>
      <c r="N94" s="34" t="s">
        <v>73</v>
      </c>
      <c r="O94" s="35"/>
      <c r="P94" s="36"/>
      <c r="Q94" s="34">
        <v>7.3409461663947795</v>
      </c>
      <c r="R94" s="37">
        <v>-3.4737767736534364</v>
      </c>
      <c r="S94" s="37">
        <v>36.342637513591747</v>
      </c>
      <c r="T94" s="37">
        <v>12.096314123166763</v>
      </c>
      <c r="U94" s="37">
        <v>-0.45304630817111224</v>
      </c>
      <c r="V94" s="37">
        <v>-4.08</v>
      </c>
      <c r="W94" s="38">
        <v>41926.430608499999</v>
      </c>
      <c r="X94" s="38">
        <v>29682.570865599999</v>
      </c>
      <c r="Y94" s="38">
        <v>36102.881987300003</v>
      </c>
      <c r="Z94" s="38">
        <v>40654.182271899997</v>
      </c>
      <c r="AA94" s="38">
        <v>40470</v>
      </c>
      <c r="AB94" s="57">
        <v>202209</v>
      </c>
      <c r="AC94" s="33">
        <v>58487</v>
      </c>
      <c r="AD94" s="33">
        <v>77829</v>
      </c>
      <c r="AE94" s="33">
        <v>108235</v>
      </c>
      <c r="AF94" s="33">
        <v>144652</v>
      </c>
      <c r="AG94" s="33">
        <v>175467</v>
      </c>
      <c r="AH94" s="39">
        <v>21.302850980283704</v>
      </c>
      <c r="AI94" s="40">
        <v>200.0102586899653</v>
      </c>
      <c r="AJ94" s="33">
        <v>2402</v>
      </c>
      <c r="AK94" s="33">
        <v>1842</v>
      </c>
      <c r="AL94" s="33">
        <v>3770</v>
      </c>
      <c r="AM94" s="33">
        <v>1988</v>
      </c>
      <c r="AN94" s="33">
        <v>2477</v>
      </c>
      <c r="AO94" s="41">
        <v>24.597585513078467</v>
      </c>
      <c r="AP94" s="40">
        <v>3.1223980016652719</v>
      </c>
      <c r="AQ94" s="37">
        <v>1.990781989912739</v>
      </c>
      <c r="AR94" s="37">
        <v>4.0160762131586782</v>
      </c>
      <c r="AS94" s="37">
        <v>0.72903156074362296</v>
      </c>
      <c r="AT94" s="37">
        <v>18.152831820146993</v>
      </c>
      <c r="AU94" s="44">
        <v>956.79853004755739</v>
      </c>
      <c r="AV94" s="43">
        <v>100</v>
      </c>
      <c r="AW94" s="40">
        <v>1.5197568389057752</v>
      </c>
      <c r="AX94" s="33">
        <v>55512</v>
      </c>
      <c r="AY94" s="44">
        <v>6580</v>
      </c>
      <c r="AZ94" s="44">
        <v>9.1989999999999998</v>
      </c>
      <c r="BA94" s="33">
        <v>531138</v>
      </c>
      <c r="BB94" s="33">
        <v>6580</v>
      </c>
      <c r="BC94" s="45">
        <v>1.5197568389057752</v>
      </c>
    </row>
    <row r="95" spans="1:55" s="46" customFormat="1" ht="21.75" customHeight="1" x14ac:dyDescent="0.3">
      <c r="A95" s="25">
        <v>100</v>
      </c>
      <c r="B95" s="26" t="s">
        <v>1650</v>
      </c>
      <c r="C95" s="26" t="s">
        <v>70</v>
      </c>
      <c r="D95" s="29" t="s">
        <v>3896</v>
      </c>
      <c r="E95" s="30" t="s">
        <v>3958</v>
      </c>
      <c r="F95" s="30" t="s">
        <v>3959</v>
      </c>
      <c r="G95" s="31" t="s">
        <v>3960</v>
      </c>
      <c r="H95" s="32">
        <v>1694</v>
      </c>
      <c r="I95" s="33">
        <v>1448</v>
      </c>
      <c r="J95" s="33">
        <v>1453</v>
      </c>
      <c r="K95" s="33">
        <v>1471</v>
      </c>
      <c r="L95" s="33">
        <v>1549</v>
      </c>
      <c r="M95" s="33">
        <v>1602</v>
      </c>
      <c r="N95" s="34">
        <v>3.4215622982569416</v>
      </c>
      <c r="O95" s="35"/>
      <c r="P95" s="36"/>
      <c r="Q95" s="34">
        <v>-2.3984447035408807</v>
      </c>
      <c r="R95" s="37">
        <v>-5.5791288453235772</v>
      </c>
      <c r="S95" s="37">
        <v>-2.0509468270883291</v>
      </c>
      <c r="T95" s="37">
        <v>-5.0907450290062828</v>
      </c>
      <c r="U95" s="37">
        <v>-1.3131582292007837</v>
      </c>
      <c r="V95" s="37">
        <v>1.1499999999999999</v>
      </c>
      <c r="W95" s="38">
        <v>42693.950508000002</v>
      </c>
      <c r="X95" s="38">
        <v>41156.089511999999</v>
      </c>
      <c r="Y95" s="38">
        <v>42474.256079999999</v>
      </c>
      <c r="Z95" s="38">
        <v>40848.404180999998</v>
      </c>
      <c r="AA95" s="38">
        <v>40312</v>
      </c>
      <c r="AB95" s="57">
        <v>202212</v>
      </c>
      <c r="AC95" s="33">
        <v>4240</v>
      </c>
      <c r="AD95" s="33">
        <v>4109</v>
      </c>
      <c r="AE95" s="33">
        <v>4830</v>
      </c>
      <c r="AF95" s="33">
        <v>4315</v>
      </c>
      <c r="AG95" s="33">
        <v>4505</v>
      </c>
      <c r="AH95" s="39">
        <v>4.4032444959443806</v>
      </c>
      <c r="AI95" s="40">
        <v>6.25</v>
      </c>
      <c r="AJ95" s="33">
        <v>48</v>
      </c>
      <c r="AK95" s="33">
        <v>61</v>
      </c>
      <c r="AL95" s="33">
        <v>169</v>
      </c>
      <c r="AM95" s="33">
        <v>-45</v>
      </c>
      <c r="AN95" s="33">
        <v>175</v>
      </c>
      <c r="AO95" s="41" t="s">
        <v>121</v>
      </c>
      <c r="AP95" s="40">
        <v>264.58333333333337</v>
      </c>
      <c r="AQ95" s="37">
        <v>2.0271411678585505</v>
      </c>
      <c r="AR95" s="37">
        <v>111.97777777777777</v>
      </c>
      <c r="AS95" s="37">
        <v>2.0691655224627548</v>
      </c>
      <c r="AT95" s="37">
        <v>1.8478358505819401</v>
      </c>
      <c r="AU95" s="42">
        <v>26.132761872986947</v>
      </c>
      <c r="AV95" s="43">
        <v>400</v>
      </c>
      <c r="AW95" s="40">
        <v>0.76045627376425851</v>
      </c>
      <c r="AX95" s="33">
        <v>19482.25</v>
      </c>
      <c r="AY95" s="44">
        <v>52600</v>
      </c>
      <c r="AZ95" s="44">
        <v>26.309000000000001</v>
      </c>
      <c r="BA95" s="33">
        <v>5091.25</v>
      </c>
      <c r="BB95" s="33">
        <v>52600</v>
      </c>
      <c r="BC95" s="45">
        <v>0.76045627376425851</v>
      </c>
    </row>
    <row r="96" spans="1:55" s="46" customFormat="1" ht="21.75" customHeight="1" x14ac:dyDescent="0.3">
      <c r="A96" s="25">
        <v>47050</v>
      </c>
      <c r="B96" s="26" t="s">
        <v>1675</v>
      </c>
      <c r="C96" s="26" t="s">
        <v>70</v>
      </c>
      <c r="D96" s="29" t="s">
        <v>3919</v>
      </c>
      <c r="E96" s="30" t="s">
        <v>3971</v>
      </c>
      <c r="F96" s="30" t="s">
        <v>3971</v>
      </c>
      <c r="G96" s="31" t="s">
        <v>3971</v>
      </c>
      <c r="H96" s="32">
        <v>4428</v>
      </c>
      <c r="I96" s="33">
        <v>4345</v>
      </c>
      <c r="J96" s="33">
        <v>4427</v>
      </c>
      <c r="K96" s="33" t="s">
        <v>73</v>
      </c>
      <c r="L96" s="33">
        <v>3319</v>
      </c>
      <c r="M96" s="33">
        <v>3316</v>
      </c>
      <c r="N96" s="34">
        <v>-9.0388671286534272E-2</v>
      </c>
      <c r="O96" s="35"/>
      <c r="P96" s="36"/>
      <c r="Q96" s="34">
        <v>50.843590793270806</v>
      </c>
      <c r="R96" s="37">
        <v>51.897091855397392</v>
      </c>
      <c r="S96" s="37">
        <v>20.228509974106057</v>
      </c>
      <c r="T96" s="37">
        <v>40.742661783942722</v>
      </c>
      <c r="U96" s="37">
        <v>-1.5094955297602852</v>
      </c>
      <c r="V96" s="37">
        <v>-0.87</v>
      </c>
      <c r="W96" s="38">
        <v>26463.9694605</v>
      </c>
      <c r="X96" s="38">
        <v>33434.665378999998</v>
      </c>
      <c r="Y96" s="38">
        <v>28561.346993499999</v>
      </c>
      <c r="Z96" s="38">
        <v>40814.086816000003</v>
      </c>
      <c r="AA96" s="38">
        <v>40198</v>
      </c>
      <c r="AB96" s="57">
        <v>202212</v>
      </c>
      <c r="AC96" s="33">
        <v>91859</v>
      </c>
      <c r="AD96" s="33">
        <v>99123</v>
      </c>
      <c r="AE96" s="33">
        <v>110699</v>
      </c>
      <c r="AF96" s="33">
        <v>90412</v>
      </c>
      <c r="AG96" s="33">
        <v>79663</v>
      </c>
      <c r="AH96" s="39">
        <v>-11.88890855196213</v>
      </c>
      <c r="AI96" s="40">
        <v>-13.276869985521289</v>
      </c>
      <c r="AJ96" s="33">
        <v>1400</v>
      </c>
      <c r="AK96" s="33">
        <v>2160</v>
      </c>
      <c r="AL96" s="33">
        <v>3206</v>
      </c>
      <c r="AM96" s="33">
        <v>1970</v>
      </c>
      <c r="AN96" s="33">
        <v>1688</v>
      </c>
      <c r="AO96" s="41">
        <v>-14.314720812182745</v>
      </c>
      <c r="AP96" s="40">
        <v>20.571428571428573</v>
      </c>
      <c r="AQ96" s="37">
        <v>2.3753806952937242</v>
      </c>
      <c r="AR96" s="37">
        <v>4.4545656028368796</v>
      </c>
      <c r="AS96" s="37">
        <v>0.94176906767251978</v>
      </c>
      <c r="AT96" s="37">
        <v>21.141658954865463</v>
      </c>
      <c r="AU96" s="42">
        <v>226.68654163786942</v>
      </c>
      <c r="AV96" s="43">
        <v>800</v>
      </c>
      <c r="AW96" s="40">
        <v>3.5010940919037199</v>
      </c>
      <c r="AX96" s="33">
        <v>42683.5</v>
      </c>
      <c r="AY96" s="44">
        <v>22850</v>
      </c>
      <c r="AZ96" s="44">
        <v>27.687000000000001</v>
      </c>
      <c r="BA96" s="33">
        <v>96757.75</v>
      </c>
      <c r="BB96" s="33">
        <v>22850</v>
      </c>
      <c r="BC96" s="45">
        <v>3.5010940919037199</v>
      </c>
    </row>
    <row r="97" spans="1:55" s="46" customFormat="1" ht="21.75" customHeight="1" x14ac:dyDescent="0.3">
      <c r="A97" s="25">
        <v>241560</v>
      </c>
      <c r="B97" s="26" t="s">
        <v>1653</v>
      </c>
      <c r="C97" s="26" t="s">
        <v>70</v>
      </c>
      <c r="D97" s="29" t="s">
        <v>3963</v>
      </c>
      <c r="E97" s="30" t="s">
        <v>145</v>
      </c>
      <c r="F97" s="30" t="s">
        <v>3964</v>
      </c>
      <c r="G97" s="31" t="s">
        <v>145</v>
      </c>
      <c r="H97" s="32">
        <v>5310</v>
      </c>
      <c r="I97" s="33">
        <v>6058</v>
      </c>
      <c r="J97" s="33">
        <v>6363</v>
      </c>
      <c r="K97" s="33">
        <v>6101</v>
      </c>
      <c r="L97" s="33">
        <v>5876</v>
      </c>
      <c r="M97" s="33">
        <v>5901</v>
      </c>
      <c r="N97" s="34">
        <v>0.42545949625596435</v>
      </c>
      <c r="O97" s="35"/>
      <c r="P97" s="36"/>
      <c r="Q97" s="34">
        <v>19.457013574660632</v>
      </c>
      <c r="R97" s="37">
        <v>3.2603114553838575</v>
      </c>
      <c r="S97" s="37">
        <v>18.209938636237943</v>
      </c>
      <c r="T97" s="37">
        <v>15.621399833984562</v>
      </c>
      <c r="U97" s="37">
        <v>12.341360122382138</v>
      </c>
      <c r="V97" s="37">
        <v>0</v>
      </c>
      <c r="W97" s="38">
        <v>38445.555160999997</v>
      </c>
      <c r="X97" s="38">
        <v>33583.470609999997</v>
      </c>
      <c r="Y97" s="38">
        <v>34335.339354999996</v>
      </c>
      <c r="Z97" s="38">
        <v>35337.831015000003</v>
      </c>
      <c r="AA97" s="38">
        <v>39699</v>
      </c>
      <c r="AB97" s="57">
        <v>202212</v>
      </c>
      <c r="AC97" s="33">
        <v>17615</v>
      </c>
      <c r="AD97" s="33">
        <v>16408</v>
      </c>
      <c r="AE97" s="33">
        <v>22184</v>
      </c>
      <c r="AF97" s="33">
        <v>23789</v>
      </c>
      <c r="AG97" s="33">
        <v>23839</v>
      </c>
      <c r="AH97" s="39">
        <v>0.21018117617386256</v>
      </c>
      <c r="AI97" s="40">
        <v>35.33352256599489</v>
      </c>
      <c r="AJ97" s="33">
        <v>1543</v>
      </c>
      <c r="AK97" s="33">
        <v>1944</v>
      </c>
      <c r="AL97" s="33">
        <v>3095</v>
      </c>
      <c r="AM97" s="33">
        <v>3169</v>
      </c>
      <c r="AN97" s="33">
        <v>2508</v>
      </c>
      <c r="AO97" s="41">
        <v>-20.858314925844113</v>
      </c>
      <c r="AP97" s="40">
        <v>62.540505508749192</v>
      </c>
      <c r="AQ97" s="37">
        <v>12.428670842032011</v>
      </c>
      <c r="AR97" s="37">
        <v>3.7046472564389696</v>
      </c>
      <c r="AS97" s="37">
        <v>0.82683425929300769</v>
      </c>
      <c r="AT97" s="37">
        <v>22.318839070464925</v>
      </c>
      <c r="AU97" s="42">
        <v>95.2518315256726</v>
      </c>
      <c r="AV97" s="43">
        <v>1200</v>
      </c>
      <c r="AW97" s="40">
        <v>3.0303030303030303</v>
      </c>
      <c r="AX97" s="33">
        <v>48013.25</v>
      </c>
      <c r="AY97" s="44">
        <v>39600</v>
      </c>
      <c r="AZ97" s="44">
        <v>31.175000000000001</v>
      </c>
      <c r="BA97" s="33">
        <v>45733.5</v>
      </c>
      <c r="BB97" s="33">
        <v>39600</v>
      </c>
      <c r="BC97" s="45">
        <v>3.0303030303030303</v>
      </c>
    </row>
    <row r="98" spans="1:55" s="46" customFormat="1" ht="21.75" customHeight="1" x14ac:dyDescent="0.3">
      <c r="A98" s="25">
        <v>21240</v>
      </c>
      <c r="B98" s="26" t="s">
        <v>1649</v>
      </c>
      <c r="C98" s="26" t="s">
        <v>70</v>
      </c>
      <c r="D98" s="29" t="s">
        <v>3913</v>
      </c>
      <c r="E98" s="30" t="s">
        <v>3914</v>
      </c>
      <c r="F98" s="30" t="s">
        <v>3915</v>
      </c>
      <c r="G98" s="31" t="s">
        <v>129</v>
      </c>
      <c r="H98" s="32">
        <v>7179</v>
      </c>
      <c r="I98" s="33">
        <v>7253</v>
      </c>
      <c r="J98" s="33">
        <v>7480</v>
      </c>
      <c r="K98" s="33">
        <v>7569</v>
      </c>
      <c r="L98" s="33">
        <v>7281</v>
      </c>
      <c r="M98" s="33">
        <v>7327</v>
      </c>
      <c r="N98" s="34">
        <v>0.63178134871584302</v>
      </c>
      <c r="O98" s="35"/>
      <c r="P98" s="36"/>
      <c r="Q98" s="34">
        <v>-4.8300536672629679</v>
      </c>
      <c r="R98" s="37">
        <v>-25.176565907880345</v>
      </c>
      <c r="S98" s="37">
        <v>-12.644562168313488</v>
      </c>
      <c r="T98" s="37">
        <v>-7.7998931724487353</v>
      </c>
      <c r="U98" s="37">
        <v>-5.6747134051470249</v>
      </c>
      <c r="V98" s="37">
        <v>0.19</v>
      </c>
      <c r="W98" s="38">
        <v>52471.529109000003</v>
      </c>
      <c r="X98" s="38">
        <v>44943.967970999998</v>
      </c>
      <c r="Y98" s="38">
        <v>42582.380163000002</v>
      </c>
      <c r="Z98" s="38">
        <v>41622.985116000003</v>
      </c>
      <c r="AA98" s="38">
        <v>39261</v>
      </c>
      <c r="AB98" s="57">
        <v>202212</v>
      </c>
      <c r="AC98" s="33">
        <v>9459</v>
      </c>
      <c r="AD98" s="33">
        <v>9280</v>
      </c>
      <c r="AE98" s="33">
        <v>9782</v>
      </c>
      <c r="AF98" s="33">
        <v>9698</v>
      </c>
      <c r="AG98" s="33">
        <v>9802</v>
      </c>
      <c r="AH98" s="39">
        <v>1.072386058981234</v>
      </c>
      <c r="AI98" s="40">
        <v>3.6261761285548255</v>
      </c>
      <c r="AJ98" s="33">
        <v>1392</v>
      </c>
      <c r="AK98" s="33">
        <v>1727</v>
      </c>
      <c r="AL98" s="33">
        <v>1760</v>
      </c>
      <c r="AM98" s="33">
        <v>1651</v>
      </c>
      <c r="AN98" s="33">
        <v>1637</v>
      </c>
      <c r="AO98" s="41">
        <v>-0.84797092671108354</v>
      </c>
      <c r="AP98" s="40">
        <v>17.60057471264367</v>
      </c>
      <c r="AQ98" s="37">
        <v>17.569109486022512</v>
      </c>
      <c r="AR98" s="37">
        <v>5.794981549815498</v>
      </c>
      <c r="AS98" s="37">
        <v>1.8742421590312364</v>
      </c>
      <c r="AT98" s="37">
        <v>32.342504336202914</v>
      </c>
      <c r="AU98" s="42">
        <v>108.6326241586175</v>
      </c>
      <c r="AV98" s="43">
        <v>1250</v>
      </c>
      <c r="AW98" s="40">
        <v>2.3496240601503757</v>
      </c>
      <c r="AX98" s="33">
        <v>20947.666666666668</v>
      </c>
      <c r="AY98" s="44">
        <v>53200</v>
      </c>
      <c r="AZ98" s="44">
        <v>19.484000000000002</v>
      </c>
      <c r="BA98" s="33">
        <v>22756</v>
      </c>
      <c r="BB98" s="33">
        <v>53200</v>
      </c>
      <c r="BC98" s="45">
        <v>2.3496240601503757</v>
      </c>
    </row>
    <row r="99" spans="1:55" s="46" customFormat="1" ht="21.75" customHeight="1" x14ac:dyDescent="0.3">
      <c r="A99" s="25">
        <v>293490</v>
      </c>
      <c r="B99" s="26" t="s">
        <v>1661</v>
      </c>
      <c r="C99" s="26" t="s">
        <v>94</v>
      </c>
      <c r="D99" s="29" t="s">
        <v>3935</v>
      </c>
      <c r="E99" s="30" t="s">
        <v>3935</v>
      </c>
      <c r="F99" s="30" t="s">
        <v>3935</v>
      </c>
      <c r="G99" s="31" t="s">
        <v>130</v>
      </c>
      <c r="H99" s="32">
        <v>2947</v>
      </c>
      <c r="I99" s="33">
        <v>2308</v>
      </c>
      <c r="J99" s="33">
        <v>2376</v>
      </c>
      <c r="K99" s="33">
        <v>2138</v>
      </c>
      <c r="L99" s="33">
        <v>2157</v>
      </c>
      <c r="M99" s="33">
        <v>2259</v>
      </c>
      <c r="N99" s="34">
        <v>4.7287899860917859</v>
      </c>
      <c r="O99" s="35"/>
      <c r="P99" s="36"/>
      <c r="Q99" s="34">
        <v>7.4884886779400084</v>
      </c>
      <c r="R99" s="37">
        <v>-33.447704376092581</v>
      </c>
      <c r="S99" s="37">
        <v>-4.9254523200425897</v>
      </c>
      <c r="T99" s="37">
        <v>9.8774948589194658</v>
      </c>
      <c r="U99" s="37">
        <v>-0.83487622008544538</v>
      </c>
      <c r="V99" s="37">
        <v>-0.84</v>
      </c>
      <c r="W99" s="38">
        <v>58738.770215999997</v>
      </c>
      <c r="X99" s="38">
        <v>41117.208500000001</v>
      </c>
      <c r="Y99" s="38">
        <v>35577.804217500001</v>
      </c>
      <c r="Z99" s="38">
        <v>39421.117535999998</v>
      </c>
      <c r="AA99" s="38">
        <v>39092</v>
      </c>
      <c r="AB99" s="57">
        <v>202212</v>
      </c>
      <c r="AC99" s="33">
        <v>2867</v>
      </c>
      <c r="AD99" s="33">
        <v>2663</v>
      </c>
      <c r="AE99" s="33">
        <v>3388</v>
      </c>
      <c r="AF99" s="33">
        <v>3069</v>
      </c>
      <c r="AG99" s="33">
        <v>2357</v>
      </c>
      <c r="AH99" s="39">
        <v>-23.199739328771585</v>
      </c>
      <c r="AI99" s="40">
        <v>-17.788629229159405</v>
      </c>
      <c r="AJ99" s="33">
        <v>455</v>
      </c>
      <c r="AK99" s="33">
        <v>421</v>
      </c>
      <c r="AL99" s="33">
        <v>810</v>
      </c>
      <c r="AM99" s="33">
        <v>437</v>
      </c>
      <c r="AN99" s="33">
        <v>108</v>
      </c>
      <c r="AO99" s="41">
        <v>-75.286041189931353</v>
      </c>
      <c r="AP99" s="40">
        <v>-76.263736263736263</v>
      </c>
      <c r="AQ99" s="37">
        <v>15.474427115099765</v>
      </c>
      <c r="AR99" s="37">
        <v>22.011261261261261</v>
      </c>
      <c r="AS99" s="37">
        <v>1.7348199922338714</v>
      </c>
      <c r="AT99" s="37">
        <v>7.8815110667332338</v>
      </c>
      <c r="AU99" s="42">
        <v>83.26843068730237</v>
      </c>
      <c r="AV99" s="43" t="s">
        <v>73</v>
      </c>
      <c r="AW99" s="40" t="s">
        <v>73</v>
      </c>
      <c r="AX99" s="33">
        <v>22533.75</v>
      </c>
      <c r="AY99" s="44">
        <v>47500</v>
      </c>
      <c r="AZ99" s="44" t="s">
        <v>73</v>
      </c>
      <c r="BA99" s="33">
        <v>18763.5</v>
      </c>
      <c r="BB99" s="33">
        <v>47500</v>
      </c>
      <c r="BC99" s="45" t="s">
        <v>73</v>
      </c>
    </row>
    <row r="100" spans="1:55" s="46" customFormat="1" ht="21.75" customHeight="1" x14ac:dyDescent="0.3">
      <c r="A100" s="25">
        <v>78930</v>
      </c>
      <c r="B100" s="26" t="s">
        <v>1645</v>
      </c>
      <c r="C100" s="26" t="s">
        <v>70</v>
      </c>
      <c r="D100" s="29" t="s">
        <v>3898</v>
      </c>
      <c r="E100" s="30" t="s">
        <v>84</v>
      </c>
      <c r="F100" s="30" t="s">
        <v>84</v>
      </c>
      <c r="G100" s="31" t="s">
        <v>84</v>
      </c>
      <c r="H100" s="32">
        <v>18696</v>
      </c>
      <c r="I100" s="33">
        <v>19382</v>
      </c>
      <c r="J100" s="33">
        <v>20983</v>
      </c>
      <c r="K100" s="33">
        <v>21105</v>
      </c>
      <c r="L100" s="33">
        <v>17943</v>
      </c>
      <c r="M100" s="33">
        <v>13944</v>
      </c>
      <c r="N100" s="34">
        <v>-22.287242935963882</v>
      </c>
      <c r="O100" s="35"/>
      <c r="P100" s="36"/>
      <c r="Q100" s="34">
        <v>-4.929577464788748</v>
      </c>
      <c r="R100" s="37">
        <v>-2.876996060854442</v>
      </c>
      <c r="S100" s="37">
        <v>-11.086075427829423</v>
      </c>
      <c r="T100" s="37">
        <v>-12.996148995437817</v>
      </c>
      <c r="U100" s="37">
        <v>-6.140689124858179</v>
      </c>
      <c r="V100" s="37">
        <v>-2.06</v>
      </c>
      <c r="W100" s="38">
        <v>38745.712626</v>
      </c>
      <c r="X100" s="38">
        <v>42322.954679000002</v>
      </c>
      <c r="Y100" s="38">
        <v>43252.108459000003</v>
      </c>
      <c r="Z100" s="38">
        <v>40092.985607000002</v>
      </c>
      <c r="AA100" s="38">
        <v>37631</v>
      </c>
      <c r="AB100" s="57">
        <v>202212</v>
      </c>
      <c r="AC100" s="33">
        <v>60010</v>
      </c>
      <c r="AD100" s="33">
        <v>69871</v>
      </c>
      <c r="AE100" s="33">
        <v>72627</v>
      </c>
      <c r="AF100" s="33">
        <v>73845</v>
      </c>
      <c r="AG100" s="33">
        <v>71435</v>
      </c>
      <c r="AH100" s="39">
        <v>-3.2635926603019838</v>
      </c>
      <c r="AI100" s="40">
        <v>19.038493584402595</v>
      </c>
      <c r="AJ100" s="33">
        <v>8114</v>
      </c>
      <c r="AK100" s="33">
        <v>12427</v>
      </c>
      <c r="AL100" s="33">
        <v>15277</v>
      </c>
      <c r="AM100" s="33">
        <v>13579</v>
      </c>
      <c r="AN100" s="33">
        <v>8789</v>
      </c>
      <c r="AO100" s="41">
        <v>-35.275057073422204</v>
      </c>
      <c r="AP100" s="40">
        <v>8.3189548927779189</v>
      </c>
      <c r="AQ100" s="37">
        <v>17.399523243611394</v>
      </c>
      <c r="AR100" s="37">
        <v>0.75153778558875217</v>
      </c>
      <c r="AS100" s="37">
        <v>0.2371494922186406</v>
      </c>
      <c r="AT100" s="37">
        <v>31.555232054348203</v>
      </c>
      <c r="AU100" s="42">
        <v>109.75277365523803</v>
      </c>
      <c r="AV100" s="43">
        <v>2000</v>
      </c>
      <c r="AW100" s="40">
        <v>4.9382716049382713</v>
      </c>
      <c r="AX100" s="33">
        <v>158680.5</v>
      </c>
      <c r="AY100" s="44">
        <v>40500</v>
      </c>
      <c r="AZ100" s="44">
        <v>1173.2170000000001</v>
      </c>
      <c r="BA100" s="33">
        <v>174156.25</v>
      </c>
      <c r="BB100" s="33">
        <v>40500</v>
      </c>
      <c r="BC100" s="45">
        <v>4.9382716049382713</v>
      </c>
    </row>
    <row r="101" spans="1:55" s="46" customFormat="1" ht="21.75" customHeight="1" x14ac:dyDescent="0.3">
      <c r="A101" s="25">
        <v>28300</v>
      </c>
      <c r="B101" s="26" t="s">
        <v>1655</v>
      </c>
      <c r="C101" s="26" t="s">
        <v>94</v>
      </c>
      <c r="D101" s="29" t="s">
        <v>3896</v>
      </c>
      <c r="E101" s="30" t="s">
        <v>178</v>
      </c>
      <c r="F101" s="30" t="s">
        <v>218</v>
      </c>
      <c r="G101" s="31" t="s">
        <v>4266</v>
      </c>
      <c r="H101" s="32" t="s">
        <v>73</v>
      </c>
      <c r="I101" s="33" t="s">
        <v>73</v>
      </c>
      <c r="J101" s="33" t="s">
        <v>73</v>
      </c>
      <c r="K101" s="33" t="s">
        <v>73</v>
      </c>
      <c r="L101" s="33" t="s">
        <v>73</v>
      </c>
      <c r="M101" s="33" t="s">
        <v>73</v>
      </c>
      <c r="N101" s="34" t="s">
        <v>73</v>
      </c>
      <c r="O101" s="35"/>
      <c r="P101" s="36"/>
      <c r="Q101" s="34">
        <v>15.053763440860202</v>
      </c>
      <c r="R101" s="37">
        <v>12.038286982802116</v>
      </c>
      <c r="S101" s="37">
        <v>-25.433405003635279</v>
      </c>
      <c r="T101" s="37">
        <v>8.4394823357986315</v>
      </c>
      <c r="U101" s="37">
        <v>0.31370644498323053</v>
      </c>
      <c r="V101" s="37">
        <v>1.1000000000000001</v>
      </c>
      <c r="W101" s="38">
        <v>33368.950032000001</v>
      </c>
      <c r="X101" s="38">
        <v>50137.732588999999</v>
      </c>
      <c r="Y101" s="38">
        <v>34476.372622499999</v>
      </c>
      <c r="Z101" s="38">
        <v>37269.084479999998</v>
      </c>
      <c r="AA101" s="38">
        <v>37386</v>
      </c>
      <c r="AB101" s="57">
        <v>202212</v>
      </c>
      <c r="AC101" s="33">
        <v>437</v>
      </c>
      <c r="AD101" s="33">
        <v>655</v>
      </c>
      <c r="AE101" s="33">
        <v>578</v>
      </c>
      <c r="AF101" s="33">
        <v>240</v>
      </c>
      <c r="AG101" s="33">
        <v>324</v>
      </c>
      <c r="AH101" s="39">
        <v>35.000000000000007</v>
      </c>
      <c r="AI101" s="40">
        <v>-25.858123569794046</v>
      </c>
      <c r="AJ101" s="33">
        <v>-361</v>
      </c>
      <c r="AK101" s="33">
        <v>-65</v>
      </c>
      <c r="AL101" s="33">
        <v>-136</v>
      </c>
      <c r="AM101" s="33">
        <v>-367</v>
      </c>
      <c r="AN101" s="33">
        <v>-172</v>
      </c>
      <c r="AO101" s="41" t="s">
        <v>89</v>
      </c>
      <c r="AP101" s="40" t="s">
        <v>89</v>
      </c>
      <c r="AQ101" s="37">
        <v>-41.179744017807458</v>
      </c>
      <c r="AR101" s="37">
        <v>-50.52162162162162</v>
      </c>
      <c r="AS101" s="37">
        <v>6.5872610342701083</v>
      </c>
      <c r="AT101" s="37">
        <v>-13.038498810677474</v>
      </c>
      <c r="AU101" s="44">
        <v>48.211611311778697</v>
      </c>
      <c r="AV101" s="43" t="s">
        <v>73</v>
      </c>
      <c r="AW101" s="40" t="s">
        <v>73</v>
      </c>
      <c r="AX101" s="33">
        <v>5675.5</v>
      </c>
      <c r="AY101" s="44">
        <v>32100</v>
      </c>
      <c r="AZ101" s="44" t="s">
        <v>73</v>
      </c>
      <c r="BA101" s="33">
        <v>2736.25</v>
      </c>
      <c r="BB101" s="33">
        <v>32100</v>
      </c>
      <c r="BC101" s="45" t="s">
        <v>73</v>
      </c>
    </row>
    <row r="102" spans="1:55" s="46" customFormat="1" ht="21.75" customHeight="1" x14ac:dyDescent="0.3">
      <c r="A102" s="25">
        <v>28670</v>
      </c>
      <c r="B102" s="26" t="s">
        <v>1679</v>
      </c>
      <c r="C102" s="26" t="s">
        <v>70</v>
      </c>
      <c r="D102" s="29" t="s">
        <v>3927</v>
      </c>
      <c r="E102" s="30" t="s">
        <v>3928</v>
      </c>
      <c r="F102" s="30" t="s">
        <v>146</v>
      </c>
      <c r="G102" s="31" t="s">
        <v>146</v>
      </c>
      <c r="H102" s="32">
        <v>1269</v>
      </c>
      <c r="I102" s="33">
        <v>1240</v>
      </c>
      <c r="J102" s="33">
        <v>1224</v>
      </c>
      <c r="K102" s="33">
        <v>1224</v>
      </c>
      <c r="L102" s="33">
        <v>1123</v>
      </c>
      <c r="M102" s="33">
        <v>1133</v>
      </c>
      <c r="N102" s="34">
        <v>0.8904719501335645</v>
      </c>
      <c r="O102" s="35"/>
      <c r="P102" s="36"/>
      <c r="Q102" s="34">
        <v>19.636363636363651</v>
      </c>
      <c r="R102" s="37">
        <v>-5.8646494377382785</v>
      </c>
      <c r="S102" s="37">
        <v>33.199615471702295</v>
      </c>
      <c r="T102" s="37">
        <v>16.050458629666565</v>
      </c>
      <c r="U102" s="37">
        <v>7.3419413426116353</v>
      </c>
      <c r="V102" s="37">
        <v>-2.66</v>
      </c>
      <c r="W102" s="38">
        <v>37366.408888799997</v>
      </c>
      <c r="X102" s="38">
        <v>26407.733892799999</v>
      </c>
      <c r="Y102" s="38">
        <v>30310.091330399999</v>
      </c>
      <c r="Z102" s="38">
        <v>32769.111085600001</v>
      </c>
      <c r="AA102" s="38">
        <v>35175</v>
      </c>
      <c r="AB102" s="57">
        <v>202212</v>
      </c>
      <c r="AC102" s="33">
        <v>14780</v>
      </c>
      <c r="AD102" s="33">
        <v>14409</v>
      </c>
      <c r="AE102" s="33">
        <v>17222</v>
      </c>
      <c r="AF102" s="33">
        <v>18365</v>
      </c>
      <c r="AG102" s="33">
        <v>14207</v>
      </c>
      <c r="AH102" s="39">
        <v>-22.640893002994822</v>
      </c>
      <c r="AI102" s="40">
        <v>-3.8768606224627855</v>
      </c>
      <c r="AJ102" s="33">
        <v>2207</v>
      </c>
      <c r="AK102" s="33">
        <v>1691</v>
      </c>
      <c r="AL102" s="33">
        <v>2388</v>
      </c>
      <c r="AM102" s="33">
        <v>2244</v>
      </c>
      <c r="AN102" s="33">
        <v>1572</v>
      </c>
      <c r="AO102" s="41">
        <v>-29.946524064171122</v>
      </c>
      <c r="AP102" s="40">
        <v>-28.772088808337102</v>
      </c>
      <c r="AQ102" s="37">
        <v>12.296933165116895</v>
      </c>
      <c r="AR102" s="37">
        <v>4.455351488283724</v>
      </c>
      <c r="AS102" s="37">
        <v>0.80299969181248498</v>
      </c>
      <c r="AT102" s="37">
        <v>18.023262450204889</v>
      </c>
      <c r="AU102" s="42">
        <v>75.638347658345609</v>
      </c>
      <c r="AV102" s="43">
        <v>100</v>
      </c>
      <c r="AW102" s="40">
        <v>1.5197568389057752</v>
      </c>
      <c r="AX102" s="33">
        <v>43804.5</v>
      </c>
      <c r="AY102" s="44">
        <v>6580</v>
      </c>
      <c r="AZ102" s="44">
        <v>9.7319999999999993</v>
      </c>
      <c r="BA102" s="33">
        <v>33133</v>
      </c>
      <c r="BB102" s="33">
        <v>6580</v>
      </c>
      <c r="BC102" s="45">
        <v>1.5197568389057752</v>
      </c>
    </row>
    <row r="103" spans="1:55" s="46" customFormat="1" ht="21.75" customHeight="1" x14ac:dyDescent="0.3">
      <c r="A103" s="25">
        <v>29780</v>
      </c>
      <c r="B103" s="26" t="s">
        <v>1656</v>
      </c>
      <c r="C103" s="26" t="s">
        <v>70</v>
      </c>
      <c r="D103" s="29" t="s">
        <v>3907</v>
      </c>
      <c r="E103" s="30" t="s">
        <v>3962</v>
      </c>
      <c r="F103" s="30" t="s">
        <v>3962</v>
      </c>
      <c r="G103" s="31" t="s">
        <v>139</v>
      </c>
      <c r="H103" s="32">
        <v>4652</v>
      </c>
      <c r="I103" s="33">
        <v>4622</v>
      </c>
      <c r="J103" s="33">
        <v>4593</v>
      </c>
      <c r="K103" s="33">
        <v>4584</v>
      </c>
      <c r="L103" s="33">
        <v>5005</v>
      </c>
      <c r="M103" s="33">
        <v>5014</v>
      </c>
      <c r="N103" s="34">
        <v>0.17982017982018927</v>
      </c>
      <c r="O103" s="35"/>
      <c r="P103" s="36"/>
      <c r="Q103" s="34">
        <v>4.6712802768166028</v>
      </c>
      <c r="R103" s="37">
        <v>-7.4931849377178672</v>
      </c>
      <c r="S103" s="37">
        <v>-3.6632849510628729</v>
      </c>
      <c r="T103" s="37">
        <v>-6.4923384069049188</v>
      </c>
      <c r="U103" s="37">
        <v>-2.1044384292354223</v>
      </c>
      <c r="V103" s="37">
        <v>-0.66</v>
      </c>
      <c r="W103" s="38">
        <v>37885.857357000001</v>
      </c>
      <c r="X103" s="38">
        <v>36379.691773999999</v>
      </c>
      <c r="Y103" s="38">
        <v>37480.351238499999</v>
      </c>
      <c r="Z103" s="38">
        <v>35800.397319000003</v>
      </c>
      <c r="AA103" s="38">
        <v>35047</v>
      </c>
      <c r="AB103" s="57">
        <v>202209</v>
      </c>
      <c r="AC103" s="33">
        <v>9403</v>
      </c>
      <c r="AD103" s="33">
        <v>8864</v>
      </c>
      <c r="AE103" s="33">
        <v>9308</v>
      </c>
      <c r="AF103" s="33">
        <v>10067</v>
      </c>
      <c r="AG103" s="33">
        <v>11094</v>
      </c>
      <c r="AH103" s="39">
        <v>10.201648952021447</v>
      </c>
      <c r="AI103" s="40">
        <v>17.983622248218655</v>
      </c>
      <c r="AJ103" s="33">
        <v>1934</v>
      </c>
      <c r="AK103" s="33">
        <v>1758</v>
      </c>
      <c r="AL103" s="33">
        <v>2164</v>
      </c>
      <c r="AM103" s="33">
        <v>2097</v>
      </c>
      <c r="AN103" s="33">
        <v>1940</v>
      </c>
      <c r="AO103" s="41">
        <v>-7.4868860276585565</v>
      </c>
      <c r="AP103" s="40">
        <v>0.31023784901758056</v>
      </c>
      <c r="AQ103" s="37">
        <v>20.2349172450614</v>
      </c>
      <c r="AR103" s="37">
        <v>4.4034426435481846</v>
      </c>
      <c r="AS103" s="37">
        <v>0.46084306654525492</v>
      </c>
      <c r="AT103" s="37">
        <v>10.465517638125043</v>
      </c>
      <c r="AU103" s="42">
        <v>273.94468752362764</v>
      </c>
      <c r="AV103" s="43">
        <v>2300</v>
      </c>
      <c r="AW103" s="40">
        <v>7.6033057851239665</v>
      </c>
      <c r="AX103" s="33">
        <v>76049.75</v>
      </c>
      <c r="AY103" s="44">
        <v>30250</v>
      </c>
      <c r="AZ103" s="44">
        <v>44.539000000000001</v>
      </c>
      <c r="BA103" s="33">
        <v>208334.25</v>
      </c>
      <c r="BB103" s="33">
        <v>30250</v>
      </c>
      <c r="BC103" s="45">
        <v>7.6033057851239665</v>
      </c>
    </row>
    <row r="104" spans="1:55" s="46" customFormat="1" ht="21.75" customHeight="1" x14ac:dyDescent="0.3">
      <c r="A104" s="25">
        <v>71050</v>
      </c>
      <c r="B104" s="26" t="s">
        <v>1668</v>
      </c>
      <c r="C104" s="26" t="s">
        <v>70</v>
      </c>
      <c r="D104" s="29" t="s">
        <v>3907</v>
      </c>
      <c r="E104" s="30" t="s">
        <v>3908</v>
      </c>
      <c r="F104" s="30" t="s">
        <v>3908</v>
      </c>
      <c r="G104" s="31" t="s">
        <v>144</v>
      </c>
      <c r="H104" s="32">
        <v>14583</v>
      </c>
      <c r="I104" s="33">
        <v>13082</v>
      </c>
      <c r="J104" s="33">
        <v>13191</v>
      </c>
      <c r="K104" s="33">
        <v>12876</v>
      </c>
      <c r="L104" s="33">
        <v>12507</v>
      </c>
      <c r="M104" s="33">
        <v>12613</v>
      </c>
      <c r="N104" s="34">
        <v>0.84752538578396486</v>
      </c>
      <c r="O104" s="35"/>
      <c r="P104" s="36"/>
      <c r="Q104" s="34">
        <v>17.374517374517385</v>
      </c>
      <c r="R104" s="37">
        <v>-24.000904281793666</v>
      </c>
      <c r="S104" s="37">
        <v>8.3766070847862029</v>
      </c>
      <c r="T104" s="37">
        <v>5.5542996086199059</v>
      </c>
      <c r="U104" s="37">
        <v>-4.1020874218216647</v>
      </c>
      <c r="V104" s="37">
        <v>-0.49</v>
      </c>
      <c r="W104" s="38">
        <v>44580.793599999997</v>
      </c>
      <c r="X104" s="38">
        <v>31262.281512000001</v>
      </c>
      <c r="Y104" s="38">
        <v>32098.171392</v>
      </c>
      <c r="Z104" s="38">
        <v>35330.278928</v>
      </c>
      <c r="AA104" s="38">
        <v>33881</v>
      </c>
      <c r="AB104" s="57">
        <v>202209</v>
      </c>
      <c r="AC104" s="33">
        <v>39385</v>
      </c>
      <c r="AD104" s="33">
        <v>11689</v>
      </c>
      <c r="AE104" s="33">
        <v>61303</v>
      </c>
      <c r="AF104" s="33">
        <v>70599</v>
      </c>
      <c r="AG104" s="33">
        <v>85540</v>
      </c>
      <c r="AH104" s="39">
        <v>21.163189280301431</v>
      </c>
      <c r="AI104" s="40">
        <v>117.18928526088615</v>
      </c>
      <c r="AJ104" s="33">
        <v>4178</v>
      </c>
      <c r="AK104" s="33">
        <v>2748</v>
      </c>
      <c r="AL104" s="33">
        <v>3381</v>
      </c>
      <c r="AM104" s="33">
        <v>1673</v>
      </c>
      <c r="AN104" s="33">
        <v>1823</v>
      </c>
      <c r="AO104" s="41">
        <v>8.9659294680215282</v>
      </c>
      <c r="AP104" s="40">
        <v>-56.366682623264722</v>
      </c>
      <c r="AQ104" s="37">
        <v>4.2006537744783552</v>
      </c>
      <c r="AR104" s="37">
        <v>3.5201038961038962</v>
      </c>
      <c r="AS104" s="37">
        <v>0.44560035247157542</v>
      </c>
      <c r="AT104" s="37">
        <v>12.658727288270455</v>
      </c>
      <c r="AU104" s="42">
        <v>1033.2756840644709</v>
      </c>
      <c r="AV104" s="43">
        <v>6150</v>
      </c>
      <c r="AW104" s="40">
        <v>10.115131578947368</v>
      </c>
      <c r="AX104" s="33">
        <v>76034.5</v>
      </c>
      <c r="AY104" s="44">
        <v>60800</v>
      </c>
      <c r="AZ104" s="44">
        <v>20.373000000000001</v>
      </c>
      <c r="BA104" s="33">
        <v>785646</v>
      </c>
      <c r="BB104" s="33">
        <v>60800</v>
      </c>
      <c r="BC104" s="45">
        <v>10.115131578947368</v>
      </c>
    </row>
    <row r="105" spans="1:55" s="46" customFormat="1" ht="21.75" customHeight="1" x14ac:dyDescent="0.3">
      <c r="A105" s="25">
        <v>2790</v>
      </c>
      <c r="B105" s="26" t="s">
        <v>1685</v>
      </c>
      <c r="C105" s="26" t="s">
        <v>70</v>
      </c>
      <c r="D105" s="29" t="s">
        <v>85</v>
      </c>
      <c r="E105" s="30" t="s">
        <v>85</v>
      </c>
      <c r="F105" s="30" t="s">
        <v>85</v>
      </c>
      <c r="G105" s="31" t="s">
        <v>85</v>
      </c>
      <c r="H105" s="32">
        <v>1934</v>
      </c>
      <c r="I105" s="33">
        <v>1952</v>
      </c>
      <c r="J105" s="33">
        <v>1919</v>
      </c>
      <c r="K105" s="33">
        <v>1845</v>
      </c>
      <c r="L105" s="33">
        <v>1879</v>
      </c>
      <c r="M105" s="33">
        <v>1913</v>
      </c>
      <c r="N105" s="34">
        <v>1.8094731240021256</v>
      </c>
      <c r="O105" s="35"/>
      <c r="P105" s="36"/>
      <c r="Q105" s="34">
        <v>17.647058823529417</v>
      </c>
      <c r="R105" s="37">
        <v>-16.326168771434268</v>
      </c>
      <c r="S105" s="37">
        <v>21.123123491867666</v>
      </c>
      <c r="T105" s="37">
        <v>18.669109412437646</v>
      </c>
      <c r="U105" s="37">
        <v>-3.5289945835359715</v>
      </c>
      <c r="V105" s="37">
        <v>-1.2</v>
      </c>
      <c r="W105" s="38">
        <v>40404.508199999997</v>
      </c>
      <c r="X105" s="38">
        <v>27912.093929999999</v>
      </c>
      <c r="Y105" s="38">
        <v>28489.301189999998</v>
      </c>
      <c r="Z105" s="38">
        <v>35044.726499999997</v>
      </c>
      <c r="AA105" s="38">
        <v>33808</v>
      </c>
      <c r="AB105" s="57">
        <v>202212</v>
      </c>
      <c r="AC105" s="33">
        <v>14206</v>
      </c>
      <c r="AD105" s="33">
        <v>12628</v>
      </c>
      <c r="AE105" s="33">
        <v>10264</v>
      </c>
      <c r="AF105" s="33">
        <v>10218</v>
      </c>
      <c r="AG105" s="33">
        <v>11839</v>
      </c>
      <c r="AH105" s="39">
        <v>15.864161284008604</v>
      </c>
      <c r="AI105" s="40">
        <v>-16.66197381388146</v>
      </c>
      <c r="AJ105" s="33">
        <v>23</v>
      </c>
      <c r="AK105" s="33">
        <v>1712</v>
      </c>
      <c r="AL105" s="33">
        <v>-109</v>
      </c>
      <c r="AM105" s="33">
        <v>330</v>
      </c>
      <c r="AN105" s="33">
        <v>786</v>
      </c>
      <c r="AO105" s="41">
        <v>138.18181818181819</v>
      </c>
      <c r="AP105" s="40">
        <v>3317.391304347826</v>
      </c>
      <c r="AQ105" s="37">
        <v>6.0490778437785044</v>
      </c>
      <c r="AR105" s="37">
        <v>12.433983082015446</v>
      </c>
      <c r="AS105" s="37">
        <v>0.51754134184472078</v>
      </c>
      <c r="AT105" s="37">
        <v>4.1623133828555243</v>
      </c>
      <c r="AU105" s="42">
        <v>19.250508042572246</v>
      </c>
      <c r="AV105" s="43">
        <v>450</v>
      </c>
      <c r="AW105" s="40">
        <v>1.097560975609756</v>
      </c>
      <c r="AX105" s="33">
        <v>65324.25</v>
      </c>
      <c r="AY105" s="44">
        <v>41000</v>
      </c>
      <c r="AZ105" s="44">
        <v>14.366</v>
      </c>
      <c r="BA105" s="33">
        <v>12575.25</v>
      </c>
      <c r="BB105" s="33">
        <v>41000</v>
      </c>
      <c r="BC105" s="45">
        <v>1.097560975609756</v>
      </c>
    </row>
    <row r="106" spans="1:55" s="46" customFormat="1" ht="21.75" customHeight="1" x14ac:dyDescent="0.3">
      <c r="A106" s="25">
        <v>128940</v>
      </c>
      <c r="B106" s="26" t="s">
        <v>1671</v>
      </c>
      <c r="C106" s="26" t="s">
        <v>70</v>
      </c>
      <c r="D106" s="29" t="s">
        <v>3896</v>
      </c>
      <c r="E106" s="30" t="s">
        <v>3958</v>
      </c>
      <c r="F106" s="30" t="s">
        <v>3959</v>
      </c>
      <c r="G106" s="31" t="s">
        <v>3969</v>
      </c>
      <c r="H106" s="32">
        <v>7814</v>
      </c>
      <c r="I106" s="33">
        <v>8333</v>
      </c>
      <c r="J106" s="33">
        <v>8609</v>
      </c>
      <c r="K106" s="33">
        <v>8579</v>
      </c>
      <c r="L106" s="33">
        <v>9263</v>
      </c>
      <c r="M106" s="33">
        <v>9403</v>
      </c>
      <c r="N106" s="34">
        <v>1.5113893986829385</v>
      </c>
      <c r="O106" s="35"/>
      <c r="P106" s="36"/>
      <c r="Q106" s="34">
        <v>-3.6731876655111462</v>
      </c>
      <c r="R106" s="37">
        <v>1.2152827193076865</v>
      </c>
      <c r="S106" s="37">
        <v>-9.5016295686190198</v>
      </c>
      <c r="T106" s="37">
        <v>6.4160679973748636</v>
      </c>
      <c r="U106" s="37">
        <v>-2.9284680854724243E-4</v>
      </c>
      <c r="V106" s="37">
        <v>2.13</v>
      </c>
      <c r="W106" s="38">
        <v>32765.80286</v>
      </c>
      <c r="X106" s="38">
        <v>36645.963725000001</v>
      </c>
      <c r="Y106" s="38">
        <v>31164.466629999999</v>
      </c>
      <c r="Z106" s="38">
        <v>33164.097119999999</v>
      </c>
      <c r="AA106" s="38">
        <v>33164</v>
      </c>
      <c r="AB106" s="57">
        <v>202212</v>
      </c>
      <c r="AC106" s="33">
        <v>3505</v>
      </c>
      <c r="AD106" s="33">
        <v>3211</v>
      </c>
      <c r="AE106" s="33">
        <v>3171</v>
      </c>
      <c r="AF106" s="33">
        <v>3421</v>
      </c>
      <c r="AG106" s="33">
        <v>3513</v>
      </c>
      <c r="AH106" s="39">
        <v>2.6892721426483579</v>
      </c>
      <c r="AI106" s="40">
        <v>0.22824536376604421</v>
      </c>
      <c r="AJ106" s="33">
        <v>427</v>
      </c>
      <c r="AK106" s="33">
        <v>409</v>
      </c>
      <c r="AL106" s="33">
        <v>316</v>
      </c>
      <c r="AM106" s="33">
        <v>468</v>
      </c>
      <c r="AN106" s="33">
        <v>378</v>
      </c>
      <c r="AO106" s="41">
        <v>-19.23076923076923</v>
      </c>
      <c r="AP106" s="40">
        <v>-11.475409836065575</v>
      </c>
      <c r="AQ106" s="37">
        <v>11.797837188344849</v>
      </c>
      <c r="AR106" s="37">
        <v>21.11012094207511</v>
      </c>
      <c r="AS106" s="37">
        <v>3.3856938678282171</v>
      </c>
      <c r="AT106" s="37">
        <v>16.038249506567752</v>
      </c>
      <c r="AU106" s="42">
        <v>100.7690737085687</v>
      </c>
      <c r="AV106" s="43">
        <v>500</v>
      </c>
      <c r="AW106" s="40">
        <v>0.18939393939393939</v>
      </c>
      <c r="AX106" s="33">
        <v>9795.3333333333339</v>
      </c>
      <c r="AY106" s="44">
        <v>264000</v>
      </c>
      <c r="AZ106" s="44">
        <v>7.3540000000000001</v>
      </c>
      <c r="BA106" s="33">
        <v>9870.6666666666661</v>
      </c>
      <c r="BB106" s="33">
        <v>264000</v>
      </c>
      <c r="BC106" s="45">
        <v>0.18939393939393939</v>
      </c>
    </row>
    <row r="107" spans="1:55" s="46" customFormat="1" ht="21.75" customHeight="1" x14ac:dyDescent="0.3">
      <c r="A107" s="25">
        <v>20150</v>
      </c>
      <c r="B107" s="26" t="s">
        <v>1677</v>
      </c>
      <c r="C107" s="26" t="s">
        <v>70</v>
      </c>
      <c r="D107" s="29" t="s">
        <v>3893</v>
      </c>
      <c r="E107" s="30" t="s">
        <v>3911</v>
      </c>
      <c r="F107" s="30" t="s">
        <v>3912</v>
      </c>
      <c r="G107" s="31" t="s">
        <v>142</v>
      </c>
      <c r="H107" s="32">
        <v>2336</v>
      </c>
      <c r="I107" s="33">
        <v>2272</v>
      </c>
      <c r="J107" s="33">
        <v>2341</v>
      </c>
      <c r="K107" s="33">
        <v>2412</v>
      </c>
      <c r="L107" s="33">
        <v>2233</v>
      </c>
      <c r="M107" s="33">
        <v>2608</v>
      </c>
      <c r="N107" s="34">
        <v>16.793551276309906</v>
      </c>
      <c r="O107" s="35"/>
      <c r="P107" s="36"/>
      <c r="Q107" s="34">
        <v>37.379576107899794</v>
      </c>
      <c r="R107" s="37">
        <v>-23.002219208505672</v>
      </c>
      <c r="S107" s="37">
        <v>6.5768983750728705</v>
      </c>
      <c r="T107" s="37">
        <v>19.430393656488686</v>
      </c>
      <c r="U107" s="37">
        <v>10.371431908550699</v>
      </c>
      <c r="V107" s="37">
        <v>11.41</v>
      </c>
      <c r="W107" s="38">
        <v>42698.63321</v>
      </c>
      <c r="X107" s="38">
        <v>30848.148614999998</v>
      </c>
      <c r="Y107" s="38">
        <v>27528.168495000002</v>
      </c>
      <c r="Z107" s="38">
        <v>29787.599409999999</v>
      </c>
      <c r="AA107" s="38">
        <v>32877</v>
      </c>
      <c r="AB107" s="57">
        <v>202209</v>
      </c>
      <c r="AC107" s="33">
        <v>1986</v>
      </c>
      <c r="AD107" s="33">
        <v>1812</v>
      </c>
      <c r="AE107" s="33">
        <v>2001</v>
      </c>
      <c r="AF107" s="33">
        <v>1884</v>
      </c>
      <c r="AG107" s="33">
        <v>1697</v>
      </c>
      <c r="AH107" s="39">
        <v>-9.925690021231425</v>
      </c>
      <c r="AI107" s="40">
        <v>-14.551863041289026</v>
      </c>
      <c r="AJ107" s="33">
        <v>236</v>
      </c>
      <c r="AK107" s="33">
        <v>113</v>
      </c>
      <c r="AL107" s="33">
        <v>216</v>
      </c>
      <c r="AM107" s="33">
        <v>252</v>
      </c>
      <c r="AN107" s="33">
        <v>229</v>
      </c>
      <c r="AO107" s="41">
        <v>-9.1269841269841283</v>
      </c>
      <c r="AP107" s="40">
        <v>-2.9661016949152574</v>
      </c>
      <c r="AQ107" s="37">
        <v>10.954828239112794</v>
      </c>
      <c r="AR107" s="37">
        <v>40.588888888888889</v>
      </c>
      <c r="AS107" s="37">
        <v>1.781227143437627</v>
      </c>
      <c r="AT107" s="37">
        <v>4.3884599756196669</v>
      </c>
      <c r="AU107" s="42">
        <v>22.324258431531899</v>
      </c>
      <c r="AV107" s="43">
        <v>300</v>
      </c>
      <c r="AW107" s="40">
        <v>0.42075736325385693</v>
      </c>
      <c r="AX107" s="33">
        <v>18457.5</v>
      </c>
      <c r="AY107" s="44">
        <v>71300</v>
      </c>
      <c r="AZ107" s="44">
        <v>21.896000000000001</v>
      </c>
      <c r="BA107" s="33">
        <v>4120.5</v>
      </c>
      <c r="BB107" s="33">
        <v>71300</v>
      </c>
      <c r="BC107" s="45">
        <v>0.42075736325385693</v>
      </c>
    </row>
    <row r="108" spans="1:55" s="46" customFormat="1" ht="21.75" customHeight="1" x14ac:dyDescent="0.3">
      <c r="A108" s="25">
        <v>139480</v>
      </c>
      <c r="B108" s="26" t="s">
        <v>1684</v>
      </c>
      <c r="C108" s="26" t="s">
        <v>70</v>
      </c>
      <c r="D108" s="29" t="s">
        <v>3965</v>
      </c>
      <c r="E108" s="30" t="s">
        <v>3966</v>
      </c>
      <c r="F108" s="30" t="s">
        <v>149</v>
      </c>
      <c r="G108" s="31" t="s">
        <v>149</v>
      </c>
      <c r="H108" s="32">
        <v>14780</v>
      </c>
      <c r="I108" s="33">
        <v>13334</v>
      </c>
      <c r="J108" s="33">
        <v>11593</v>
      </c>
      <c r="K108" s="33">
        <v>11070</v>
      </c>
      <c r="L108" s="33">
        <v>11958</v>
      </c>
      <c r="M108" s="33">
        <v>12326</v>
      </c>
      <c r="N108" s="34">
        <v>3.0774376986118179</v>
      </c>
      <c r="O108" s="35"/>
      <c r="P108" s="36"/>
      <c r="Q108" s="34">
        <v>23.206751054852326</v>
      </c>
      <c r="R108" s="37">
        <v>-14.744411883801744</v>
      </c>
      <c r="S108" s="37">
        <v>20.288522882792591</v>
      </c>
      <c r="T108" s="37">
        <v>26.270438615342286</v>
      </c>
      <c r="U108" s="37">
        <v>10.921325469317766</v>
      </c>
      <c r="V108" s="37">
        <v>2.0099999999999998</v>
      </c>
      <c r="W108" s="38">
        <v>38189.872029999999</v>
      </c>
      <c r="X108" s="38">
        <v>27067.420248999999</v>
      </c>
      <c r="Y108" s="38">
        <v>25785.132575</v>
      </c>
      <c r="Z108" s="38">
        <v>29353.237407000001</v>
      </c>
      <c r="AA108" s="38">
        <v>32559</v>
      </c>
      <c r="AB108" s="57">
        <v>202212</v>
      </c>
      <c r="AC108" s="33">
        <v>68603</v>
      </c>
      <c r="AD108" s="33">
        <v>70035</v>
      </c>
      <c r="AE108" s="33">
        <v>71473</v>
      </c>
      <c r="AF108" s="33">
        <v>77074</v>
      </c>
      <c r="AG108" s="33">
        <v>74753</v>
      </c>
      <c r="AH108" s="39">
        <v>-3.0113916495835169</v>
      </c>
      <c r="AI108" s="40">
        <v>8.9646225383729572</v>
      </c>
      <c r="AJ108" s="33">
        <v>773</v>
      </c>
      <c r="AK108" s="33">
        <v>344</v>
      </c>
      <c r="AL108" s="33">
        <v>-123</v>
      </c>
      <c r="AM108" s="33">
        <v>1007</v>
      </c>
      <c r="AN108" s="33">
        <v>223</v>
      </c>
      <c r="AO108" s="41">
        <v>-77.855014895729894</v>
      </c>
      <c r="AP108" s="40">
        <v>-71.151358344113831</v>
      </c>
      <c r="AQ108" s="37">
        <v>0.4946562803620434</v>
      </c>
      <c r="AR108" s="37">
        <v>22.439007580978636</v>
      </c>
      <c r="AS108" s="37">
        <v>0.24617513297721524</v>
      </c>
      <c r="AT108" s="37">
        <v>1.0970856535825404</v>
      </c>
      <c r="AU108" s="42">
        <v>145.3742453283129</v>
      </c>
      <c r="AV108" s="43">
        <v>2000</v>
      </c>
      <c r="AW108" s="40">
        <v>1.7123287671232876</v>
      </c>
      <c r="AX108" s="33">
        <v>132259.5</v>
      </c>
      <c r="AY108" s="44">
        <v>116800</v>
      </c>
      <c r="AZ108" s="44">
        <v>3.4969999999999999</v>
      </c>
      <c r="BA108" s="33">
        <v>192271.25</v>
      </c>
      <c r="BB108" s="33">
        <v>116800</v>
      </c>
      <c r="BC108" s="45">
        <v>1.7123287671232876</v>
      </c>
    </row>
    <row r="109" spans="1:55" s="46" customFormat="1" ht="21.75" customHeight="1" x14ac:dyDescent="0.3">
      <c r="A109" s="25">
        <v>4990</v>
      </c>
      <c r="B109" s="26" t="s">
        <v>1663</v>
      </c>
      <c r="C109" s="26" t="s">
        <v>70</v>
      </c>
      <c r="D109" s="29" t="s">
        <v>85</v>
      </c>
      <c r="E109" s="30" t="s">
        <v>85</v>
      </c>
      <c r="F109" s="30" t="s">
        <v>85</v>
      </c>
      <c r="G109" s="31" t="s">
        <v>85</v>
      </c>
      <c r="H109" s="32">
        <v>3822</v>
      </c>
      <c r="I109" s="33">
        <v>3622</v>
      </c>
      <c r="J109" s="33">
        <v>3271</v>
      </c>
      <c r="K109" s="33">
        <v>3277</v>
      </c>
      <c r="L109" s="33">
        <v>3940</v>
      </c>
      <c r="M109" s="33">
        <v>3966</v>
      </c>
      <c r="N109" s="34">
        <v>0.65989847715735017</v>
      </c>
      <c r="O109" s="35"/>
      <c r="P109" s="36"/>
      <c r="Q109" s="34">
        <v>1.6638935108153063</v>
      </c>
      <c r="R109" s="37">
        <v>3.2101939956221681</v>
      </c>
      <c r="S109" s="37">
        <v>-24.4741225643902</v>
      </c>
      <c r="T109" s="37">
        <v>-4.3811661261215722</v>
      </c>
      <c r="U109" s="37">
        <v>-4.3811661261215722</v>
      </c>
      <c r="V109" s="37">
        <v>-0.33</v>
      </c>
      <c r="W109" s="38">
        <v>31053.134151999999</v>
      </c>
      <c r="X109" s="38">
        <v>42435.786366499997</v>
      </c>
      <c r="Y109" s="38">
        <v>33518.501221500002</v>
      </c>
      <c r="Z109" s="38">
        <v>33518.501221500002</v>
      </c>
      <c r="AA109" s="38">
        <v>32050</v>
      </c>
      <c r="AB109" s="57">
        <v>202212</v>
      </c>
      <c r="AC109" s="33">
        <v>24718</v>
      </c>
      <c r="AD109" s="33">
        <v>29709</v>
      </c>
      <c r="AE109" s="33">
        <v>36541</v>
      </c>
      <c r="AF109" s="33">
        <v>38179</v>
      </c>
      <c r="AG109" s="33">
        <v>35577</v>
      </c>
      <c r="AH109" s="39">
        <v>-6.8152649362214879</v>
      </c>
      <c r="AI109" s="40">
        <v>43.931547859859222</v>
      </c>
      <c r="AJ109" s="33">
        <v>-124</v>
      </c>
      <c r="AK109" s="33">
        <v>1069</v>
      </c>
      <c r="AL109" s="33">
        <v>1749</v>
      </c>
      <c r="AM109" s="33">
        <v>1911</v>
      </c>
      <c r="AN109" s="33">
        <v>190</v>
      </c>
      <c r="AO109" s="41">
        <v>-90.057561486132911</v>
      </c>
      <c r="AP109" s="40" t="s">
        <v>121</v>
      </c>
      <c r="AQ109" s="37">
        <v>3.5134208533919979</v>
      </c>
      <c r="AR109" s="37">
        <v>6.5155519414515144</v>
      </c>
      <c r="AS109" s="37">
        <v>0.32916696622058811</v>
      </c>
      <c r="AT109" s="37">
        <v>5.0520196781250322</v>
      </c>
      <c r="AU109" s="42">
        <v>121.38969055224049</v>
      </c>
      <c r="AV109" s="43">
        <v>1500</v>
      </c>
      <c r="AW109" s="40">
        <v>4.9099836333878883</v>
      </c>
      <c r="AX109" s="33">
        <v>97367</v>
      </c>
      <c r="AY109" s="44">
        <v>30550</v>
      </c>
      <c r="AZ109" s="44">
        <v>71.346000000000004</v>
      </c>
      <c r="BA109" s="33">
        <v>118193.5</v>
      </c>
      <c r="BB109" s="33">
        <v>30550</v>
      </c>
      <c r="BC109" s="45">
        <v>4.9099836333878883</v>
      </c>
    </row>
    <row r="110" spans="1:55" s="46" customFormat="1" ht="21.75" customHeight="1" x14ac:dyDescent="0.3">
      <c r="A110" s="25">
        <v>307950</v>
      </c>
      <c r="B110" s="26" t="s">
        <v>1673</v>
      </c>
      <c r="C110" s="26" t="s">
        <v>70</v>
      </c>
      <c r="D110" s="29" t="s">
        <v>3901</v>
      </c>
      <c r="E110" s="30" t="s">
        <v>3937</v>
      </c>
      <c r="F110" s="30" t="s">
        <v>3938</v>
      </c>
      <c r="G110" s="31" t="s">
        <v>141</v>
      </c>
      <c r="H110" s="32">
        <v>4129</v>
      </c>
      <c r="I110" s="33">
        <v>4125</v>
      </c>
      <c r="J110" s="33">
        <v>4193</v>
      </c>
      <c r="K110" s="33">
        <v>4343</v>
      </c>
      <c r="L110" s="33">
        <v>4662</v>
      </c>
      <c r="M110" s="33">
        <v>4750</v>
      </c>
      <c r="N110" s="34">
        <v>1.8876018876018863</v>
      </c>
      <c r="O110" s="35"/>
      <c r="P110" s="36"/>
      <c r="Q110" s="34">
        <v>18.769551616266945</v>
      </c>
      <c r="R110" s="37">
        <v>-8.7449007222939468E-2</v>
      </c>
      <c r="S110" s="37">
        <v>-4.2854553514572791</v>
      </c>
      <c r="T110" s="37">
        <v>6.9486461331134564</v>
      </c>
      <c r="U110" s="37">
        <v>-1.2139565205846914</v>
      </c>
      <c r="V110" s="37">
        <v>-0.7</v>
      </c>
      <c r="W110" s="38">
        <v>31263.339479999999</v>
      </c>
      <c r="X110" s="38">
        <v>32634.53858</v>
      </c>
      <c r="Y110" s="38">
        <v>29206.540830000002</v>
      </c>
      <c r="Z110" s="38">
        <v>31619.851245999998</v>
      </c>
      <c r="AA110" s="38">
        <v>31236</v>
      </c>
      <c r="AB110" s="57">
        <v>202212</v>
      </c>
      <c r="AC110" s="33">
        <v>6456</v>
      </c>
      <c r="AD110" s="33">
        <v>5596</v>
      </c>
      <c r="AE110" s="33">
        <v>6302</v>
      </c>
      <c r="AF110" s="33">
        <v>7305</v>
      </c>
      <c r="AG110" s="33">
        <v>8342</v>
      </c>
      <c r="AH110" s="39">
        <v>14.195756331279942</v>
      </c>
      <c r="AI110" s="40">
        <v>29.213135068153662</v>
      </c>
      <c r="AJ110" s="33">
        <v>263</v>
      </c>
      <c r="AK110" s="33">
        <v>224</v>
      </c>
      <c r="AL110" s="33">
        <v>287</v>
      </c>
      <c r="AM110" s="33">
        <v>333</v>
      </c>
      <c r="AN110" s="33">
        <v>580</v>
      </c>
      <c r="AO110" s="41">
        <v>74.174174174174183</v>
      </c>
      <c r="AP110" s="40">
        <v>120.532319391635</v>
      </c>
      <c r="AQ110" s="37">
        <v>5.1697222726447629</v>
      </c>
      <c r="AR110" s="37">
        <v>21.935393258426966</v>
      </c>
      <c r="AS110" s="37">
        <v>2.1874332533832876</v>
      </c>
      <c r="AT110" s="37">
        <v>9.9721633782104018</v>
      </c>
      <c r="AU110" s="42">
        <v>68.476338871478845</v>
      </c>
      <c r="AV110" s="43">
        <v>700</v>
      </c>
      <c r="AW110" s="40">
        <v>0.61457418788410889</v>
      </c>
      <c r="AX110" s="33">
        <v>14279.75</v>
      </c>
      <c r="AY110" s="44">
        <v>113900</v>
      </c>
      <c r="AZ110" s="44">
        <v>26.896999999999998</v>
      </c>
      <c r="BA110" s="33">
        <v>9778.25</v>
      </c>
      <c r="BB110" s="33">
        <v>113900</v>
      </c>
      <c r="BC110" s="45">
        <v>0.61457418788410889</v>
      </c>
    </row>
    <row r="111" spans="1:55" s="46" customFormat="1" ht="21.75" customHeight="1" x14ac:dyDescent="0.3">
      <c r="A111" s="25">
        <v>282330</v>
      </c>
      <c r="B111" s="26" t="s">
        <v>1660</v>
      </c>
      <c r="C111" s="26" t="s">
        <v>70</v>
      </c>
      <c r="D111" s="29" t="s">
        <v>3965</v>
      </c>
      <c r="E111" s="30" t="s">
        <v>3966</v>
      </c>
      <c r="F111" s="30" t="s">
        <v>150</v>
      </c>
      <c r="G111" s="31" t="s">
        <v>150</v>
      </c>
      <c r="H111" s="32">
        <v>12565</v>
      </c>
      <c r="I111" s="33">
        <v>13103</v>
      </c>
      <c r="J111" s="33">
        <v>13348</v>
      </c>
      <c r="K111" s="33">
        <v>13518</v>
      </c>
      <c r="L111" s="33">
        <v>13531</v>
      </c>
      <c r="M111" s="33">
        <v>13688</v>
      </c>
      <c r="N111" s="34">
        <v>1.1602985736457017</v>
      </c>
      <c r="O111" s="35"/>
      <c r="P111" s="36"/>
      <c r="Q111" s="34">
        <v>-10.544554455445542</v>
      </c>
      <c r="R111" s="37">
        <v>9.1842266074323007</v>
      </c>
      <c r="S111" s="37">
        <v>16.957860864272156</v>
      </c>
      <c r="T111" s="37">
        <v>-7.8061760023977129</v>
      </c>
      <c r="U111" s="37">
        <v>-5.3431665608693173</v>
      </c>
      <c r="V111" s="37">
        <v>-0.71</v>
      </c>
      <c r="W111" s="38">
        <v>28604.864430000001</v>
      </c>
      <c r="X111" s="38">
        <v>26703.634770000001</v>
      </c>
      <c r="Y111" s="38">
        <v>33876.455759999997</v>
      </c>
      <c r="Z111" s="38">
        <v>32994.976554000001</v>
      </c>
      <c r="AA111" s="38">
        <v>31232</v>
      </c>
      <c r="AB111" s="57">
        <v>202212</v>
      </c>
      <c r="AC111" s="33">
        <v>17430</v>
      </c>
      <c r="AD111" s="33">
        <v>16922</v>
      </c>
      <c r="AE111" s="33">
        <v>19186</v>
      </c>
      <c r="AF111" s="33">
        <v>20557</v>
      </c>
      <c r="AG111" s="33">
        <v>19492</v>
      </c>
      <c r="AH111" s="39">
        <v>-5.1807170306951367</v>
      </c>
      <c r="AI111" s="40">
        <v>11.830177854274249</v>
      </c>
      <c r="AJ111" s="33">
        <v>497</v>
      </c>
      <c r="AK111" s="33">
        <v>378</v>
      </c>
      <c r="AL111" s="33">
        <v>708</v>
      </c>
      <c r="AM111" s="33">
        <v>916</v>
      </c>
      <c r="AN111" s="33">
        <v>592</v>
      </c>
      <c r="AO111" s="41">
        <v>-35.371179039301317</v>
      </c>
      <c r="AP111" s="40">
        <v>19.114688128772638</v>
      </c>
      <c r="AQ111" s="37">
        <v>3.4061215646624738</v>
      </c>
      <c r="AR111" s="37">
        <v>12.040092521202777</v>
      </c>
      <c r="AS111" s="37">
        <v>3.5690655086706853</v>
      </c>
      <c r="AT111" s="37">
        <v>29.643173442276378</v>
      </c>
      <c r="AU111" s="42">
        <v>223.60654801017054</v>
      </c>
      <c r="AV111" s="43">
        <v>3000</v>
      </c>
      <c r="AW111" s="40">
        <v>1.6602102933038185</v>
      </c>
      <c r="AX111" s="33">
        <v>8750.75</v>
      </c>
      <c r="AY111" s="44">
        <v>180700</v>
      </c>
      <c r="AZ111" s="44">
        <v>35.101999999999997</v>
      </c>
      <c r="BA111" s="33">
        <v>19567.25</v>
      </c>
      <c r="BB111" s="33">
        <v>180700</v>
      </c>
      <c r="BC111" s="45">
        <v>1.6602102933038185</v>
      </c>
    </row>
    <row r="112" spans="1:55" s="46" customFormat="1" ht="21.75" customHeight="1" x14ac:dyDescent="0.3">
      <c r="A112" s="25">
        <v>5940</v>
      </c>
      <c r="B112" s="26" t="s">
        <v>1669</v>
      </c>
      <c r="C112" s="26" t="s">
        <v>70</v>
      </c>
      <c r="D112" s="29" t="s">
        <v>3907</v>
      </c>
      <c r="E112" s="30" t="s">
        <v>3961</v>
      </c>
      <c r="F112" s="30" t="s">
        <v>3961</v>
      </c>
      <c r="G112" s="31" t="s">
        <v>132</v>
      </c>
      <c r="H112" s="32">
        <v>1593</v>
      </c>
      <c r="I112" s="33">
        <v>1514</v>
      </c>
      <c r="J112" s="33">
        <v>1558</v>
      </c>
      <c r="K112" s="33">
        <v>1429</v>
      </c>
      <c r="L112" s="33">
        <v>1416</v>
      </c>
      <c r="M112" s="33">
        <v>1434</v>
      </c>
      <c r="N112" s="34">
        <v>1.2711864406779627</v>
      </c>
      <c r="O112" s="35"/>
      <c r="P112" s="36"/>
      <c r="Q112" s="34">
        <v>9.1764705882352757</v>
      </c>
      <c r="R112" s="37">
        <v>-12.923383444283775</v>
      </c>
      <c r="S112" s="37">
        <v>-5.5938823350578311</v>
      </c>
      <c r="T112" s="37">
        <v>-3.0290348331889705</v>
      </c>
      <c r="U112" s="37">
        <v>-1.7976574977373927</v>
      </c>
      <c r="V112" s="37">
        <v>-0.85</v>
      </c>
      <c r="W112" s="38">
        <v>35347.032552999997</v>
      </c>
      <c r="X112" s="38">
        <v>32602.760034300001</v>
      </c>
      <c r="Y112" s="38">
        <v>31740.4286397</v>
      </c>
      <c r="Z112" s="38">
        <v>31342.429534499999</v>
      </c>
      <c r="AA112" s="38">
        <v>30779</v>
      </c>
      <c r="AB112" s="57">
        <v>202209</v>
      </c>
      <c r="AC112" s="33">
        <v>24995</v>
      </c>
      <c r="AD112" s="33">
        <v>22321</v>
      </c>
      <c r="AE112" s="33">
        <v>39607</v>
      </c>
      <c r="AF112" s="33">
        <v>40497</v>
      </c>
      <c r="AG112" s="33">
        <v>37245</v>
      </c>
      <c r="AH112" s="39">
        <v>-8.0302244610711888</v>
      </c>
      <c r="AI112" s="40">
        <v>49.009801960392082</v>
      </c>
      <c r="AJ112" s="33">
        <v>2927</v>
      </c>
      <c r="AK112" s="33">
        <v>2338</v>
      </c>
      <c r="AL112" s="33">
        <v>1618</v>
      </c>
      <c r="AM112" s="33">
        <v>1542</v>
      </c>
      <c r="AN112" s="33">
        <v>685</v>
      </c>
      <c r="AO112" s="41">
        <v>-55.577172503242544</v>
      </c>
      <c r="AP112" s="40">
        <v>-76.597198496754359</v>
      </c>
      <c r="AQ112" s="37">
        <v>4.4268633206844701</v>
      </c>
      <c r="AR112" s="37">
        <v>4.9780042050784408</v>
      </c>
      <c r="AS112" s="37">
        <v>0.43420727793413322</v>
      </c>
      <c r="AT112" s="37">
        <v>8.7225172990244833</v>
      </c>
      <c r="AU112" s="42">
        <v>742.70795860930662</v>
      </c>
      <c r="AV112" s="43">
        <v>1050</v>
      </c>
      <c r="AW112" s="40">
        <v>11.314655172413794</v>
      </c>
      <c r="AX112" s="33">
        <v>70885.5</v>
      </c>
      <c r="AY112" s="44">
        <v>9280</v>
      </c>
      <c r="AZ112" s="44">
        <v>35.634999999999998</v>
      </c>
      <c r="BA112" s="33">
        <v>526472.25</v>
      </c>
      <c r="BB112" s="33">
        <v>9280</v>
      </c>
      <c r="BC112" s="45">
        <v>11.314655172413794</v>
      </c>
    </row>
    <row r="113" spans="1:55" s="46" customFormat="1" ht="21.75" customHeight="1" x14ac:dyDescent="0.3">
      <c r="A113" s="25">
        <v>41510</v>
      </c>
      <c r="B113" s="26" t="s">
        <v>1724</v>
      </c>
      <c r="C113" s="26" t="s">
        <v>94</v>
      </c>
      <c r="D113" s="29" t="s">
        <v>3948</v>
      </c>
      <c r="E113" s="30" t="s">
        <v>114</v>
      </c>
      <c r="F113" s="30" t="s">
        <v>3949</v>
      </c>
      <c r="G113" s="31" t="s">
        <v>114</v>
      </c>
      <c r="H113" s="32">
        <v>3583</v>
      </c>
      <c r="I113" s="33">
        <v>3769</v>
      </c>
      <c r="J113" s="33">
        <v>3818</v>
      </c>
      <c r="K113" s="33">
        <v>3816</v>
      </c>
      <c r="L113" s="33">
        <v>4182</v>
      </c>
      <c r="M113" s="33">
        <v>4286</v>
      </c>
      <c r="N113" s="34">
        <v>2.4868483978957467</v>
      </c>
      <c r="O113" s="35"/>
      <c r="P113" s="36"/>
      <c r="Q113" s="34">
        <v>71.851093770486443</v>
      </c>
      <c r="R113" s="37">
        <v>72.588284134690298</v>
      </c>
      <c r="S113" s="37">
        <v>94.124200439803857</v>
      </c>
      <c r="T113" s="37">
        <v>58.783247026418884</v>
      </c>
      <c r="U113" s="37">
        <v>41.996333416772046</v>
      </c>
      <c r="V113" s="37">
        <v>0.94</v>
      </c>
      <c r="W113" s="38">
        <v>17824.500749999999</v>
      </c>
      <c r="X113" s="38">
        <v>15847.071066</v>
      </c>
      <c r="Y113" s="38">
        <v>19374.210174</v>
      </c>
      <c r="Z113" s="38">
        <v>21664.643909999999</v>
      </c>
      <c r="AA113" s="38">
        <v>30763</v>
      </c>
      <c r="AB113" s="57">
        <v>202212</v>
      </c>
      <c r="AC113" s="33">
        <v>2065</v>
      </c>
      <c r="AD113" s="33">
        <v>1694</v>
      </c>
      <c r="AE113" s="33">
        <v>1844</v>
      </c>
      <c r="AF113" s="33">
        <v>2381</v>
      </c>
      <c r="AG113" s="33">
        <v>2564</v>
      </c>
      <c r="AH113" s="39">
        <v>7.6858462830743379</v>
      </c>
      <c r="AI113" s="40">
        <v>24.164648910411614</v>
      </c>
      <c r="AJ113" s="33">
        <v>106</v>
      </c>
      <c r="AK113" s="33">
        <v>192</v>
      </c>
      <c r="AL113" s="33">
        <v>194</v>
      </c>
      <c r="AM113" s="33">
        <v>298</v>
      </c>
      <c r="AN113" s="33">
        <v>252</v>
      </c>
      <c r="AO113" s="41">
        <v>-15.436241610738255</v>
      </c>
      <c r="AP113" s="40">
        <v>137.73584905660377</v>
      </c>
      <c r="AQ113" s="37">
        <v>11.0338323706236</v>
      </c>
      <c r="AR113" s="37">
        <v>32.866452991452988</v>
      </c>
      <c r="AS113" s="37">
        <v>3.5728347028251211</v>
      </c>
      <c r="AT113" s="37">
        <v>10.870764495804419</v>
      </c>
      <c r="AU113" s="42">
        <v>59.124299526726865</v>
      </c>
      <c r="AV113" s="43">
        <v>200</v>
      </c>
      <c r="AW113" s="40">
        <v>0.15479876160990713</v>
      </c>
      <c r="AX113" s="33">
        <v>8610.25</v>
      </c>
      <c r="AY113" s="44">
        <v>129200</v>
      </c>
      <c r="AZ113" s="44">
        <v>3.5129999999999999</v>
      </c>
      <c r="BA113" s="33">
        <v>5090.75</v>
      </c>
      <c r="BB113" s="33">
        <v>129200</v>
      </c>
      <c r="BC113" s="45">
        <v>0.15479876160990713</v>
      </c>
    </row>
    <row r="114" spans="1:55" s="46" customFormat="1" ht="21.75" customHeight="1" x14ac:dyDescent="0.3">
      <c r="A114" s="25">
        <v>8770</v>
      </c>
      <c r="B114" s="26" t="s">
        <v>1680</v>
      </c>
      <c r="C114" s="26" t="s">
        <v>70</v>
      </c>
      <c r="D114" s="29" t="s">
        <v>3965</v>
      </c>
      <c r="E114" s="30" t="s">
        <v>3966</v>
      </c>
      <c r="F114" s="30" t="s">
        <v>153</v>
      </c>
      <c r="G114" s="31" t="s">
        <v>153</v>
      </c>
      <c r="H114" s="32">
        <v>2962</v>
      </c>
      <c r="I114" s="33">
        <v>2878</v>
      </c>
      <c r="J114" s="33">
        <v>3118</v>
      </c>
      <c r="K114" s="33">
        <v>3696</v>
      </c>
      <c r="L114" s="33">
        <v>3441</v>
      </c>
      <c r="M114" s="33">
        <v>3531</v>
      </c>
      <c r="N114" s="34">
        <v>2.6155187445509931</v>
      </c>
      <c r="O114" s="35"/>
      <c r="P114" s="36"/>
      <c r="Q114" s="34">
        <v>-4.2944785276073594</v>
      </c>
      <c r="R114" s="37">
        <v>-3.3442548329773336</v>
      </c>
      <c r="S114" s="37">
        <v>8.7882654808748804</v>
      </c>
      <c r="T114" s="37">
        <v>-2.4985170627658815</v>
      </c>
      <c r="U114" s="37">
        <v>-2.741662905502118</v>
      </c>
      <c r="V114" s="37">
        <v>-1.64</v>
      </c>
      <c r="W114" s="38">
        <v>31673.233647000001</v>
      </c>
      <c r="X114" s="38">
        <v>28140.902757</v>
      </c>
      <c r="Y114" s="38">
        <v>31398.496800000001</v>
      </c>
      <c r="Z114" s="38">
        <v>31476.993041999998</v>
      </c>
      <c r="AA114" s="38">
        <v>30614</v>
      </c>
      <c r="AB114" s="57">
        <v>202212</v>
      </c>
      <c r="AC114" s="33">
        <v>11298</v>
      </c>
      <c r="AD114" s="33">
        <v>10944</v>
      </c>
      <c r="AE114" s="33">
        <v>11659</v>
      </c>
      <c r="AF114" s="33">
        <v>13618</v>
      </c>
      <c r="AG114" s="33">
        <v>12999</v>
      </c>
      <c r="AH114" s="39">
        <v>-4.5454545454545414</v>
      </c>
      <c r="AI114" s="40">
        <v>15.055762081784385</v>
      </c>
      <c r="AJ114" s="33">
        <v>250</v>
      </c>
      <c r="AK114" s="33">
        <v>151</v>
      </c>
      <c r="AL114" s="33">
        <v>432</v>
      </c>
      <c r="AM114" s="33">
        <v>266</v>
      </c>
      <c r="AN114" s="33">
        <v>-67</v>
      </c>
      <c r="AO114" s="41" t="s">
        <v>116</v>
      </c>
      <c r="AP114" s="40" t="s">
        <v>116</v>
      </c>
      <c r="AQ114" s="37">
        <v>1.5887850467289719</v>
      </c>
      <c r="AR114" s="37">
        <v>39.148337595907925</v>
      </c>
      <c r="AS114" s="37">
        <v>5.2418988913145839</v>
      </c>
      <c r="AT114" s="37">
        <v>13.389837763794358</v>
      </c>
      <c r="AU114" s="42">
        <v>385.26604169342068</v>
      </c>
      <c r="AV114" s="43">
        <v>200</v>
      </c>
      <c r="AW114" s="40">
        <v>0.25641025641025639</v>
      </c>
      <c r="AX114" s="33">
        <v>5840.25</v>
      </c>
      <c r="AY114" s="44">
        <v>78000</v>
      </c>
      <c r="AZ114" s="44">
        <v>28.114999999999998</v>
      </c>
      <c r="BA114" s="33">
        <v>22500.5</v>
      </c>
      <c r="BB114" s="33">
        <v>78000</v>
      </c>
      <c r="BC114" s="45">
        <v>0.25641025641025639</v>
      </c>
    </row>
    <row r="115" spans="1:55" s="46" customFormat="1" ht="21.75" customHeight="1" x14ac:dyDescent="0.3">
      <c r="A115" s="25">
        <v>1450</v>
      </c>
      <c r="B115" s="26" t="s">
        <v>1682</v>
      </c>
      <c r="C115" s="26" t="s">
        <v>70</v>
      </c>
      <c r="D115" s="29" t="s">
        <v>3907</v>
      </c>
      <c r="E115" s="30" t="s">
        <v>3916</v>
      </c>
      <c r="F115" s="30" t="s">
        <v>108</v>
      </c>
      <c r="G115" s="31" t="s">
        <v>108</v>
      </c>
      <c r="H115" s="32">
        <v>5774</v>
      </c>
      <c r="I115" s="33">
        <v>5807</v>
      </c>
      <c r="J115" s="33">
        <v>5772</v>
      </c>
      <c r="K115" s="33">
        <v>7006</v>
      </c>
      <c r="L115" s="33">
        <v>6736</v>
      </c>
      <c r="M115" s="33">
        <v>6745</v>
      </c>
      <c r="N115" s="34">
        <v>0.13361045130642069</v>
      </c>
      <c r="O115" s="35"/>
      <c r="P115" s="36"/>
      <c r="Q115" s="34">
        <v>16.840277777777768</v>
      </c>
      <c r="R115" s="37">
        <v>19.963950599560555</v>
      </c>
      <c r="S115" s="37">
        <v>7.6796420581655589</v>
      </c>
      <c r="T115" s="37">
        <v>15.437009067501673</v>
      </c>
      <c r="U115" s="37">
        <v>11.239299646865231</v>
      </c>
      <c r="V115" s="37">
        <v>-3.86</v>
      </c>
      <c r="W115" s="38">
        <v>25076.7</v>
      </c>
      <c r="X115" s="38">
        <v>27937.5</v>
      </c>
      <c r="Y115" s="38">
        <v>26060.1</v>
      </c>
      <c r="Z115" s="38">
        <v>27043.5</v>
      </c>
      <c r="AA115" s="38">
        <v>30083</v>
      </c>
      <c r="AB115" s="57">
        <v>202209</v>
      </c>
      <c r="AC115" s="33">
        <v>49423</v>
      </c>
      <c r="AD115" s="33">
        <v>47878</v>
      </c>
      <c r="AE115" s="33">
        <v>49381</v>
      </c>
      <c r="AF115" s="33">
        <v>53580</v>
      </c>
      <c r="AG115" s="33">
        <v>57150</v>
      </c>
      <c r="AH115" s="39">
        <v>6.6629339305711133</v>
      </c>
      <c r="AI115" s="40">
        <v>15.634421220889049</v>
      </c>
      <c r="AJ115" s="33">
        <v>1986</v>
      </c>
      <c r="AK115" s="33">
        <v>679</v>
      </c>
      <c r="AL115" s="33">
        <v>2255</v>
      </c>
      <c r="AM115" s="33">
        <v>2903</v>
      </c>
      <c r="AN115" s="33">
        <v>1930</v>
      </c>
      <c r="AO115" s="41">
        <v>-33.517051326214265</v>
      </c>
      <c r="AP115" s="40">
        <v>-2.8197381671701938</v>
      </c>
      <c r="AQ115" s="37">
        <v>3.7343321041016591</v>
      </c>
      <c r="AR115" s="37">
        <v>3.8731814085232394</v>
      </c>
      <c r="AS115" s="37">
        <v>0.66326761215501895</v>
      </c>
      <c r="AT115" s="37">
        <v>17.124620362357586</v>
      </c>
      <c r="AU115" s="42">
        <v>1067.5145929678156</v>
      </c>
      <c r="AV115" s="43">
        <v>1480</v>
      </c>
      <c r="AW115" s="40">
        <v>4.3982169390787522</v>
      </c>
      <c r="AX115" s="33">
        <v>45355.75</v>
      </c>
      <c r="AY115" s="44">
        <v>33650</v>
      </c>
      <c r="AZ115" s="44">
        <v>26.829000000000001</v>
      </c>
      <c r="BA115" s="33">
        <v>484179.25</v>
      </c>
      <c r="BB115" s="33">
        <v>33650</v>
      </c>
      <c r="BC115" s="45">
        <v>4.3982169390787522</v>
      </c>
    </row>
    <row r="116" spans="1:55" s="46" customFormat="1" ht="21.75" customHeight="1" x14ac:dyDescent="0.3">
      <c r="A116" s="25">
        <v>180640</v>
      </c>
      <c r="B116" s="26" t="s">
        <v>1681</v>
      </c>
      <c r="C116" s="26" t="s">
        <v>70</v>
      </c>
      <c r="D116" s="29" t="s">
        <v>85</v>
      </c>
      <c r="E116" s="30" t="s">
        <v>85</v>
      </c>
      <c r="F116" s="30" t="s">
        <v>85</v>
      </c>
      <c r="G116" s="31" t="s">
        <v>85</v>
      </c>
      <c r="H116" s="32" t="s">
        <v>73</v>
      </c>
      <c r="I116" s="33" t="s">
        <v>73</v>
      </c>
      <c r="J116" s="33">
        <v>4681</v>
      </c>
      <c r="K116" s="33">
        <v>4672</v>
      </c>
      <c r="L116" s="33">
        <v>4663</v>
      </c>
      <c r="M116" s="33" t="s">
        <v>73</v>
      </c>
      <c r="N116" s="34" t="s">
        <v>73</v>
      </c>
      <c r="O116" s="35"/>
      <c r="P116" s="36"/>
      <c r="Q116" s="34">
        <v>25.91036414565826</v>
      </c>
      <c r="R116" s="37">
        <v>-14.54426207616577</v>
      </c>
      <c r="S116" s="37">
        <v>-4.1591472061870967</v>
      </c>
      <c r="T116" s="37">
        <v>12.373399900745618</v>
      </c>
      <c r="U116" s="37">
        <v>9.2329525159131407</v>
      </c>
      <c r="V116" s="37">
        <v>0.11</v>
      </c>
      <c r="W116" s="38">
        <v>35116.424864000001</v>
      </c>
      <c r="X116" s="38">
        <v>31311.282324</v>
      </c>
      <c r="Y116" s="38">
        <v>26704.718400000002</v>
      </c>
      <c r="Z116" s="38">
        <v>27472.479053999999</v>
      </c>
      <c r="AA116" s="38">
        <v>30009</v>
      </c>
      <c r="AB116" s="57">
        <v>202212</v>
      </c>
      <c r="AC116" s="33">
        <v>1199</v>
      </c>
      <c r="AD116" s="33">
        <v>1086</v>
      </c>
      <c r="AE116" s="33">
        <v>-224</v>
      </c>
      <c r="AF116" s="33">
        <v>565</v>
      </c>
      <c r="AG116" s="33">
        <v>576</v>
      </c>
      <c r="AH116" s="39">
        <v>1.9469026548672552</v>
      </c>
      <c r="AI116" s="40">
        <v>-51.95996663886573</v>
      </c>
      <c r="AJ116" s="33">
        <v>-314</v>
      </c>
      <c r="AK116" s="33">
        <v>-455</v>
      </c>
      <c r="AL116" s="33">
        <v>478</v>
      </c>
      <c r="AM116" s="33">
        <v>79</v>
      </c>
      <c r="AN116" s="33">
        <v>69</v>
      </c>
      <c r="AO116" s="41">
        <v>-12.658227848101266</v>
      </c>
      <c r="AP116" s="40" t="s">
        <v>121</v>
      </c>
      <c r="AQ116" s="37">
        <v>8.5371942086869694</v>
      </c>
      <c r="AR116" s="37">
        <v>175.49122807017545</v>
      </c>
      <c r="AS116" s="37">
        <v>1.2844531475715066</v>
      </c>
      <c r="AT116" s="37">
        <v>0.73191871850020873</v>
      </c>
      <c r="AU116" s="42">
        <v>67.094689309064449</v>
      </c>
      <c r="AV116" s="43" t="s">
        <v>73</v>
      </c>
      <c r="AW116" s="40" t="s">
        <v>73</v>
      </c>
      <c r="AX116" s="33">
        <v>23363.25</v>
      </c>
      <c r="AY116" s="44">
        <v>44950</v>
      </c>
      <c r="AZ116" s="44" t="s">
        <v>73</v>
      </c>
      <c r="BA116" s="33">
        <v>15675.5</v>
      </c>
      <c r="BB116" s="33">
        <v>44950</v>
      </c>
      <c r="BC116" s="45" t="s">
        <v>73</v>
      </c>
    </row>
    <row r="117" spans="1:55" s="46" customFormat="1" ht="21.75" customHeight="1" x14ac:dyDescent="0.3">
      <c r="A117" s="25">
        <v>7070</v>
      </c>
      <c r="B117" s="26" t="s">
        <v>1672</v>
      </c>
      <c r="C117" s="26" t="s">
        <v>70</v>
      </c>
      <c r="D117" s="29" t="s">
        <v>3965</v>
      </c>
      <c r="E117" s="30" t="s">
        <v>3966</v>
      </c>
      <c r="F117" s="30" t="s">
        <v>150</v>
      </c>
      <c r="G117" s="31" t="s">
        <v>150</v>
      </c>
      <c r="H117" s="32">
        <v>1815</v>
      </c>
      <c r="I117" s="33">
        <v>2037</v>
      </c>
      <c r="J117" s="33">
        <v>2160</v>
      </c>
      <c r="K117" s="33">
        <v>2161</v>
      </c>
      <c r="L117" s="33">
        <v>2182</v>
      </c>
      <c r="M117" s="33">
        <v>2221</v>
      </c>
      <c r="N117" s="34">
        <v>1.787351054078834</v>
      </c>
      <c r="O117" s="35"/>
      <c r="P117" s="36"/>
      <c r="Q117" s="34">
        <v>2.5225225225225412</v>
      </c>
      <c r="R117" s="37">
        <v>4.5947147086301765</v>
      </c>
      <c r="S117" s="37">
        <v>7.1554139387849602</v>
      </c>
      <c r="T117" s="37">
        <v>-2.735855040179791</v>
      </c>
      <c r="U117" s="37">
        <v>0.52919576235834764</v>
      </c>
      <c r="V117" s="37">
        <v>-1.04</v>
      </c>
      <c r="W117" s="38">
        <v>28483.274784000001</v>
      </c>
      <c r="X117" s="38">
        <v>27802.608291</v>
      </c>
      <c r="Y117" s="38">
        <v>30629.992184999999</v>
      </c>
      <c r="Z117" s="38">
        <v>29635.171925999999</v>
      </c>
      <c r="AA117" s="38">
        <v>29792</v>
      </c>
      <c r="AB117" s="57">
        <v>202212</v>
      </c>
      <c r="AC117" s="33">
        <v>26545</v>
      </c>
      <c r="AD117" s="33">
        <v>25985</v>
      </c>
      <c r="AE117" s="33">
        <v>28019</v>
      </c>
      <c r="AF117" s="33">
        <v>29376</v>
      </c>
      <c r="AG117" s="33">
        <v>28885</v>
      </c>
      <c r="AH117" s="39">
        <v>-1.6714324618736343</v>
      </c>
      <c r="AI117" s="40">
        <v>8.8152194386890148</v>
      </c>
      <c r="AJ117" s="33">
        <v>257</v>
      </c>
      <c r="AK117" s="33">
        <v>273</v>
      </c>
      <c r="AL117" s="33">
        <v>403</v>
      </c>
      <c r="AM117" s="33">
        <v>922</v>
      </c>
      <c r="AN117" s="33">
        <v>853</v>
      </c>
      <c r="AO117" s="41">
        <v>-7.4837310195227769</v>
      </c>
      <c r="AP117" s="40">
        <v>231.90661478599225</v>
      </c>
      <c r="AQ117" s="37">
        <v>2.1832271856767469</v>
      </c>
      <c r="AR117" s="37">
        <v>12.155038759689923</v>
      </c>
      <c r="AS117" s="37">
        <v>0.68161824847996066</v>
      </c>
      <c r="AT117" s="37">
        <v>5.6077011513976354</v>
      </c>
      <c r="AU117" s="42">
        <v>122.55950031744942</v>
      </c>
      <c r="AV117" s="43">
        <v>1200</v>
      </c>
      <c r="AW117" s="40">
        <v>4.2179261862917397</v>
      </c>
      <c r="AX117" s="33">
        <v>43707.75</v>
      </c>
      <c r="AY117" s="44">
        <v>28450</v>
      </c>
      <c r="AZ117" s="44">
        <v>15.303000000000001</v>
      </c>
      <c r="BA117" s="33">
        <v>53568</v>
      </c>
      <c r="BB117" s="33">
        <v>28450</v>
      </c>
      <c r="BC117" s="45">
        <v>4.2179261862917397</v>
      </c>
    </row>
    <row r="118" spans="1:55" s="46" customFormat="1" ht="21.75" customHeight="1" x14ac:dyDescent="0.3">
      <c r="A118" s="25">
        <v>112610</v>
      </c>
      <c r="B118" s="26" t="s">
        <v>1664</v>
      </c>
      <c r="C118" s="26" t="s">
        <v>70</v>
      </c>
      <c r="D118" s="29" t="s">
        <v>3919</v>
      </c>
      <c r="E118" s="30" t="s">
        <v>3939</v>
      </c>
      <c r="F118" s="30" t="s">
        <v>246</v>
      </c>
      <c r="G118" s="31" t="s">
        <v>157</v>
      </c>
      <c r="H118" s="32">
        <v>2509</v>
      </c>
      <c r="I118" s="33">
        <v>2278</v>
      </c>
      <c r="J118" s="33">
        <v>2419</v>
      </c>
      <c r="K118" s="33">
        <v>2429</v>
      </c>
      <c r="L118" s="33">
        <v>2210</v>
      </c>
      <c r="M118" s="33">
        <v>2325</v>
      </c>
      <c r="N118" s="34">
        <v>5.2036199095022662</v>
      </c>
      <c r="O118" s="35"/>
      <c r="P118" s="36"/>
      <c r="Q118" s="34">
        <v>2.3598820058997161</v>
      </c>
      <c r="R118" s="37">
        <v>10.158904496384814</v>
      </c>
      <c r="S118" s="37">
        <v>8.0998595525271444</v>
      </c>
      <c r="T118" s="37">
        <v>-6.3426318046930881</v>
      </c>
      <c r="U118" s="37">
        <v>4.0481406787442609</v>
      </c>
      <c r="V118" s="37">
        <v>-0.72</v>
      </c>
      <c r="W118" s="38">
        <v>26567.98389</v>
      </c>
      <c r="X118" s="38">
        <v>27074.040725999999</v>
      </c>
      <c r="Y118" s="38">
        <v>31249.009623000002</v>
      </c>
      <c r="Z118" s="38">
        <v>28128.325800999999</v>
      </c>
      <c r="AA118" s="38">
        <v>29267</v>
      </c>
      <c r="AB118" s="57">
        <v>202212</v>
      </c>
      <c r="AC118" s="33">
        <v>4679</v>
      </c>
      <c r="AD118" s="33">
        <v>3101</v>
      </c>
      <c r="AE118" s="33">
        <v>3275</v>
      </c>
      <c r="AF118" s="33">
        <v>3231</v>
      </c>
      <c r="AG118" s="33">
        <v>4183</v>
      </c>
      <c r="AH118" s="39">
        <v>29.464562055091292</v>
      </c>
      <c r="AI118" s="40">
        <v>-10.60055567428938</v>
      </c>
      <c r="AJ118" s="33">
        <v>283</v>
      </c>
      <c r="AK118" s="33">
        <v>92</v>
      </c>
      <c r="AL118" s="33">
        <v>193</v>
      </c>
      <c r="AM118" s="33">
        <v>202</v>
      </c>
      <c r="AN118" s="33">
        <v>-20</v>
      </c>
      <c r="AO118" s="41" t="s">
        <v>116</v>
      </c>
      <c r="AP118" s="40" t="s">
        <v>116</v>
      </c>
      <c r="AQ118" s="37">
        <v>3.3865119651921685</v>
      </c>
      <c r="AR118" s="37">
        <v>62.670235546038541</v>
      </c>
      <c r="AS118" s="37">
        <v>3.1478354396343105</v>
      </c>
      <c r="AT118" s="37">
        <v>5.0228556063457921</v>
      </c>
      <c r="AU118" s="42">
        <v>93.154073675719289</v>
      </c>
      <c r="AV118" s="43">
        <v>600</v>
      </c>
      <c r="AW118" s="40">
        <v>0.86455331412103753</v>
      </c>
      <c r="AX118" s="33">
        <v>9297.5</v>
      </c>
      <c r="AY118" s="44">
        <v>69400</v>
      </c>
      <c r="AZ118" s="44">
        <v>39.081000000000003</v>
      </c>
      <c r="BA118" s="33">
        <v>8661</v>
      </c>
      <c r="BB118" s="33">
        <v>69400</v>
      </c>
      <c r="BC118" s="45">
        <v>0.86455331412103753</v>
      </c>
    </row>
    <row r="119" spans="1:55" s="46" customFormat="1" ht="21.75" customHeight="1" x14ac:dyDescent="0.3">
      <c r="A119" s="25">
        <v>16360</v>
      </c>
      <c r="B119" s="26" t="s">
        <v>1670</v>
      </c>
      <c r="C119" s="26" t="s">
        <v>70</v>
      </c>
      <c r="D119" s="29" t="s">
        <v>3907</v>
      </c>
      <c r="E119" s="30" t="s">
        <v>3961</v>
      </c>
      <c r="F119" s="30" t="s">
        <v>3961</v>
      </c>
      <c r="G119" s="31" t="s">
        <v>132</v>
      </c>
      <c r="H119" s="32">
        <v>6696</v>
      </c>
      <c r="I119" s="33">
        <v>6301</v>
      </c>
      <c r="J119" s="33">
        <v>6346</v>
      </c>
      <c r="K119" s="33">
        <v>6215</v>
      </c>
      <c r="L119" s="33">
        <v>6096</v>
      </c>
      <c r="M119" s="33">
        <v>6155</v>
      </c>
      <c r="N119" s="34">
        <v>0.96784776902887337</v>
      </c>
      <c r="O119" s="35"/>
      <c r="P119" s="36"/>
      <c r="Q119" s="34">
        <v>6.7434210526315708</v>
      </c>
      <c r="R119" s="37">
        <v>-24.181850530083416</v>
      </c>
      <c r="S119" s="37">
        <v>-3.5656226653066891</v>
      </c>
      <c r="T119" s="37">
        <v>-7.8120228036241413</v>
      </c>
      <c r="U119" s="37">
        <v>-5.2549840200750371</v>
      </c>
      <c r="V119" s="37">
        <v>-0.92</v>
      </c>
      <c r="W119" s="38">
        <v>38220.400000000001</v>
      </c>
      <c r="X119" s="38">
        <v>30049.45</v>
      </c>
      <c r="Y119" s="38">
        <v>31433.599999999999</v>
      </c>
      <c r="Z119" s="38">
        <v>30585.25</v>
      </c>
      <c r="AA119" s="38">
        <v>28978</v>
      </c>
      <c r="AB119" s="57">
        <v>202209</v>
      </c>
      <c r="AC119" s="33">
        <v>25557</v>
      </c>
      <c r="AD119" s="33">
        <v>20139</v>
      </c>
      <c r="AE119" s="33">
        <v>38567</v>
      </c>
      <c r="AF119" s="33">
        <v>40026</v>
      </c>
      <c r="AG119" s="33">
        <v>46285</v>
      </c>
      <c r="AH119" s="39">
        <v>15.63733573177435</v>
      </c>
      <c r="AI119" s="40">
        <v>81.104981022811756</v>
      </c>
      <c r="AJ119" s="33">
        <v>3627</v>
      </c>
      <c r="AK119" s="33">
        <v>1904</v>
      </c>
      <c r="AL119" s="33">
        <v>2122</v>
      </c>
      <c r="AM119" s="33">
        <v>1828</v>
      </c>
      <c r="AN119" s="33">
        <v>1562</v>
      </c>
      <c r="AO119" s="41">
        <v>-14.551422319474838</v>
      </c>
      <c r="AP119" s="40">
        <v>-56.93410532120209</v>
      </c>
      <c r="AQ119" s="37">
        <v>5.1138831999007008</v>
      </c>
      <c r="AR119" s="37">
        <v>3.9074973031283711</v>
      </c>
      <c r="AS119" s="37">
        <v>0.47880900844335023</v>
      </c>
      <c r="AT119" s="37">
        <v>12.253597924687298</v>
      </c>
      <c r="AU119" s="42">
        <v>978.25093769104933</v>
      </c>
      <c r="AV119" s="43">
        <v>3800</v>
      </c>
      <c r="AW119" s="40">
        <v>11.710323574730355</v>
      </c>
      <c r="AX119" s="33">
        <v>60521</v>
      </c>
      <c r="AY119" s="44">
        <v>32450</v>
      </c>
      <c r="AZ119" s="44">
        <v>35.152000000000001</v>
      </c>
      <c r="BA119" s="33">
        <v>592047.25</v>
      </c>
      <c r="BB119" s="33">
        <v>32450</v>
      </c>
      <c r="BC119" s="45">
        <v>11.710323574730355</v>
      </c>
    </row>
    <row r="120" spans="1:55" s="46" customFormat="1" ht="21.75" customHeight="1" x14ac:dyDescent="0.3">
      <c r="A120" s="25">
        <v>3410</v>
      </c>
      <c r="B120" s="26" t="s">
        <v>1674</v>
      </c>
      <c r="C120" s="26" t="s">
        <v>70</v>
      </c>
      <c r="D120" s="29" t="s">
        <v>3906</v>
      </c>
      <c r="E120" s="30" t="s">
        <v>3970</v>
      </c>
      <c r="F120" s="30" t="s">
        <v>143</v>
      </c>
      <c r="G120" s="31" t="s">
        <v>143</v>
      </c>
      <c r="H120" s="32">
        <v>372</v>
      </c>
      <c r="I120" s="33">
        <v>356</v>
      </c>
      <c r="J120" s="33">
        <v>344</v>
      </c>
      <c r="K120" s="33">
        <v>306</v>
      </c>
      <c r="L120" s="33">
        <v>283</v>
      </c>
      <c r="M120" s="33">
        <v>292</v>
      </c>
      <c r="N120" s="34">
        <v>3.180212014134276</v>
      </c>
      <c r="O120" s="35"/>
      <c r="P120" s="36"/>
      <c r="Q120" s="34">
        <v>1.7730496453900679</v>
      </c>
      <c r="R120" s="37">
        <v>-26.124953078146262</v>
      </c>
      <c r="S120" s="37">
        <v>-15.586894914293591</v>
      </c>
      <c r="T120" s="37">
        <v>-3.689745875368533</v>
      </c>
      <c r="U120" s="37">
        <v>-0.51835102551064383</v>
      </c>
      <c r="V120" s="37">
        <v>0.17</v>
      </c>
      <c r="W120" s="38">
        <v>39149.890531500001</v>
      </c>
      <c r="X120" s="38">
        <v>34262.45246</v>
      </c>
      <c r="Y120" s="38">
        <v>30030.031862</v>
      </c>
      <c r="Z120" s="38">
        <v>29072.698631499999</v>
      </c>
      <c r="AA120" s="38">
        <v>28922</v>
      </c>
      <c r="AB120" s="57">
        <v>202212</v>
      </c>
      <c r="AC120" s="33">
        <v>4861</v>
      </c>
      <c r="AD120" s="33">
        <v>3762</v>
      </c>
      <c r="AE120" s="33">
        <v>4863</v>
      </c>
      <c r="AF120" s="33">
        <v>4747</v>
      </c>
      <c r="AG120" s="33">
        <v>6277</v>
      </c>
      <c r="AH120" s="39">
        <v>32.230882662734352</v>
      </c>
      <c r="AI120" s="40">
        <v>29.129808681341295</v>
      </c>
      <c r="AJ120" s="33">
        <v>681</v>
      </c>
      <c r="AK120" s="33">
        <v>4</v>
      </c>
      <c r="AL120" s="33">
        <v>520</v>
      </c>
      <c r="AM120" s="33">
        <v>361</v>
      </c>
      <c r="AN120" s="33">
        <v>1322</v>
      </c>
      <c r="AO120" s="41">
        <v>266.2049861495845</v>
      </c>
      <c r="AP120" s="40">
        <v>94.126284875183558</v>
      </c>
      <c r="AQ120" s="37">
        <v>11.232123772202147</v>
      </c>
      <c r="AR120" s="37">
        <v>13.10466696873584</v>
      </c>
      <c r="AS120" s="37">
        <v>1.8363466086763283</v>
      </c>
      <c r="AT120" s="37">
        <v>14.012920840013335</v>
      </c>
      <c r="AU120" s="42">
        <v>136.11009698566642</v>
      </c>
      <c r="AV120" s="43">
        <v>440</v>
      </c>
      <c r="AW120" s="40">
        <v>7.6655052264808354</v>
      </c>
      <c r="AX120" s="33">
        <v>15749.75</v>
      </c>
      <c r="AY120" s="44">
        <v>5740</v>
      </c>
      <c r="AZ120" s="44">
        <v>118.84699999999999</v>
      </c>
      <c r="BA120" s="33">
        <v>21437</v>
      </c>
      <c r="BB120" s="33">
        <v>5740</v>
      </c>
      <c r="BC120" s="45">
        <v>7.6655052264808354</v>
      </c>
    </row>
    <row r="121" spans="1:55" s="46" customFormat="1" ht="21.75" customHeight="1" x14ac:dyDescent="0.3">
      <c r="A121" s="25">
        <v>10620</v>
      </c>
      <c r="B121" s="26" t="s">
        <v>1659</v>
      </c>
      <c r="C121" s="26" t="s">
        <v>70</v>
      </c>
      <c r="D121" s="29" t="s">
        <v>96</v>
      </c>
      <c r="E121" s="30" t="s">
        <v>96</v>
      </c>
      <c r="F121" s="30" t="s">
        <v>96</v>
      </c>
      <c r="G121" s="31" t="s">
        <v>96</v>
      </c>
      <c r="H121" s="32">
        <v>4006</v>
      </c>
      <c r="I121" s="33">
        <v>4416</v>
      </c>
      <c r="J121" s="33">
        <v>4651</v>
      </c>
      <c r="K121" s="33">
        <v>4569</v>
      </c>
      <c r="L121" s="33">
        <v>2657</v>
      </c>
      <c r="M121" s="33">
        <v>2960</v>
      </c>
      <c r="N121" s="34">
        <v>11.403838916070752</v>
      </c>
      <c r="O121" s="35"/>
      <c r="P121" s="36"/>
      <c r="Q121" s="34">
        <v>-12.776412776412771</v>
      </c>
      <c r="R121" s="37">
        <v>-11.13869112176622</v>
      </c>
      <c r="S121" s="37">
        <v>-32.70124569316701</v>
      </c>
      <c r="T121" s="37">
        <v>-13.519871140427785</v>
      </c>
      <c r="U121" s="37">
        <v>-12.128482928578222</v>
      </c>
      <c r="V121" s="37">
        <v>-0.28000000000000003</v>
      </c>
      <c r="W121" s="38">
        <v>31913.777051000001</v>
      </c>
      <c r="X121" s="38">
        <v>42138.967194999997</v>
      </c>
      <c r="Y121" s="38">
        <v>32792.504329000003</v>
      </c>
      <c r="Z121" s="38">
        <v>32273.256391999999</v>
      </c>
      <c r="AA121" s="38">
        <v>28359</v>
      </c>
      <c r="AB121" s="57">
        <v>202212</v>
      </c>
      <c r="AC121" s="33">
        <v>8605</v>
      </c>
      <c r="AD121" s="33">
        <v>8760</v>
      </c>
      <c r="AE121" s="33">
        <v>9354</v>
      </c>
      <c r="AF121" s="33">
        <v>8823</v>
      </c>
      <c r="AG121" s="33">
        <v>10232</v>
      </c>
      <c r="AH121" s="39">
        <v>15.969624844157316</v>
      </c>
      <c r="AI121" s="40">
        <v>18.907611853573503</v>
      </c>
      <c r="AJ121" s="33">
        <v>-770</v>
      </c>
      <c r="AK121" s="33">
        <v>-618</v>
      </c>
      <c r="AL121" s="33">
        <v>-66</v>
      </c>
      <c r="AM121" s="33">
        <v>141</v>
      </c>
      <c r="AN121" s="33">
        <v>-547</v>
      </c>
      <c r="AO121" s="41" t="s">
        <v>116</v>
      </c>
      <c r="AP121" s="40" t="s">
        <v>89</v>
      </c>
      <c r="AQ121" s="37">
        <v>-2.9325513196480939</v>
      </c>
      <c r="AR121" s="37">
        <v>-26.017431192660549</v>
      </c>
      <c r="AS121" s="37">
        <v>1.2774899770259922</v>
      </c>
      <c r="AT121" s="37">
        <v>-4.9101310869859001</v>
      </c>
      <c r="AU121" s="42">
        <v>107.4293887112032</v>
      </c>
      <c r="AV121" s="43" t="s">
        <v>73</v>
      </c>
      <c r="AW121" s="40" t="s">
        <v>73</v>
      </c>
      <c r="AX121" s="33">
        <v>22199</v>
      </c>
      <c r="AY121" s="44">
        <v>71000</v>
      </c>
      <c r="AZ121" s="44" t="s">
        <v>73</v>
      </c>
      <c r="BA121" s="33">
        <v>23848.25</v>
      </c>
      <c r="BB121" s="33">
        <v>71000</v>
      </c>
      <c r="BC121" s="45" t="s">
        <v>73</v>
      </c>
    </row>
    <row r="122" spans="1:55" s="46" customFormat="1" ht="21.75" customHeight="1" x14ac:dyDescent="0.3">
      <c r="A122" s="25">
        <v>48260</v>
      </c>
      <c r="B122" s="26" t="s">
        <v>1737</v>
      </c>
      <c r="C122" s="26" t="s">
        <v>94</v>
      </c>
      <c r="D122" s="29" t="s">
        <v>3896</v>
      </c>
      <c r="E122" s="30" t="s">
        <v>3988</v>
      </c>
      <c r="F122" s="30" t="s">
        <v>3989</v>
      </c>
      <c r="G122" s="31" t="s">
        <v>189</v>
      </c>
      <c r="H122" s="32">
        <v>12898</v>
      </c>
      <c r="I122" s="33">
        <v>12923</v>
      </c>
      <c r="J122" s="33">
        <v>13154</v>
      </c>
      <c r="K122" s="33">
        <v>12348</v>
      </c>
      <c r="L122" s="33">
        <v>12636</v>
      </c>
      <c r="M122" s="33">
        <v>12833</v>
      </c>
      <c r="N122" s="34">
        <v>1.5590376701487774</v>
      </c>
      <c r="O122" s="35"/>
      <c r="P122" s="36"/>
      <c r="Q122" s="34">
        <v>37.500460507449972</v>
      </c>
      <c r="R122" s="37">
        <v>38.224220408736585</v>
      </c>
      <c r="S122" s="37">
        <v>43.035505818177747</v>
      </c>
      <c r="T122" s="37">
        <v>64.539912099856963</v>
      </c>
      <c r="U122" s="37">
        <v>0.7889497157103742</v>
      </c>
      <c r="V122" s="37">
        <v>0</v>
      </c>
      <c r="W122" s="38">
        <v>20385.718159</v>
      </c>
      <c r="X122" s="38">
        <v>19700.003743000001</v>
      </c>
      <c r="Y122" s="38">
        <v>17125.328219999999</v>
      </c>
      <c r="Z122" s="38">
        <v>27957.429936</v>
      </c>
      <c r="AA122" s="38">
        <v>28178</v>
      </c>
      <c r="AB122" s="57">
        <v>202212</v>
      </c>
      <c r="AC122" s="33">
        <v>2383</v>
      </c>
      <c r="AD122" s="33">
        <v>2341</v>
      </c>
      <c r="AE122" s="33">
        <v>2654</v>
      </c>
      <c r="AF122" s="33">
        <v>2796</v>
      </c>
      <c r="AG122" s="33">
        <v>2698</v>
      </c>
      <c r="AH122" s="39">
        <v>-3.5050071530758231</v>
      </c>
      <c r="AI122" s="40">
        <v>13.218631976500216</v>
      </c>
      <c r="AJ122" s="33">
        <v>481</v>
      </c>
      <c r="AK122" s="33">
        <v>512</v>
      </c>
      <c r="AL122" s="33">
        <v>564</v>
      </c>
      <c r="AM122" s="33">
        <v>565</v>
      </c>
      <c r="AN122" s="33">
        <v>605</v>
      </c>
      <c r="AO122" s="41">
        <v>7.079646017699126</v>
      </c>
      <c r="AP122" s="40">
        <v>25.779625779625782</v>
      </c>
      <c r="AQ122" s="37">
        <v>21.412908761559731</v>
      </c>
      <c r="AR122" s="37">
        <v>12.545859305431879</v>
      </c>
      <c r="AS122" s="37">
        <v>9.5357021996615909</v>
      </c>
      <c r="AT122" s="37">
        <v>76.006768189509316</v>
      </c>
      <c r="AU122" s="42">
        <v>340.30456852791878</v>
      </c>
      <c r="AV122" s="43">
        <v>300</v>
      </c>
      <c r="AW122" s="40">
        <v>0.16034206306787815</v>
      </c>
      <c r="AX122" s="33">
        <v>2955</v>
      </c>
      <c r="AY122" s="44">
        <v>187100</v>
      </c>
      <c r="AZ122" s="44">
        <v>13.667999999999999</v>
      </c>
      <c r="BA122" s="33">
        <v>10056</v>
      </c>
      <c r="BB122" s="33">
        <v>187100</v>
      </c>
      <c r="BC122" s="45">
        <v>0.16034206306787815</v>
      </c>
    </row>
    <row r="123" spans="1:55" s="46" customFormat="1" ht="21.75" customHeight="1" x14ac:dyDescent="0.3">
      <c r="A123" s="25">
        <v>263750</v>
      </c>
      <c r="B123" s="26" t="s">
        <v>1676</v>
      </c>
      <c r="C123" s="26" t="s">
        <v>94</v>
      </c>
      <c r="D123" s="29" t="s">
        <v>3935</v>
      </c>
      <c r="E123" s="30" t="s">
        <v>3935</v>
      </c>
      <c r="F123" s="30" t="s">
        <v>3935</v>
      </c>
      <c r="G123" s="31" t="s">
        <v>140</v>
      </c>
      <c r="H123" s="32">
        <v>2140</v>
      </c>
      <c r="I123" s="33">
        <v>1695</v>
      </c>
      <c r="J123" s="33">
        <v>1663</v>
      </c>
      <c r="K123" s="33">
        <v>1615</v>
      </c>
      <c r="L123" s="33">
        <v>1299</v>
      </c>
      <c r="M123" s="33">
        <v>1543</v>
      </c>
      <c r="N123" s="34">
        <v>18.783679753656667</v>
      </c>
      <c r="O123" s="35"/>
      <c r="P123" s="36"/>
      <c r="Q123" s="34">
        <v>6.180469715698389</v>
      </c>
      <c r="R123" s="37">
        <v>-58.99439372551948</v>
      </c>
      <c r="S123" s="37">
        <v>-22.051663515222064</v>
      </c>
      <c r="T123" s="37">
        <v>-6.223726194077206</v>
      </c>
      <c r="U123" s="37">
        <v>-11.444261024510016</v>
      </c>
      <c r="V123" s="37">
        <v>-0.12</v>
      </c>
      <c r="W123" s="38">
        <v>67281.043999999994</v>
      </c>
      <c r="X123" s="38">
        <v>35393.956104999997</v>
      </c>
      <c r="Y123" s="38">
        <v>29420.02159</v>
      </c>
      <c r="Z123" s="38">
        <v>31154.389674999999</v>
      </c>
      <c r="AA123" s="38">
        <v>27589</v>
      </c>
      <c r="AB123" s="57">
        <v>202212</v>
      </c>
      <c r="AC123" s="33">
        <v>1180</v>
      </c>
      <c r="AD123" s="33">
        <v>914</v>
      </c>
      <c r="AE123" s="33">
        <v>940</v>
      </c>
      <c r="AF123" s="33">
        <v>973</v>
      </c>
      <c r="AG123" s="33">
        <v>1032</v>
      </c>
      <c r="AH123" s="39">
        <v>6.0637204522096644</v>
      </c>
      <c r="AI123" s="40">
        <v>-12.542372881355934</v>
      </c>
      <c r="AJ123" s="33">
        <v>257</v>
      </c>
      <c r="AK123" s="33">
        <v>52</v>
      </c>
      <c r="AL123" s="33">
        <v>-42</v>
      </c>
      <c r="AM123" s="33">
        <v>120</v>
      </c>
      <c r="AN123" s="33">
        <v>36</v>
      </c>
      <c r="AO123" s="41">
        <v>-70</v>
      </c>
      <c r="AP123" s="40">
        <v>-85.992217898832692</v>
      </c>
      <c r="AQ123" s="37">
        <v>4.3016325472920443</v>
      </c>
      <c r="AR123" s="37">
        <v>166.1987951807229</v>
      </c>
      <c r="AS123" s="37">
        <v>3.6182295081967215</v>
      </c>
      <c r="AT123" s="37">
        <v>2.1770491803278689</v>
      </c>
      <c r="AU123" s="42">
        <v>72.675409836065569</v>
      </c>
      <c r="AV123" s="43" t="s">
        <v>73</v>
      </c>
      <c r="AW123" s="40" t="s">
        <v>73</v>
      </c>
      <c r="AX123" s="33">
        <v>7625</v>
      </c>
      <c r="AY123" s="44">
        <v>42950</v>
      </c>
      <c r="AZ123" s="44" t="s">
        <v>73</v>
      </c>
      <c r="BA123" s="33">
        <v>5541.5</v>
      </c>
      <c r="BB123" s="33">
        <v>42950</v>
      </c>
      <c r="BC123" s="45" t="s">
        <v>73</v>
      </c>
    </row>
    <row r="124" spans="1:55" s="46" customFormat="1" ht="21.75" customHeight="1" x14ac:dyDescent="0.3">
      <c r="A124" s="25">
        <v>35900</v>
      </c>
      <c r="B124" s="26" t="s">
        <v>1702</v>
      </c>
      <c r="C124" s="26" t="s">
        <v>94</v>
      </c>
      <c r="D124" s="29" t="s">
        <v>3948</v>
      </c>
      <c r="E124" s="30" t="s">
        <v>114</v>
      </c>
      <c r="F124" s="30" t="s">
        <v>3949</v>
      </c>
      <c r="G124" s="31" t="s">
        <v>114</v>
      </c>
      <c r="H124" s="32">
        <v>2409</v>
      </c>
      <c r="I124" s="33">
        <v>2582</v>
      </c>
      <c r="J124" s="33">
        <v>2632</v>
      </c>
      <c r="K124" s="33">
        <v>2717</v>
      </c>
      <c r="L124" s="33">
        <v>2673</v>
      </c>
      <c r="M124" s="33">
        <v>2765</v>
      </c>
      <c r="N124" s="34">
        <v>3.4418256640478928</v>
      </c>
      <c r="O124" s="35"/>
      <c r="P124" s="36"/>
      <c r="Q124" s="34">
        <v>15.327380952380953</v>
      </c>
      <c r="R124" s="37">
        <v>53.164525587867729</v>
      </c>
      <c r="S124" s="37">
        <v>26.223534116386116</v>
      </c>
      <c r="T124" s="37">
        <v>20.718457862088901</v>
      </c>
      <c r="U124" s="37">
        <v>6.4577609168421368</v>
      </c>
      <c r="V124" s="37">
        <v>0</v>
      </c>
      <c r="W124" s="38">
        <v>17961.730952000002</v>
      </c>
      <c r="X124" s="38">
        <v>21795.460088</v>
      </c>
      <c r="Y124" s="38">
        <v>22789.389864000001</v>
      </c>
      <c r="Z124" s="38">
        <v>25842.174176</v>
      </c>
      <c r="AA124" s="38">
        <v>27511</v>
      </c>
      <c r="AB124" s="57">
        <v>202209</v>
      </c>
      <c r="AC124" s="33">
        <v>573</v>
      </c>
      <c r="AD124" s="33">
        <v>638</v>
      </c>
      <c r="AE124" s="33">
        <v>678</v>
      </c>
      <c r="AF124" s="33">
        <v>678</v>
      </c>
      <c r="AG124" s="33">
        <v>951</v>
      </c>
      <c r="AH124" s="39">
        <v>40.26548672566372</v>
      </c>
      <c r="AI124" s="40">
        <v>65.968586387434542</v>
      </c>
      <c r="AJ124" s="33">
        <v>182</v>
      </c>
      <c r="AK124" s="33">
        <v>163</v>
      </c>
      <c r="AL124" s="33">
        <v>192</v>
      </c>
      <c r="AM124" s="33">
        <v>243</v>
      </c>
      <c r="AN124" s="33">
        <v>275</v>
      </c>
      <c r="AO124" s="41">
        <v>13.168724279835399</v>
      </c>
      <c r="AP124" s="40">
        <v>51.098901098901095</v>
      </c>
      <c r="AQ124" s="37">
        <v>29.643463497453311</v>
      </c>
      <c r="AR124" s="37">
        <v>31.513172966781216</v>
      </c>
      <c r="AS124" s="37">
        <v>10.256687482524001</v>
      </c>
      <c r="AT124" s="37">
        <v>32.54730170565756</v>
      </c>
      <c r="AU124" s="42">
        <v>28.026843135427349</v>
      </c>
      <c r="AV124" s="43">
        <v>369</v>
      </c>
      <c r="AW124" s="40">
        <v>0.47612903225806452</v>
      </c>
      <c r="AX124" s="33">
        <v>2682.25</v>
      </c>
      <c r="AY124" s="44">
        <v>77500</v>
      </c>
      <c r="AZ124" s="44">
        <v>18.093</v>
      </c>
      <c r="BA124" s="33">
        <v>751.75</v>
      </c>
      <c r="BB124" s="33">
        <v>77500</v>
      </c>
      <c r="BC124" s="45">
        <v>0.47612903225806452</v>
      </c>
    </row>
    <row r="125" spans="1:55" s="46" customFormat="1" ht="21.75" customHeight="1" x14ac:dyDescent="0.3">
      <c r="A125" s="25">
        <v>5070</v>
      </c>
      <c r="B125" s="26" t="s">
        <v>1721</v>
      </c>
      <c r="C125" s="26" t="s">
        <v>70</v>
      </c>
      <c r="D125" s="29" t="s">
        <v>3893</v>
      </c>
      <c r="E125" s="30" t="s">
        <v>3911</v>
      </c>
      <c r="F125" s="30" t="s">
        <v>3912</v>
      </c>
      <c r="G125" s="31" t="s">
        <v>180</v>
      </c>
      <c r="H125" s="32">
        <v>1396</v>
      </c>
      <c r="I125" s="33">
        <v>1430</v>
      </c>
      <c r="J125" s="33">
        <v>1250</v>
      </c>
      <c r="K125" s="33">
        <v>1428</v>
      </c>
      <c r="L125" s="33">
        <v>1541</v>
      </c>
      <c r="M125" s="33">
        <v>1633</v>
      </c>
      <c r="N125" s="34">
        <v>5.9701492537313383</v>
      </c>
      <c r="O125" s="35"/>
      <c r="P125" s="36"/>
      <c r="Q125" s="34">
        <v>70.532319391634985</v>
      </c>
      <c r="R125" s="37">
        <v>134.3128127917642</v>
      </c>
      <c r="S125" s="37">
        <v>51.26625124161648</v>
      </c>
      <c r="T125" s="37">
        <v>49.5014783104643</v>
      </c>
      <c r="U125" s="37">
        <v>42.156714716764768</v>
      </c>
      <c r="V125" s="37">
        <v>15.59</v>
      </c>
      <c r="W125" s="38">
        <v>11733.886710000001</v>
      </c>
      <c r="X125" s="38">
        <v>18175.898308</v>
      </c>
      <c r="Y125" s="38">
        <v>18390.453600000001</v>
      </c>
      <c r="Z125" s="38">
        <v>19340.627036000002</v>
      </c>
      <c r="AA125" s="38">
        <v>27494</v>
      </c>
      <c r="AB125" s="57">
        <v>202212</v>
      </c>
      <c r="AC125" s="33">
        <v>636</v>
      </c>
      <c r="AD125" s="33">
        <v>907</v>
      </c>
      <c r="AE125" s="33">
        <v>1193</v>
      </c>
      <c r="AF125" s="33">
        <v>1338</v>
      </c>
      <c r="AG125" s="33">
        <v>1418</v>
      </c>
      <c r="AH125" s="39">
        <v>5.9790732436472371</v>
      </c>
      <c r="AI125" s="40">
        <v>122.95597484276728</v>
      </c>
      <c r="AJ125" s="33">
        <v>40</v>
      </c>
      <c r="AK125" s="33">
        <v>83</v>
      </c>
      <c r="AL125" s="33">
        <v>108</v>
      </c>
      <c r="AM125" s="33">
        <v>108</v>
      </c>
      <c r="AN125" s="33">
        <v>25</v>
      </c>
      <c r="AO125" s="41">
        <v>-76.851851851851848</v>
      </c>
      <c r="AP125" s="40">
        <v>-37.5</v>
      </c>
      <c r="AQ125" s="37">
        <v>6.6721581548599671</v>
      </c>
      <c r="AR125" s="37">
        <v>84.858024691358025</v>
      </c>
      <c r="AS125" s="37">
        <v>11.560601282455588</v>
      </c>
      <c r="AT125" s="37">
        <v>13.623462630085148</v>
      </c>
      <c r="AU125" s="42">
        <v>79.859140124040778</v>
      </c>
      <c r="AV125" s="43" t="s">
        <v>73</v>
      </c>
      <c r="AW125" s="40" t="s">
        <v>73</v>
      </c>
      <c r="AX125" s="33">
        <v>2378.25</v>
      </c>
      <c r="AY125" s="44">
        <v>89700</v>
      </c>
      <c r="AZ125" s="44" t="s">
        <v>73</v>
      </c>
      <c r="BA125" s="33">
        <v>1899.25</v>
      </c>
      <c r="BB125" s="33">
        <v>89700</v>
      </c>
      <c r="BC125" s="45" t="s">
        <v>73</v>
      </c>
    </row>
    <row r="126" spans="1:55" s="46" customFormat="1" ht="21.75" customHeight="1" x14ac:dyDescent="0.3">
      <c r="A126" s="25">
        <v>64350</v>
      </c>
      <c r="B126" s="26" t="s">
        <v>1665</v>
      </c>
      <c r="C126" s="26" t="s">
        <v>70</v>
      </c>
      <c r="D126" s="29" t="s">
        <v>3927</v>
      </c>
      <c r="E126" s="30" t="s">
        <v>154</v>
      </c>
      <c r="F126" s="30" t="s">
        <v>154</v>
      </c>
      <c r="G126" s="31" t="s">
        <v>154</v>
      </c>
      <c r="H126" s="32">
        <v>1493</v>
      </c>
      <c r="I126" s="33">
        <v>1489</v>
      </c>
      <c r="J126" s="33">
        <v>1393</v>
      </c>
      <c r="K126" s="33">
        <v>1451</v>
      </c>
      <c r="L126" s="33">
        <v>1506</v>
      </c>
      <c r="M126" s="33">
        <v>1556</v>
      </c>
      <c r="N126" s="34">
        <v>3.3200531208499307</v>
      </c>
      <c r="O126" s="35"/>
      <c r="P126" s="36"/>
      <c r="Q126" s="34">
        <v>-9.8743267504488372</v>
      </c>
      <c r="R126" s="37">
        <v>24.567050270414459</v>
      </c>
      <c r="S126" s="37">
        <v>-17.704063509873713</v>
      </c>
      <c r="T126" s="37">
        <v>-15.201822197673941</v>
      </c>
      <c r="U126" s="37">
        <v>-11.462925469176311</v>
      </c>
      <c r="V126" s="37">
        <v>0.2</v>
      </c>
      <c r="W126" s="38">
        <v>21992.172039500001</v>
      </c>
      <c r="X126" s="38">
        <v>33288.399364999997</v>
      </c>
      <c r="Y126" s="38">
        <v>32306.118728000001</v>
      </c>
      <c r="Z126" s="38">
        <v>30941.8400655</v>
      </c>
      <c r="AA126" s="38">
        <v>27395</v>
      </c>
      <c r="AB126" s="57">
        <v>202212</v>
      </c>
      <c r="AC126" s="33">
        <v>7980</v>
      </c>
      <c r="AD126" s="33">
        <v>6774</v>
      </c>
      <c r="AE126" s="33">
        <v>7858</v>
      </c>
      <c r="AF126" s="33">
        <v>7825</v>
      </c>
      <c r="AG126" s="33">
        <v>9176</v>
      </c>
      <c r="AH126" s="39">
        <v>17.265175718849846</v>
      </c>
      <c r="AI126" s="40">
        <v>14.987468671679194</v>
      </c>
      <c r="AJ126" s="33">
        <v>307</v>
      </c>
      <c r="AK126" s="33">
        <v>236</v>
      </c>
      <c r="AL126" s="33">
        <v>314</v>
      </c>
      <c r="AM126" s="33">
        <v>318</v>
      </c>
      <c r="AN126" s="33">
        <v>607</v>
      </c>
      <c r="AO126" s="41">
        <v>90.880503144654085</v>
      </c>
      <c r="AP126" s="40">
        <v>97.719869706840385</v>
      </c>
      <c r="AQ126" s="37">
        <v>4.662852084848101</v>
      </c>
      <c r="AR126" s="37">
        <v>18.572881355932203</v>
      </c>
      <c r="AS126" s="37">
        <v>2.0161171622019429</v>
      </c>
      <c r="AT126" s="37">
        <v>10.855166323226376</v>
      </c>
      <c r="AU126" s="42">
        <v>223.38276420370917</v>
      </c>
      <c r="AV126" s="43" t="s">
        <v>73</v>
      </c>
      <c r="AW126" s="40" t="s">
        <v>73</v>
      </c>
      <c r="AX126" s="33">
        <v>13588</v>
      </c>
      <c r="AY126" s="44">
        <v>25100</v>
      </c>
      <c r="AZ126" s="44" t="s">
        <v>73</v>
      </c>
      <c r="BA126" s="33">
        <v>30353.25</v>
      </c>
      <c r="BB126" s="33">
        <v>25100</v>
      </c>
      <c r="BC126" s="45" t="s">
        <v>73</v>
      </c>
    </row>
    <row r="127" spans="1:55" s="46" customFormat="1" ht="21.75" customHeight="1" x14ac:dyDescent="0.3">
      <c r="A127" s="25">
        <v>278280</v>
      </c>
      <c r="B127" s="26" t="s">
        <v>1688</v>
      </c>
      <c r="C127" s="26" t="s">
        <v>94</v>
      </c>
      <c r="D127" s="29" t="s">
        <v>3893</v>
      </c>
      <c r="E127" s="30" t="s">
        <v>3911</v>
      </c>
      <c r="F127" s="30" t="s">
        <v>3912</v>
      </c>
      <c r="G127" s="31" t="s">
        <v>160</v>
      </c>
      <c r="H127" s="32">
        <v>7228</v>
      </c>
      <c r="I127" s="33">
        <v>7160</v>
      </c>
      <c r="J127" s="33">
        <v>7308</v>
      </c>
      <c r="K127" s="33">
        <v>7458</v>
      </c>
      <c r="L127" s="33">
        <v>7924</v>
      </c>
      <c r="M127" s="33">
        <v>8212</v>
      </c>
      <c r="N127" s="34">
        <v>3.6345280161534488</v>
      </c>
      <c r="O127" s="35"/>
      <c r="P127" s="36"/>
      <c r="Q127" s="34">
        <v>22.018348623853214</v>
      </c>
      <c r="R127" s="37">
        <v>-9.1840218504609101</v>
      </c>
      <c r="S127" s="37">
        <v>24.882629107981224</v>
      </c>
      <c r="T127" s="37">
        <v>11.34365843449141</v>
      </c>
      <c r="U127" s="37">
        <v>10.144927536231885</v>
      </c>
      <c r="V127" s="37">
        <v>9.02</v>
      </c>
      <c r="W127" s="38">
        <v>29290</v>
      </c>
      <c r="X127" s="38">
        <v>21300</v>
      </c>
      <c r="Y127" s="38">
        <v>23890</v>
      </c>
      <c r="Z127" s="38">
        <v>24150</v>
      </c>
      <c r="AA127" s="38">
        <v>26600</v>
      </c>
      <c r="AB127" s="57">
        <v>202209</v>
      </c>
      <c r="AC127" s="33">
        <v>738</v>
      </c>
      <c r="AD127" s="33">
        <v>882</v>
      </c>
      <c r="AE127" s="33">
        <v>943</v>
      </c>
      <c r="AF127" s="33">
        <v>658</v>
      </c>
      <c r="AG127" s="33">
        <v>846</v>
      </c>
      <c r="AH127" s="39">
        <v>28.57142857142858</v>
      </c>
      <c r="AI127" s="40">
        <v>14.634146341463406</v>
      </c>
      <c r="AJ127" s="33">
        <v>119</v>
      </c>
      <c r="AK127" s="33">
        <v>196</v>
      </c>
      <c r="AL127" s="33">
        <v>180</v>
      </c>
      <c r="AM127" s="33">
        <v>120</v>
      </c>
      <c r="AN127" s="33">
        <v>153</v>
      </c>
      <c r="AO127" s="41">
        <v>27.499999999999993</v>
      </c>
      <c r="AP127" s="40">
        <v>28.57142857142858</v>
      </c>
      <c r="AQ127" s="37">
        <v>19.495343947131271</v>
      </c>
      <c r="AR127" s="37">
        <v>40.986132511556242</v>
      </c>
      <c r="AS127" s="37">
        <v>7.3617933992942639</v>
      </c>
      <c r="AT127" s="37">
        <v>17.961668857676607</v>
      </c>
      <c r="AU127" s="42">
        <v>86.556424271777487</v>
      </c>
      <c r="AV127" s="43">
        <v>300</v>
      </c>
      <c r="AW127" s="40">
        <v>0.11278195488721805</v>
      </c>
      <c r="AX127" s="33">
        <v>3613.25</v>
      </c>
      <c r="AY127" s="44">
        <v>266000</v>
      </c>
      <c r="AZ127" s="44">
        <v>6.2039999999999997</v>
      </c>
      <c r="BA127" s="33">
        <v>3127.5</v>
      </c>
      <c r="BB127" s="33">
        <v>266000</v>
      </c>
      <c r="BC127" s="45">
        <v>0.11278195488721805</v>
      </c>
    </row>
    <row r="128" spans="1:55" s="46" customFormat="1" ht="21.75" customHeight="1" x14ac:dyDescent="0.3">
      <c r="A128" s="25">
        <v>39490</v>
      </c>
      <c r="B128" s="26" t="s">
        <v>1693</v>
      </c>
      <c r="C128" s="26" t="s">
        <v>70</v>
      </c>
      <c r="D128" s="29" t="s">
        <v>3907</v>
      </c>
      <c r="E128" s="30" t="s">
        <v>3961</v>
      </c>
      <c r="F128" s="30" t="s">
        <v>3961</v>
      </c>
      <c r="G128" s="31" t="s">
        <v>132</v>
      </c>
      <c r="H128" s="32">
        <v>20257</v>
      </c>
      <c r="I128" s="33">
        <v>18770</v>
      </c>
      <c r="J128" s="33">
        <v>18917</v>
      </c>
      <c r="K128" s="33">
        <v>18995</v>
      </c>
      <c r="L128" s="33">
        <v>19855</v>
      </c>
      <c r="M128" s="33">
        <v>20063</v>
      </c>
      <c r="N128" s="34">
        <v>1.0475950642155674</v>
      </c>
      <c r="O128" s="35"/>
      <c r="P128" s="36"/>
      <c r="Q128" s="34">
        <v>25.092707045735473</v>
      </c>
      <c r="R128" s="37">
        <v>-3.1584318144711077</v>
      </c>
      <c r="S128" s="37">
        <v>22.814852856647683</v>
      </c>
      <c r="T128" s="37">
        <v>10.119084607048645</v>
      </c>
      <c r="U128" s="37">
        <v>-0.19779215593915822</v>
      </c>
      <c r="V128" s="37">
        <v>-2.41</v>
      </c>
      <c r="W128" s="38">
        <v>27399.391084999999</v>
      </c>
      <c r="X128" s="38">
        <v>21604.878712000002</v>
      </c>
      <c r="Y128" s="38">
        <v>24095.732446999999</v>
      </c>
      <c r="Z128" s="38">
        <v>26586.586181999999</v>
      </c>
      <c r="AA128" s="38">
        <v>26534</v>
      </c>
      <c r="AB128" s="57">
        <v>202209</v>
      </c>
      <c r="AC128" s="33">
        <v>13024</v>
      </c>
      <c r="AD128" s="33">
        <v>21010</v>
      </c>
      <c r="AE128" s="33">
        <v>19541</v>
      </c>
      <c r="AF128" s="33">
        <v>24153</v>
      </c>
      <c r="AG128" s="33">
        <v>26725</v>
      </c>
      <c r="AH128" s="39">
        <v>10.648780689769378</v>
      </c>
      <c r="AI128" s="40">
        <v>105.1980958230958</v>
      </c>
      <c r="AJ128" s="33">
        <v>3209</v>
      </c>
      <c r="AK128" s="33">
        <v>2481</v>
      </c>
      <c r="AL128" s="33">
        <v>2132</v>
      </c>
      <c r="AM128" s="33">
        <v>1273</v>
      </c>
      <c r="AN128" s="33">
        <v>1792</v>
      </c>
      <c r="AO128" s="41">
        <v>40.769835035349566</v>
      </c>
      <c r="AP128" s="40">
        <v>-44.157058273605486</v>
      </c>
      <c r="AQ128" s="37">
        <v>8.3977731354384275</v>
      </c>
      <c r="AR128" s="37">
        <v>3.4558478770513155</v>
      </c>
      <c r="AS128" s="37">
        <v>0.607602473093657</v>
      </c>
      <c r="AT128" s="37">
        <v>17.581863979848865</v>
      </c>
      <c r="AU128" s="42">
        <v>949.49450423631788</v>
      </c>
      <c r="AV128" s="43">
        <v>3500</v>
      </c>
      <c r="AW128" s="40">
        <v>3.458498023715415</v>
      </c>
      <c r="AX128" s="33">
        <v>43670</v>
      </c>
      <c r="AY128" s="44">
        <v>101200</v>
      </c>
      <c r="AZ128" s="44">
        <v>11.593999999999999</v>
      </c>
      <c r="BA128" s="33">
        <v>414644.25</v>
      </c>
      <c r="BB128" s="33">
        <v>101200</v>
      </c>
      <c r="BC128" s="45">
        <v>3.458498023715415</v>
      </c>
    </row>
    <row r="129" spans="1:55" s="46" customFormat="1" ht="21.75" customHeight="1" x14ac:dyDescent="0.3">
      <c r="A129" s="25">
        <v>42660</v>
      </c>
      <c r="B129" s="26" t="s">
        <v>1711</v>
      </c>
      <c r="C129" s="26" t="s">
        <v>70</v>
      </c>
      <c r="D129" s="29" t="s">
        <v>96</v>
      </c>
      <c r="E129" s="30" t="s">
        <v>96</v>
      </c>
      <c r="F129" s="30" t="s">
        <v>96</v>
      </c>
      <c r="G129" s="31" t="s">
        <v>96</v>
      </c>
      <c r="H129" s="32">
        <v>82</v>
      </c>
      <c r="I129" s="33">
        <v>714</v>
      </c>
      <c r="J129" s="33">
        <v>1667</v>
      </c>
      <c r="K129" s="33">
        <v>1875</v>
      </c>
      <c r="L129" s="33">
        <v>1949</v>
      </c>
      <c r="M129" s="33">
        <v>2105</v>
      </c>
      <c r="N129" s="34">
        <v>8.0041046690610518</v>
      </c>
      <c r="O129" s="35"/>
      <c r="P129" s="36"/>
      <c r="Q129" s="34">
        <v>31.550802139037426</v>
      </c>
      <c r="R129" s="37">
        <v>-5.5644462166388076</v>
      </c>
      <c r="S129" s="37">
        <v>29.136282207693377</v>
      </c>
      <c r="T129" s="37">
        <v>32.260547099815007</v>
      </c>
      <c r="U129" s="37">
        <v>0.82156459248192704</v>
      </c>
      <c r="V129" s="37">
        <v>-4.6500000000000004</v>
      </c>
      <c r="W129" s="38">
        <v>27949.219274499999</v>
      </c>
      <c r="X129" s="38">
        <v>20438.872444500001</v>
      </c>
      <c r="Y129" s="38">
        <v>19956.064434</v>
      </c>
      <c r="Z129" s="38">
        <v>26178.923235999999</v>
      </c>
      <c r="AA129" s="38">
        <v>26394</v>
      </c>
      <c r="AB129" s="57">
        <v>202209</v>
      </c>
      <c r="AC129" s="33">
        <v>9597</v>
      </c>
      <c r="AD129" s="33">
        <v>13557</v>
      </c>
      <c r="AE129" s="33">
        <v>12455</v>
      </c>
      <c r="AF129" s="33">
        <v>11841</v>
      </c>
      <c r="AG129" s="33">
        <v>9815</v>
      </c>
      <c r="AH129" s="39">
        <v>-17.110041381640062</v>
      </c>
      <c r="AI129" s="40">
        <v>2.2715431905803829</v>
      </c>
      <c r="AJ129" s="33">
        <v>-190</v>
      </c>
      <c r="AK129" s="33">
        <v>-5153</v>
      </c>
      <c r="AL129" s="33">
        <v>-4701</v>
      </c>
      <c r="AM129" s="33">
        <v>-995</v>
      </c>
      <c r="AN129" s="33">
        <v>-6278</v>
      </c>
      <c r="AO129" s="41" t="s">
        <v>89</v>
      </c>
      <c r="AP129" s="40" t="s">
        <v>89</v>
      </c>
      <c r="AQ129" s="37">
        <v>-35.92976420239993</v>
      </c>
      <c r="AR129" s="37">
        <v>-1.5410754948327203</v>
      </c>
      <c r="AS129" s="37">
        <v>1.6518705114765384</v>
      </c>
      <c r="AT129" s="37">
        <v>-107.18946067310249</v>
      </c>
      <c r="AU129" s="42">
        <v>618.22946818331172</v>
      </c>
      <c r="AV129" s="43" t="s">
        <v>73</v>
      </c>
      <c r="AW129" s="40" t="s">
        <v>73</v>
      </c>
      <c r="AX129" s="33">
        <v>15978.25</v>
      </c>
      <c r="AY129" s="44">
        <v>24600</v>
      </c>
      <c r="AZ129" s="44" t="s">
        <v>73</v>
      </c>
      <c r="BA129" s="33">
        <v>98782.25</v>
      </c>
      <c r="BB129" s="33">
        <v>24600</v>
      </c>
      <c r="BC129" s="45" t="s">
        <v>73</v>
      </c>
    </row>
    <row r="130" spans="1:55" s="46" customFormat="1" ht="21.75" customHeight="1" x14ac:dyDescent="0.3">
      <c r="A130" s="25">
        <v>36460</v>
      </c>
      <c r="B130" s="26" t="s">
        <v>1667</v>
      </c>
      <c r="C130" s="26" t="s">
        <v>70</v>
      </c>
      <c r="D130" s="29" t="s">
        <v>3919</v>
      </c>
      <c r="E130" s="30" t="s">
        <v>214</v>
      </c>
      <c r="F130" s="30" t="s">
        <v>3968</v>
      </c>
      <c r="G130" s="31" t="s">
        <v>137</v>
      </c>
      <c r="H130" s="32">
        <v>12015</v>
      </c>
      <c r="I130" s="33">
        <v>14048</v>
      </c>
      <c r="J130" s="33">
        <v>14367</v>
      </c>
      <c r="K130" s="33">
        <v>14693</v>
      </c>
      <c r="L130" s="33">
        <v>12796</v>
      </c>
      <c r="M130" s="33">
        <v>12131</v>
      </c>
      <c r="N130" s="34">
        <v>-5.196936542669583</v>
      </c>
      <c r="O130" s="35"/>
      <c r="P130" s="36"/>
      <c r="Q130" s="34">
        <v>-16.090225563909765</v>
      </c>
      <c r="R130" s="37">
        <v>-34.430914758241585</v>
      </c>
      <c r="S130" s="37">
        <v>-34.353774657957167</v>
      </c>
      <c r="T130" s="37">
        <v>-18.302647817369831</v>
      </c>
      <c r="U130" s="37">
        <v>-14.418264508072998</v>
      </c>
      <c r="V130" s="37">
        <v>0</v>
      </c>
      <c r="W130" s="38">
        <v>39279.181499999999</v>
      </c>
      <c r="X130" s="38">
        <v>39233.025000000001</v>
      </c>
      <c r="Y130" s="38">
        <v>31524.889500000001</v>
      </c>
      <c r="Z130" s="38">
        <v>30094.038</v>
      </c>
      <c r="AA130" s="38">
        <v>25755</v>
      </c>
      <c r="AB130" s="57">
        <v>202212</v>
      </c>
      <c r="AC130" s="33">
        <v>95956</v>
      </c>
      <c r="AD130" s="33">
        <v>139795</v>
      </c>
      <c r="AE130" s="33">
        <v>88529</v>
      </c>
      <c r="AF130" s="33">
        <v>107343</v>
      </c>
      <c r="AG130" s="33">
        <v>181576</v>
      </c>
      <c r="AH130" s="39">
        <v>69.154951883215475</v>
      </c>
      <c r="AI130" s="40">
        <v>89.228396348326314</v>
      </c>
      <c r="AJ130" s="33">
        <v>4130</v>
      </c>
      <c r="AK130" s="33">
        <v>9126</v>
      </c>
      <c r="AL130" s="33">
        <v>2894</v>
      </c>
      <c r="AM130" s="33">
        <v>1434</v>
      </c>
      <c r="AN130" s="33">
        <v>11180</v>
      </c>
      <c r="AO130" s="41">
        <v>679.63737796373778</v>
      </c>
      <c r="AP130" s="40">
        <v>170.70217917675544</v>
      </c>
      <c r="AQ130" s="37">
        <v>4.7625584106503132</v>
      </c>
      <c r="AR130" s="37">
        <v>1.0455062109279858</v>
      </c>
      <c r="AS130" s="37">
        <v>0.25983328499186603</v>
      </c>
      <c r="AT130" s="37">
        <v>24.852390380468368</v>
      </c>
      <c r="AU130" s="42">
        <v>438.08517346179553</v>
      </c>
      <c r="AV130" s="43">
        <v>2728</v>
      </c>
      <c r="AW130" s="40">
        <v>9.7777777777777786</v>
      </c>
      <c r="AX130" s="33">
        <v>99121.25</v>
      </c>
      <c r="AY130" s="44">
        <v>27900</v>
      </c>
      <c r="AZ130" s="44">
        <v>24.274999999999999</v>
      </c>
      <c r="BA130" s="33">
        <v>434235.5</v>
      </c>
      <c r="BB130" s="33">
        <v>27900</v>
      </c>
      <c r="BC130" s="45">
        <v>9.7777777777777786</v>
      </c>
    </row>
    <row r="131" spans="1:55" s="46" customFormat="1" ht="21.75" customHeight="1" x14ac:dyDescent="0.3">
      <c r="A131" s="25">
        <v>1040</v>
      </c>
      <c r="B131" s="26" t="s">
        <v>1698</v>
      </c>
      <c r="C131" s="26" t="s">
        <v>70</v>
      </c>
      <c r="D131" s="29" t="s">
        <v>85</v>
      </c>
      <c r="E131" s="30" t="s">
        <v>85</v>
      </c>
      <c r="F131" s="30" t="s">
        <v>85</v>
      </c>
      <c r="G131" s="31" t="s">
        <v>85</v>
      </c>
      <c r="H131" s="32">
        <v>12727</v>
      </c>
      <c r="I131" s="33">
        <v>12359</v>
      </c>
      <c r="J131" s="33">
        <v>10834</v>
      </c>
      <c r="K131" s="33">
        <v>10965</v>
      </c>
      <c r="L131" s="33">
        <v>11083</v>
      </c>
      <c r="M131" s="33">
        <v>10837</v>
      </c>
      <c r="N131" s="34">
        <v>-2.2196156275376744</v>
      </c>
      <c r="O131" s="35"/>
      <c r="P131" s="36"/>
      <c r="Q131" s="34">
        <v>3.7780401416765086</v>
      </c>
      <c r="R131" s="37">
        <v>3.535259403215596</v>
      </c>
      <c r="S131" s="37">
        <v>15.507799255361409</v>
      </c>
      <c r="T131" s="37">
        <v>17.201913644440037</v>
      </c>
      <c r="U131" s="37">
        <v>6.2895226521523906</v>
      </c>
      <c r="V131" s="37">
        <v>1.27</v>
      </c>
      <c r="W131" s="38">
        <v>24771.271302000001</v>
      </c>
      <c r="X131" s="38">
        <v>22203.695478000001</v>
      </c>
      <c r="Y131" s="38">
        <v>21882.748500000002</v>
      </c>
      <c r="Z131" s="38">
        <v>24129.377346000001</v>
      </c>
      <c r="AA131" s="38">
        <v>25647</v>
      </c>
      <c r="AB131" s="57">
        <v>202212</v>
      </c>
      <c r="AC131" s="33">
        <v>92835</v>
      </c>
      <c r="AD131" s="33">
        <v>91180</v>
      </c>
      <c r="AE131" s="33">
        <v>103095</v>
      </c>
      <c r="AF131" s="33">
        <v>108915</v>
      </c>
      <c r="AG131" s="33">
        <v>106059</v>
      </c>
      <c r="AH131" s="39">
        <v>-2.6222283432034144</v>
      </c>
      <c r="AI131" s="40">
        <v>14.24462756503473</v>
      </c>
      <c r="AJ131" s="33">
        <v>3693</v>
      </c>
      <c r="AK131" s="33">
        <v>4978</v>
      </c>
      <c r="AL131" s="33">
        <v>6880</v>
      </c>
      <c r="AM131" s="33">
        <v>6400</v>
      </c>
      <c r="AN131" s="33">
        <v>3283</v>
      </c>
      <c r="AO131" s="41">
        <v>-48.703125</v>
      </c>
      <c r="AP131" s="40">
        <v>-11.102085025724339</v>
      </c>
      <c r="AQ131" s="37">
        <v>5.2635437105527441</v>
      </c>
      <c r="AR131" s="37">
        <v>1.1906132491527783</v>
      </c>
      <c r="AS131" s="37">
        <v>0.14550787621589881</v>
      </c>
      <c r="AT131" s="37">
        <v>12.221254577793411</v>
      </c>
      <c r="AU131" s="44">
        <v>166.41396017780704</v>
      </c>
      <c r="AV131" s="43">
        <v>2300</v>
      </c>
      <c r="AW131" s="40">
        <v>2.6166097838452784</v>
      </c>
      <c r="AX131" s="33">
        <v>176258.5</v>
      </c>
      <c r="AY131" s="44">
        <v>87900</v>
      </c>
      <c r="AZ131" s="44">
        <v>9.5709999999999997</v>
      </c>
      <c r="BA131" s="33">
        <v>293318.75</v>
      </c>
      <c r="BB131" s="33">
        <v>87900</v>
      </c>
      <c r="BC131" s="45">
        <v>2.6166097838452784</v>
      </c>
    </row>
    <row r="132" spans="1:55" s="46" customFormat="1" ht="21.75" customHeight="1" x14ac:dyDescent="0.3">
      <c r="A132" s="25">
        <v>6040</v>
      </c>
      <c r="B132" s="26" t="s">
        <v>1689</v>
      </c>
      <c r="C132" s="26" t="s">
        <v>70</v>
      </c>
      <c r="D132" s="29" t="s">
        <v>3917</v>
      </c>
      <c r="E132" s="30" t="s">
        <v>268</v>
      </c>
      <c r="F132" s="30" t="s">
        <v>268</v>
      </c>
      <c r="G132" s="31" t="s">
        <v>268</v>
      </c>
      <c r="H132" s="32" t="s">
        <v>73</v>
      </c>
      <c r="I132" s="33" t="s">
        <v>73</v>
      </c>
      <c r="J132" s="33" t="s">
        <v>73</v>
      </c>
      <c r="K132" s="33" t="s">
        <v>73</v>
      </c>
      <c r="L132" s="33" t="s">
        <v>73</v>
      </c>
      <c r="M132" s="33" t="s">
        <v>73</v>
      </c>
      <c r="N132" s="34" t="s">
        <v>73</v>
      </c>
      <c r="O132" s="35"/>
      <c r="P132" s="36"/>
      <c r="Q132" s="34">
        <v>4.0816326530612068</v>
      </c>
      <c r="R132" s="37">
        <v>227.72318639866006</v>
      </c>
      <c r="S132" s="37">
        <v>207.3767358018475</v>
      </c>
      <c r="T132" s="37">
        <v>9.9131068741532768</v>
      </c>
      <c r="U132" s="37">
        <v>13.332625754682482</v>
      </c>
      <c r="V132" s="37">
        <v>2.1</v>
      </c>
      <c r="W132" s="38">
        <v>7778.2107150000002</v>
      </c>
      <c r="X132" s="38">
        <v>8293.0804549999993</v>
      </c>
      <c r="Y132" s="38">
        <v>23191.956559999999</v>
      </c>
      <c r="Z132" s="38">
        <v>22492.199250000001</v>
      </c>
      <c r="AA132" s="38">
        <v>25491</v>
      </c>
      <c r="AB132" s="57">
        <v>202212</v>
      </c>
      <c r="AC132" s="33">
        <v>7178</v>
      </c>
      <c r="AD132" s="33">
        <v>8160</v>
      </c>
      <c r="AE132" s="33">
        <v>8563</v>
      </c>
      <c r="AF132" s="33">
        <v>9012</v>
      </c>
      <c r="AG132" s="33">
        <v>62925</v>
      </c>
      <c r="AH132" s="39">
        <v>598.23568575233026</v>
      </c>
      <c r="AI132" s="40">
        <v>776.63694622457501</v>
      </c>
      <c r="AJ132" s="33">
        <v>637</v>
      </c>
      <c r="AK132" s="33">
        <v>853</v>
      </c>
      <c r="AL132" s="33">
        <v>943</v>
      </c>
      <c r="AM132" s="33">
        <v>633</v>
      </c>
      <c r="AN132" s="33">
        <v>2488</v>
      </c>
      <c r="AO132" s="41">
        <v>293.04897314375984</v>
      </c>
      <c r="AP132" s="40">
        <v>290.58084772370484</v>
      </c>
      <c r="AQ132" s="37">
        <v>5.54590570719603</v>
      </c>
      <c r="AR132" s="37">
        <v>5.1842586943258082</v>
      </c>
      <c r="AS132" s="37">
        <v>1.2959658354304888</v>
      </c>
      <c r="AT132" s="37">
        <v>24.998093495004959</v>
      </c>
      <c r="AU132" s="42">
        <v>112.77358346678868</v>
      </c>
      <c r="AV132" s="43">
        <v>5000</v>
      </c>
      <c r="AW132" s="40">
        <v>9.8039215686274517</v>
      </c>
      <c r="AX132" s="33">
        <v>19669.5</v>
      </c>
      <c r="AY132" s="44">
        <v>51000</v>
      </c>
      <c r="AZ132" s="44">
        <v>9.9469999999999992</v>
      </c>
      <c r="BA132" s="33">
        <v>22182</v>
      </c>
      <c r="BB132" s="33">
        <v>51000</v>
      </c>
      <c r="BC132" s="45">
        <v>9.8039215686274517</v>
      </c>
    </row>
    <row r="133" spans="1:55" s="46" customFormat="1" ht="21.75" customHeight="1" x14ac:dyDescent="0.3">
      <c r="A133" s="25">
        <v>1570</v>
      </c>
      <c r="B133" s="26" t="s">
        <v>1730</v>
      </c>
      <c r="C133" s="26" t="s">
        <v>70</v>
      </c>
      <c r="D133" s="29" t="s">
        <v>3898</v>
      </c>
      <c r="E133" s="30" t="s">
        <v>3899</v>
      </c>
      <c r="F133" s="30" t="s">
        <v>3899</v>
      </c>
      <c r="G133" s="31" t="s">
        <v>326</v>
      </c>
      <c r="H133" s="32" t="s">
        <v>73</v>
      </c>
      <c r="I133" s="33" t="s">
        <v>73</v>
      </c>
      <c r="J133" s="33" t="s">
        <v>73</v>
      </c>
      <c r="K133" s="33" t="s">
        <v>73</v>
      </c>
      <c r="L133" s="33" t="s">
        <v>73</v>
      </c>
      <c r="M133" s="33" t="s">
        <v>73</v>
      </c>
      <c r="N133" s="34" t="s">
        <v>73</v>
      </c>
      <c r="O133" s="35"/>
      <c r="P133" s="36"/>
      <c r="Q133" s="34">
        <v>87.206823027718542</v>
      </c>
      <c r="R133" s="37">
        <v>1009.6262015834686</v>
      </c>
      <c r="S133" s="37">
        <v>236.55964801577207</v>
      </c>
      <c r="T133" s="37">
        <v>37.83377755590702</v>
      </c>
      <c r="U133" s="37">
        <v>71.820188460103267</v>
      </c>
      <c r="V133" s="37">
        <v>2.33</v>
      </c>
      <c r="W133" s="38">
        <v>2296.6292579999999</v>
      </c>
      <c r="X133" s="38">
        <v>7571.9118884999998</v>
      </c>
      <c r="Y133" s="38">
        <v>18488.936784500002</v>
      </c>
      <c r="Z133" s="38">
        <v>14831.7844535</v>
      </c>
      <c r="AA133" s="38">
        <v>25484</v>
      </c>
      <c r="AB133" s="57">
        <v>202212</v>
      </c>
      <c r="AC133" s="33">
        <v>617</v>
      </c>
      <c r="AD133" s="33">
        <v>540</v>
      </c>
      <c r="AE133" s="33">
        <v>606</v>
      </c>
      <c r="AF133" s="33">
        <v>398</v>
      </c>
      <c r="AG133" s="33">
        <v>587</v>
      </c>
      <c r="AH133" s="39">
        <v>47.48743718592965</v>
      </c>
      <c r="AI133" s="40">
        <v>-4.8622366288492707</v>
      </c>
      <c r="AJ133" s="33">
        <v>40</v>
      </c>
      <c r="AK133" s="33">
        <v>43</v>
      </c>
      <c r="AL133" s="33">
        <v>38</v>
      </c>
      <c r="AM133" s="33">
        <v>29</v>
      </c>
      <c r="AN133" s="33">
        <v>23</v>
      </c>
      <c r="AO133" s="41">
        <v>-20.68965517241379</v>
      </c>
      <c r="AP133" s="40">
        <v>-42.500000000000007</v>
      </c>
      <c r="AQ133" s="37">
        <v>6.2412013139371192</v>
      </c>
      <c r="AR133" s="37">
        <v>191.60902255639098</v>
      </c>
      <c r="AS133" s="37">
        <v>18.649103549213319</v>
      </c>
      <c r="AT133" s="37">
        <v>9.7328942553969995</v>
      </c>
      <c r="AU133" s="42">
        <v>129.43651664837174</v>
      </c>
      <c r="AV133" s="43" t="s">
        <v>73</v>
      </c>
      <c r="AW133" s="40" t="s">
        <v>73</v>
      </c>
      <c r="AX133" s="33">
        <v>1366.5</v>
      </c>
      <c r="AY133" s="44">
        <v>43900</v>
      </c>
      <c r="AZ133" s="44" t="s">
        <v>73</v>
      </c>
      <c r="BA133" s="33">
        <v>1768.75</v>
      </c>
      <c r="BB133" s="33">
        <v>43900</v>
      </c>
      <c r="BC133" s="45" t="s">
        <v>73</v>
      </c>
    </row>
    <row r="134" spans="1:55" s="46" customFormat="1" ht="21.75" customHeight="1" x14ac:dyDescent="0.3">
      <c r="A134" s="25">
        <v>58470</v>
      </c>
      <c r="B134" s="26" t="s">
        <v>1683</v>
      </c>
      <c r="C134" s="26" t="s">
        <v>94</v>
      </c>
      <c r="D134" s="29" t="s">
        <v>3890</v>
      </c>
      <c r="E134" s="30" t="s">
        <v>3973</v>
      </c>
      <c r="F134" s="30" t="s">
        <v>3974</v>
      </c>
      <c r="G134" s="31" t="s">
        <v>171</v>
      </c>
      <c r="H134" s="32">
        <v>8478</v>
      </c>
      <c r="I134" s="33">
        <v>8767</v>
      </c>
      <c r="J134" s="33">
        <v>8825</v>
      </c>
      <c r="K134" s="33">
        <v>8892</v>
      </c>
      <c r="L134" s="33">
        <v>8649</v>
      </c>
      <c r="M134" s="33">
        <v>8742</v>
      </c>
      <c r="N134" s="34">
        <v>1.0752688172043001</v>
      </c>
      <c r="O134" s="35"/>
      <c r="P134" s="36"/>
      <c r="Q134" s="34">
        <v>7.8807947019867486</v>
      </c>
      <c r="R134" s="37">
        <v>-10.247285879099755</v>
      </c>
      <c r="S134" s="37">
        <v>12.81244884309829</v>
      </c>
      <c r="T134" s="37">
        <v>-7.1258973036294471</v>
      </c>
      <c r="U134" s="37">
        <v>-3.6657740216239243</v>
      </c>
      <c r="V134" s="37">
        <v>-0.12</v>
      </c>
      <c r="W134" s="38">
        <v>27664.901549999999</v>
      </c>
      <c r="X134" s="38">
        <v>22009.98228</v>
      </c>
      <c r="Y134" s="38">
        <v>26735.116979999999</v>
      </c>
      <c r="Z134" s="38">
        <v>25774.847669999999</v>
      </c>
      <c r="AA134" s="38">
        <v>24830</v>
      </c>
      <c r="AB134" s="57">
        <v>202209</v>
      </c>
      <c r="AC134" s="33">
        <v>769</v>
      </c>
      <c r="AD134" s="33">
        <v>561</v>
      </c>
      <c r="AE134" s="33">
        <v>893</v>
      </c>
      <c r="AF134" s="33">
        <v>914</v>
      </c>
      <c r="AG134" s="33">
        <v>901</v>
      </c>
      <c r="AH134" s="39">
        <v>-1.4223194748358869</v>
      </c>
      <c r="AI134" s="40">
        <v>17.165149544863457</v>
      </c>
      <c r="AJ134" s="33">
        <v>321</v>
      </c>
      <c r="AK134" s="33">
        <v>228</v>
      </c>
      <c r="AL134" s="33">
        <v>375</v>
      </c>
      <c r="AM134" s="33">
        <v>413</v>
      </c>
      <c r="AN134" s="33">
        <v>420</v>
      </c>
      <c r="AO134" s="41">
        <v>1.6949152542372836</v>
      </c>
      <c r="AP134" s="40">
        <v>30.841121495327094</v>
      </c>
      <c r="AQ134" s="37">
        <v>43.927806668706026</v>
      </c>
      <c r="AR134" s="37">
        <v>17.291086350974929</v>
      </c>
      <c r="AS134" s="37">
        <v>5.6367763904653803</v>
      </c>
      <c r="AT134" s="37">
        <v>32.599318955732123</v>
      </c>
      <c r="AU134" s="42">
        <v>17.656072644721906</v>
      </c>
      <c r="AV134" s="43">
        <v>2500</v>
      </c>
      <c r="AW134" s="40">
        <v>1.5346838551258442</v>
      </c>
      <c r="AX134" s="33">
        <v>4405</v>
      </c>
      <c r="AY134" s="44">
        <v>162900</v>
      </c>
      <c r="AZ134" s="44" t="s">
        <v>172</v>
      </c>
      <c r="BA134" s="33">
        <v>777.75</v>
      </c>
      <c r="BB134" s="33">
        <v>162900</v>
      </c>
      <c r="BC134" s="45">
        <v>1.5346838551258442</v>
      </c>
    </row>
    <row r="135" spans="1:55" s="46" customFormat="1" ht="21.75" customHeight="1" x14ac:dyDescent="0.3">
      <c r="A135" s="25">
        <v>52690</v>
      </c>
      <c r="B135" s="26" t="s">
        <v>1691</v>
      </c>
      <c r="C135" s="26" t="s">
        <v>70</v>
      </c>
      <c r="D135" s="29" t="s">
        <v>3919</v>
      </c>
      <c r="E135" s="30" t="s">
        <v>3939</v>
      </c>
      <c r="F135" s="30" t="s">
        <v>3979</v>
      </c>
      <c r="G135" s="31" t="s">
        <v>155</v>
      </c>
      <c r="H135" s="32">
        <v>1340</v>
      </c>
      <c r="I135" s="33">
        <v>695</v>
      </c>
      <c r="J135" s="33">
        <v>734</v>
      </c>
      <c r="K135" s="33">
        <v>779</v>
      </c>
      <c r="L135" s="33">
        <v>817</v>
      </c>
      <c r="M135" s="33">
        <v>809</v>
      </c>
      <c r="N135" s="34">
        <v>-0.97919216646267238</v>
      </c>
      <c r="O135" s="35"/>
      <c r="P135" s="36"/>
      <c r="Q135" s="34">
        <v>21.535580524344567</v>
      </c>
      <c r="R135" s="37">
        <v>-29.912985297125992</v>
      </c>
      <c r="S135" s="37">
        <v>-4.8378656673587539</v>
      </c>
      <c r="T135" s="37">
        <v>11.321742049504868</v>
      </c>
      <c r="U135" s="37">
        <v>-0.3063354610425062</v>
      </c>
      <c r="V135" s="37">
        <v>1.25</v>
      </c>
      <c r="W135" s="38">
        <v>35391.72</v>
      </c>
      <c r="X135" s="38">
        <v>26066.04</v>
      </c>
      <c r="Y135" s="38">
        <v>22282.26</v>
      </c>
      <c r="Z135" s="38">
        <v>24881.22</v>
      </c>
      <c r="AA135" s="38">
        <v>24805</v>
      </c>
      <c r="AB135" s="57">
        <v>202212</v>
      </c>
      <c r="AC135" s="33">
        <v>1893</v>
      </c>
      <c r="AD135" s="33">
        <v>929</v>
      </c>
      <c r="AE135" s="33">
        <v>1100</v>
      </c>
      <c r="AF135" s="33">
        <v>1080</v>
      </c>
      <c r="AG135" s="33">
        <v>1943</v>
      </c>
      <c r="AH135" s="39">
        <v>79.907407407407405</v>
      </c>
      <c r="AI135" s="40">
        <v>2.6413100898045494</v>
      </c>
      <c r="AJ135" s="33">
        <v>179</v>
      </c>
      <c r="AK135" s="33">
        <v>-45</v>
      </c>
      <c r="AL135" s="33">
        <v>56</v>
      </c>
      <c r="AM135" s="33">
        <v>-8</v>
      </c>
      <c r="AN135" s="33">
        <v>136</v>
      </c>
      <c r="AO135" s="41" t="s">
        <v>121</v>
      </c>
      <c r="AP135" s="40">
        <v>-24.022346368715088</v>
      </c>
      <c r="AQ135" s="37">
        <v>2.7513855898654</v>
      </c>
      <c r="AR135" s="37">
        <v>178.45323741007195</v>
      </c>
      <c r="AS135" s="37">
        <v>4.7315212207916071</v>
      </c>
      <c r="AT135" s="37">
        <v>2.6514067715784453</v>
      </c>
      <c r="AU135" s="42">
        <v>45.846447305674772</v>
      </c>
      <c r="AV135" s="43">
        <v>238</v>
      </c>
      <c r="AW135" s="40">
        <v>0.36671802773497691</v>
      </c>
      <c r="AX135" s="33">
        <v>5242.5</v>
      </c>
      <c r="AY135" s="44">
        <v>64900</v>
      </c>
      <c r="AZ135" s="44">
        <v>55.034999999999997</v>
      </c>
      <c r="BA135" s="33">
        <v>2403.5</v>
      </c>
      <c r="BB135" s="33">
        <v>64900</v>
      </c>
      <c r="BC135" s="45">
        <v>0.36671802773497691</v>
      </c>
    </row>
    <row r="136" spans="1:55" s="46" customFormat="1" ht="21.75" customHeight="1" x14ac:dyDescent="0.3">
      <c r="A136" s="25">
        <v>23530</v>
      </c>
      <c r="B136" s="26" t="s">
        <v>1690</v>
      </c>
      <c r="C136" s="26" t="s">
        <v>70</v>
      </c>
      <c r="D136" s="29" t="s">
        <v>3965</v>
      </c>
      <c r="E136" s="30" t="s">
        <v>3966</v>
      </c>
      <c r="F136" s="30" t="s">
        <v>151</v>
      </c>
      <c r="G136" s="31" t="s">
        <v>151</v>
      </c>
      <c r="H136" s="32">
        <v>8303</v>
      </c>
      <c r="I136" s="33">
        <v>7635</v>
      </c>
      <c r="J136" s="33">
        <v>8243</v>
      </c>
      <c r="K136" s="33">
        <v>8261</v>
      </c>
      <c r="L136" s="33">
        <v>6184</v>
      </c>
      <c r="M136" s="33">
        <v>6258</v>
      </c>
      <c r="N136" s="34">
        <v>1.1966364812419084</v>
      </c>
      <c r="O136" s="35"/>
      <c r="P136" s="36"/>
      <c r="Q136" s="34">
        <v>-3.8419319429198739</v>
      </c>
      <c r="R136" s="37">
        <v>0.45892080316498607</v>
      </c>
      <c r="S136" s="37">
        <v>-9.6905371748867264</v>
      </c>
      <c r="T136" s="37">
        <v>2.9379305997178307</v>
      </c>
      <c r="U136" s="37">
        <v>-6.907355004931059</v>
      </c>
      <c r="V136" s="37">
        <v>0.56999999999999995</v>
      </c>
      <c r="W136" s="38">
        <v>24667.79436</v>
      </c>
      <c r="X136" s="38">
        <v>27440.092349999999</v>
      </c>
      <c r="Y136" s="38">
        <v>24073.730505</v>
      </c>
      <c r="Z136" s="38">
        <v>26619.718454999998</v>
      </c>
      <c r="AA136" s="38">
        <v>24781</v>
      </c>
      <c r="AB136" s="57">
        <v>202212</v>
      </c>
      <c r="AC136" s="33">
        <v>37843</v>
      </c>
      <c r="AD136" s="33">
        <v>37708</v>
      </c>
      <c r="AE136" s="33">
        <v>39019</v>
      </c>
      <c r="AF136" s="33">
        <v>40133</v>
      </c>
      <c r="AG136" s="33">
        <v>37901</v>
      </c>
      <c r="AH136" s="39">
        <v>-5.5615079859467231</v>
      </c>
      <c r="AI136" s="40">
        <v>0.15326480458737191</v>
      </c>
      <c r="AJ136" s="33">
        <v>1093</v>
      </c>
      <c r="AK136" s="33">
        <v>687</v>
      </c>
      <c r="AL136" s="33">
        <v>744</v>
      </c>
      <c r="AM136" s="33">
        <v>1501</v>
      </c>
      <c r="AN136" s="33">
        <v>1011</v>
      </c>
      <c r="AO136" s="41">
        <v>-32.644903397734851</v>
      </c>
      <c r="AP136" s="40">
        <v>-7.5022872827081422</v>
      </c>
      <c r="AQ136" s="37">
        <v>2.547799510212521</v>
      </c>
      <c r="AR136" s="37">
        <v>6.2848085214303833</v>
      </c>
      <c r="AS136" s="37">
        <v>0.2190222615036182</v>
      </c>
      <c r="AT136" s="37">
        <v>3.4849472463127662</v>
      </c>
      <c r="AU136" s="42">
        <v>185.98243385074298</v>
      </c>
      <c r="AV136" s="43">
        <v>2800</v>
      </c>
      <c r="AW136" s="40">
        <v>3.1963470319634704</v>
      </c>
      <c r="AX136" s="33">
        <v>113143.75</v>
      </c>
      <c r="AY136" s="44">
        <v>87600</v>
      </c>
      <c r="AZ136" s="44">
        <v>-28.998999999999999</v>
      </c>
      <c r="BA136" s="33">
        <v>210427.5</v>
      </c>
      <c r="BB136" s="33">
        <v>87600</v>
      </c>
      <c r="BC136" s="45">
        <v>3.1963470319634704</v>
      </c>
    </row>
    <row r="137" spans="1:55" s="46" customFormat="1" ht="21.75" customHeight="1" x14ac:dyDescent="0.3">
      <c r="A137" s="25">
        <v>68760</v>
      </c>
      <c r="B137" s="26" t="s">
        <v>1686</v>
      </c>
      <c r="C137" s="26" t="s">
        <v>94</v>
      </c>
      <c r="D137" s="29" t="s">
        <v>3896</v>
      </c>
      <c r="E137" s="30" t="s">
        <v>3958</v>
      </c>
      <c r="F137" s="30" t="s">
        <v>3959</v>
      </c>
      <c r="G137" s="31" t="s">
        <v>3975</v>
      </c>
      <c r="H137" s="32" t="s">
        <v>73</v>
      </c>
      <c r="I137" s="33" t="s">
        <v>73</v>
      </c>
      <c r="J137" s="33" t="s">
        <v>73</v>
      </c>
      <c r="K137" s="33" t="s">
        <v>73</v>
      </c>
      <c r="L137" s="33" t="s">
        <v>73</v>
      </c>
      <c r="M137" s="33" t="s">
        <v>73</v>
      </c>
      <c r="N137" s="34" t="s">
        <v>73</v>
      </c>
      <c r="O137" s="35"/>
      <c r="P137" s="36"/>
      <c r="Q137" s="34">
        <v>-0.58918543717327854</v>
      </c>
      <c r="R137" s="37">
        <v>-29.312475879604804</v>
      </c>
      <c r="S137" s="37">
        <v>-11.342734470872372</v>
      </c>
      <c r="T137" s="37">
        <v>-1.7861201947372063</v>
      </c>
      <c r="U137" s="37">
        <v>-1.3410421895774016</v>
      </c>
      <c r="V137" s="37">
        <v>15.58</v>
      </c>
      <c r="W137" s="38">
        <v>34835.001376</v>
      </c>
      <c r="X137" s="38">
        <v>27774.373428999999</v>
      </c>
      <c r="Y137" s="38">
        <v>25071.812709999998</v>
      </c>
      <c r="Z137" s="38">
        <v>24958.706788</v>
      </c>
      <c r="AA137" s="38">
        <v>24624</v>
      </c>
      <c r="AB137" s="57">
        <v>202209</v>
      </c>
      <c r="AC137" s="33">
        <v>909</v>
      </c>
      <c r="AD137" s="33">
        <v>1235</v>
      </c>
      <c r="AE137" s="33">
        <v>888</v>
      </c>
      <c r="AF137" s="33">
        <v>1054</v>
      </c>
      <c r="AG137" s="33">
        <v>1038</v>
      </c>
      <c r="AH137" s="39">
        <v>-1.5180265654648917</v>
      </c>
      <c r="AI137" s="40">
        <v>14.191419141914196</v>
      </c>
      <c r="AJ137" s="33">
        <v>130</v>
      </c>
      <c r="AK137" s="33">
        <v>85</v>
      </c>
      <c r="AL137" s="33">
        <v>78</v>
      </c>
      <c r="AM137" s="33">
        <v>109</v>
      </c>
      <c r="AN137" s="33">
        <v>135</v>
      </c>
      <c r="AO137" s="41">
        <v>23.853211009174302</v>
      </c>
      <c r="AP137" s="40">
        <v>3.8461538461538547</v>
      </c>
      <c r="AQ137" s="37">
        <v>9.6559905100830381</v>
      </c>
      <c r="AR137" s="37">
        <v>60.501228501228503</v>
      </c>
      <c r="AS137" s="37">
        <v>7.2621101526211014</v>
      </c>
      <c r="AT137" s="37">
        <v>12.003244120032441</v>
      </c>
      <c r="AU137" s="42">
        <v>79.783233797832338</v>
      </c>
      <c r="AV137" s="43" t="s">
        <v>73</v>
      </c>
      <c r="AW137" s="40" t="s">
        <v>73</v>
      </c>
      <c r="AX137" s="33">
        <v>3390.75</v>
      </c>
      <c r="AY137" s="44">
        <v>65300</v>
      </c>
      <c r="AZ137" s="44" t="s">
        <v>73</v>
      </c>
      <c r="BA137" s="33">
        <v>2705.25</v>
      </c>
      <c r="BB137" s="33">
        <v>65300</v>
      </c>
      <c r="BC137" s="45" t="s">
        <v>73</v>
      </c>
    </row>
    <row r="138" spans="1:55" s="46" customFormat="1" ht="21.75" customHeight="1" x14ac:dyDescent="0.3">
      <c r="A138" s="25">
        <v>81660</v>
      </c>
      <c r="B138" s="26" t="s">
        <v>1718</v>
      </c>
      <c r="C138" s="26" t="s">
        <v>70</v>
      </c>
      <c r="D138" s="29" t="s">
        <v>3950</v>
      </c>
      <c r="E138" s="30" t="s">
        <v>3951</v>
      </c>
      <c r="F138" s="30" t="s">
        <v>3952</v>
      </c>
      <c r="G138" s="31" t="s">
        <v>173</v>
      </c>
      <c r="H138" s="32">
        <v>4681</v>
      </c>
      <c r="I138" s="33">
        <v>4490</v>
      </c>
      <c r="J138" s="33">
        <v>4580</v>
      </c>
      <c r="K138" s="33">
        <v>4510</v>
      </c>
      <c r="L138" s="33">
        <v>4483</v>
      </c>
      <c r="M138" s="33">
        <v>4503</v>
      </c>
      <c r="N138" s="34">
        <v>0.44612982377871813</v>
      </c>
      <c r="O138" s="35"/>
      <c r="P138" s="36"/>
      <c r="Q138" s="34">
        <v>20.627802690582953</v>
      </c>
      <c r="R138" s="37">
        <v>13.664190137375677</v>
      </c>
      <c r="S138" s="37">
        <v>30.585072811548073</v>
      </c>
      <c r="T138" s="37">
        <v>20.630156946990617</v>
      </c>
      <c r="U138" s="37">
        <v>4.943530555964526</v>
      </c>
      <c r="V138" s="37">
        <v>-1.1000000000000001</v>
      </c>
      <c r="W138" s="38">
        <v>21567.038809999998</v>
      </c>
      <c r="X138" s="38">
        <v>18772.436598</v>
      </c>
      <c r="Y138" s="38">
        <v>20321.618258999999</v>
      </c>
      <c r="Z138" s="38">
        <v>23359.229359000001</v>
      </c>
      <c r="AA138" s="38">
        <v>24514</v>
      </c>
      <c r="AB138" s="57">
        <v>202212</v>
      </c>
      <c r="AC138" s="33">
        <v>8593</v>
      </c>
      <c r="AD138" s="33">
        <v>10736</v>
      </c>
      <c r="AE138" s="33">
        <v>11719</v>
      </c>
      <c r="AF138" s="33">
        <v>10795</v>
      </c>
      <c r="AG138" s="33">
        <v>8958</v>
      </c>
      <c r="AH138" s="39">
        <v>-17.017137563686891</v>
      </c>
      <c r="AI138" s="40">
        <v>4.2476434306994104</v>
      </c>
      <c r="AJ138" s="33">
        <v>252</v>
      </c>
      <c r="AK138" s="33">
        <v>1688</v>
      </c>
      <c r="AL138" s="33">
        <v>1524</v>
      </c>
      <c r="AM138" s="33">
        <v>1218</v>
      </c>
      <c r="AN138" s="33">
        <v>-120</v>
      </c>
      <c r="AO138" s="41" t="s">
        <v>116</v>
      </c>
      <c r="AP138" s="40" t="s">
        <v>116</v>
      </c>
      <c r="AQ138" s="37">
        <v>10.211334344200152</v>
      </c>
      <c r="AR138" s="37">
        <v>5.6877030162412989</v>
      </c>
      <c r="AS138" s="37">
        <v>0.9547530257149256</v>
      </c>
      <c r="AT138" s="37">
        <v>16.786267197647586</v>
      </c>
      <c r="AU138" s="42">
        <v>91.157025598083791</v>
      </c>
      <c r="AV138" s="43">
        <v>1000</v>
      </c>
      <c r="AW138" s="40">
        <v>2.4783147459727388</v>
      </c>
      <c r="AX138" s="33">
        <v>25675.75</v>
      </c>
      <c r="AY138" s="44">
        <v>40350</v>
      </c>
      <c r="AZ138" s="44">
        <v>17.79</v>
      </c>
      <c r="BA138" s="33">
        <v>23405.25</v>
      </c>
      <c r="BB138" s="33">
        <v>40350</v>
      </c>
      <c r="BC138" s="45">
        <v>2.4783147459727388</v>
      </c>
    </row>
    <row r="139" spans="1:55" s="46" customFormat="1" ht="21.75" customHeight="1" x14ac:dyDescent="0.3">
      <c r="A139" s="25">
        <v>17390</v>
      </c>
      <c r="B139" s="26" t="s">
        <v>1710</v>
      </c>
      <c r="C139" s="26" t="s">
        <v>70</v>
      </c>
      <c r="D139" s="29" t="s">
        <v>3919</v>
      </c>
      <c r="E139" s="30" t="s">
        <v>214</v>
      </c>
      <c r="F139" s="30" t="s">
        <v>3968</v>
      </c>
      <c r="G139" s="31" t="s">
        <v>214</v>
      </c>
      <c r="H139" s="32" t="s">
        <v>73</v>
      </c>
      <c r="I139" s="33">
        <v>7467</v>
      </c>
      <c r="J139" s="33">
        <v>7600</v>
      </c>
      <c r="K139" s="33">
        <v>7383</v>
      </c>
      <c r="L139" s="33" t="s">
        <v>73</v>
      </c>
      <c r="M139" s="33" t="s">
        <v>73</v>
      </c>
      <c r="N139" s="34" t="s">
        <v>73</v>
      </c>
      <c r="O139" s="35"/>
      <c r="P139" s="36"/>
      <c r="Q139" s="34">
        <v>12.28473019517795</v>
      </c>
      <c r="R139" s="37">
        <v>150.12787723785169</v>
      </c>
      <c r="S139" s="37">
        <v>86.641221374045799</v>
      </c>
      <c r="T139" s="37">
        <v>19.413919413919412</v>
      </c>
      <c r="U139" s="37">
        <v>4.1533546325878579</v>
      </c>
      <c r="V139" s="37">
        <v>0.31</v>
      </c>
      <c r="W139" s="38">
        <v>9775</v>
      </c>
      <c r="X139" s="38">
        <v>13100</v>
      </c>
      <c r="Y139" s="38">
        <v>20475</v>
      </c>
      <c r="Z139" s="38">
        <v>23475</v>
      </c>
      <c r="AA139" s="38">
        <v>24450</v>
      </c>
      <c r="AB139" s="57">
        <v>202212</v>
      </c>
      <c r="AC139" s="33">
        <v>4276</v>
      </c>
      <c r="AD139" s="33">
        <v>6559</v>
      </c>
      <c r="AE139" s="33">
        <v>2294</v>
      </c>
      <c r="AF139" s="33">
        <v>2003</v>
      </c>
      <c r="AG139" s="33">
        <v>6389</v>
      </c>
      <c r="AH139" s="39">
        <v>218.97154268597103</v>
      </c>
      <c r="AI139" s="40">
        <v>49.415341440598695</v>
      </c>
      <c r="AJ139" s="33">
        <v>-25</v>
      </c>
      <c r="AK139" s="33">
        <v>249</v>
      </c>
      <c r="AL139" s="33">
        <v>-11</v>
      </c>
      <c r="AM139" s="33">
        <v>-149</v>
      </c>
      <c r="AN139" s="33">
        <v>-56</v>
      </c>
      <c r="AO139" s="41" t="s">
        <v>89</v>
      </c>
      <c r="AP139" s="40" t="s">
        <v>89</v>
      </c>
      <c r="AQ139" s="37">
        <v>0.19135981443896782</v>
      </c>
      <c r="AR139" s="37">
        <v>740.90909090909088</v>
      </c>
      <c r="AS139" s="37">
        <v>2.3177003104486102</v>
      </c>
      <c r="AT139" s="37">
        <v>0.31281844680901488</v>
      </c>
      <c r="AU139" s="42">
        <v>58.670047633718035</v>
      </c>
      <c r="AV139" s="43">
        <v>1750</v>
      </c>
      <c r="AW139" s="40">
        <v>0.35787321063394684</v>
      </c>
      <c r="AX139" s="33">
        <v>10549.25</v>
      </c>
      <c r="AY139" s="44">
        <v>489000</v>
      </c>
      <c r="AZ139" s="44">
        <v>79.555999999999997</v>
      </c>
      <c r="BA139" s="33">
        <v>6189.25</v>
      </c>
      <c r="BB139" s="33">
        <v>489000</v>
      </c>
      <c r="BC139" s="45">
        <v>0.35787321063394684</v>
      </c>
    </row>
    <row r="140" spans="1:55" s="46" customFormat="1" ht="21.75" customHeight="1" x14ac:dyDescent="0.3">
      <c r="A140" s="25">
        <v>253450</v>
      </c>
      <c r="B140" s="26" t="s">
        <v>1699</v>
      </c>
      <c r="C140" s="26" t="s">
        <v>94</v>
      </c>
      <c r="D140" s="29" t="s">
        <v>3948</v>
      </c>
      <c r="E140" s="30" t="s">
        <v>114</v>
      </c>
      <c r="F140" s="30" t="s">
        <v>3980</v>
      </c>
      <c r="G140" s="31" t="s">
        <v>164</v>
      </c>
      <c r="H140" s="32">
        <v>2631</v>
      </c>
      <c r="I140" s="33">
        <v>2720</v>
      </c>
      <c r="J140" s="33">
        <v>2747</v>
      </c>
      <c r="K140" s="33">
        <v>2664</v>
      </c>
      <c r="L140" s="33">
        <v>2538</v>
      </c>
      <c r="M140" s="33">
        <v>2570</v>
      </c>
      <c r="N140" s="34">
        <v>1.2608353033884967</v>
      </c>
      <c r="O140" s="35"/>
      <c r="P140" s="36"/>
      <c r="Q140" s="34">
        <v>-3.8186157517899777</v>
      </c>
      <c r="R140" s="37">
        <v>-6.6838147177771701</v>
      </c>
      <c r="S140" s="37">
        <v>8.6386275492903906</v>
      </c>
      <c r="T140" s="37">
        <v>7.9124335148699876</v>
      </c>
      <c r="U140" s="37">
        <v>-1.1049042833139566</v>
      </c>
      <c r="V140" s="37">
        <v>4.95</v>
      </c>
      <c r="W140" s="38">
        <v>25962.270025000002</v>
      </c>
      <c r="X140" s="38">
        <v>22300.539454999998</v>
      </c>
      <c r="Y140" s="38">
        <v>22450.610379999998</v>
      </c>
      <c r="Z140" s="38">
        <v>24497.675869999999</v>
      </c>
      <c r="AA140" s="38">
        <v>24227</v>
      </c>
      <c r="AB140" s="57">
        <v>202212</v>
      </c>
      <c r="AC140" s="33">
        <v>1479</v>
      </c>
      <c r="AD140" s="33">
        <v>1211</v>
      </c>
      <c r="AE140" s="33">
        <v>1575</v>
      </c>
      <c r="AF140" s="33">
        <v>2289</v>
      </c>
      <c r="AG140" s="33">
        <v>1905</v>
      </c>
      <c r="AH140" s="39">
        <v>-16.775884665792915</v>
      </c>
      <c r="AI140" s="40">
        <v>28.803245436105485</v>
      </c>
      <c r="AJ140" s="33">
        <v>63</v>
      </c>
      <c r="AK140" s="33">
        <v>181</v>
      </c>
      <c r="AL140" s="33">
        <v>270</v>
      </c>
      <c r="AM140" s="33">
        <v>189</v>
      </c>
      <c r="AN140" s="33">
        <v>12</v>
      </c>
      <c r="AO140" s="41">
        <v>-93.650793650793645</v>
      </c>
      <c r="AP140" s="40">
        <v>-80.952380952380949</v>
      </c>
      <c r="AQ140" s="37">
        <v>9.3409742120343839</v>
      </c>
      <c r="AR140" s="37">
        <v>37.157975460122699</v>
      </c>
      <c r="AS140" s="37">
        <v>3.5895840278549467</v>
      </c>
      <c r="AT140" s="37">
        <v>9.6603326295514318</v>
      </c>
      <c r="AU140" s="42">
        <v>56.291439789606258</v>
      </c>
      <c r="AV140" s="43" t="s">
        <v>73</v>
      </c>
      <c r="AW140" s="40" t="s">
        <v>73</v>
      </c>
      <c r="AX140" s="33">
        <v>6749.25</v>
      </c>
      <c r="AY140" s="44">
        <v>80600</v>
      </c>
      <c r="AZ140" s="44" t="s">
        <v>73</v>
      </c>
      <c r="BA140" s="33">
        <v>3799.25</v>
      </c>
      <c r="BB140" s="33">
        <v>80600</v>
      </c>
      <c r="BC140" s="45" t="s">
        <v>73</v>
      </c>
    </row>
    <row r="141" spans="1:55" s="46" customFormat="1" ht="21.75" customHeight="1" x14ac:dyDescent="0.3">
      <c r="A141" s="25">
        <v>14680</v>
      </c>
      <c r="B141" s="26" t="s">
        <v>1695</v>
      </c>
      <c r="C141" s="26" t="s">
        <v>70</v>
      </c>
      <c r="D141" s="29" t="s">
        <v>3898</v>
      </c>
      <c r="E141" s="30" t="s">
        <v>3899</v>
      </c>
      <c r="F141" s="30" t="s">
        <v>3899</v>
      </c>
      <c r="G141" s="31" t="s">
        <v>162</v>
      </c>
      <c r="H141" s="32">
        <v>16840</v>
      </c>
      <c r="I141" s="33">
        <v>15351</v>
      </c>
      <c r="J141" s="33">
        <v>15401</v>
      </c>
      <c r="K141" s="33">
        <v>15761</v>
      </c>
      <c r="L141" s="33">
        <v>15135</v>
      </c>
      <c r="M141" s="33">
        <v>15003</v>
      </c>
      <c r="N141" s="34">
        <v>-0.87215064420218535</v>
      </c>
      <c r="O141" s="35"/>
      <c r="P141" s="36"/>
      <c r="Q141" s="34">
        <v>14.516129032258052</v>
      </c>
      <c r="R141" s="37">
        <v>-4.4841678542238412</v>
      </c>
      <c r="S141" s="37">
        <v>2.6507497277498127</v>
      </c>
      <c r="T141" s="37">
        <v>2.898698398589783</v>
      </c>
      <c r="U141" s="37">
        <v>1.9140218588903579</v>
      </c>
      <c r="V141" s="37">
        <v>5.19</v>
      </c>
      <c r="W141" s="38">
        <v>25277.484850000001</v>
      </c>
      <c r="X141" s="38">
        <v>23520.529624999999</v>
      </c>
      <c r="Y141" s="38">
        <v>23463.853650000001</v>
      </c>
      <c r="Z141" s="38">
        <v>23690.557550000001</v>
      </c>
      <c r="AA141" s="38">
        <v>24144</v>
      </c>
      <c r="AB141" s="57">
        <v>202209</v>
      </c>
      <c r="AC141" s="33">
        <v>1965</v>
      </c>
      <c r="AD141" s="33">
        <v>2078</v>
      </c>
      <c r="AE141" s="33">
        <v>2222</v>
      </c>
      <c r="AF141" s="33">
        <v>2307</v>
      </c>
      <c r="AG141" s="33">
        <v>2160</v>
      </c>
      <c r="AH141" s="39">
        <v>-6.371911573472044</v>
      </c>
      <c r="AI141" s="40">
        <v>9.92366412213741</v>
      </c>
      <c r="AJ141" s="33">
        <v>560</v>
      </c>
      <c r="AK141" s="33">
        <v>355</v>
      </c>
      <c r="AL141" s="33">
        <v>541</v>
      </c>
      <c r="AM141" s="33">
        <v>604</v>
      </c>
      <c r="AN141" s="33">
        <v>457</v>
      </c>
      <c r="AO141" s="41">
        <v>-24.337748344370858</v>
      </c>
      <c r="AP141" s="40">
        <v>-18.392857142857146</v>
      </c>
      <c r="AQ141" s="37">
        <v>22.322345157978784</v>
      </c>
      <c r="AR141" s="37">
        <v>12.337250894225855</v>
      </c>
      <c r="AS141" s="37">
        <v>3.0375542555199093</v>
      </c>
      <c r="AT141" s="37">
        <v>24.620997672516829</v>
      </c>
      <c r="AU141" s="42">
        <v>52.566521985280247</v>
      </c>
      <c r="AV141" s="43">
        <v>2100</v>
      </c>
      <c r="AW141" s="40">
        <v>0.9859154929577465</v>
      </c>
      <c r="AX141" s="33">
        <v>7948.5</v>
      </c>
      <c r="AY141" s="44">
        <v>213000</v>
      </c>
      <c r="AZ141" s="44">
        <v>14.728</v>
      </c>
      <c r="BA141" s="33">
        <v>4178.25</v>
      </c>
      <c r="BB141" s="33">
        <v>213000</v>
      </c>
      <c r="BC141" s="45">
        <v>0.9859154929577465</v>
      </c>
    </row>
    <row r="142" spans="1:55" s="46" customFormat="1" ht="21.75" customHeight="1" x14ac:dyDescent="0.3">
      <c r="A142" s="25">
        <v>204320</v>
      </c>
      <c r="B142" s="26" t="s">
        <v>1700</v>
      </c>
      <c r="C142" s="26" t="s">
        <v>70</v>
      </c>
      <c r="D142" s="29" t="s">
        <v>3900</v>
      </c>
      <c r="E142" s="30" t="s">
        <v>3909</v>
      </c>
      <c r="F142" s="30" t="s">
        <v>3910</v>
      </c>
      <c r="G142" s="31" t="s">
        <v>82</v>
      </c>
      <c r="H142" s="32">
        <v>5278</v>
      </c>
      <c r="I142" s="33">
        <v>5391</v>
      </c>
      <c r="J142" s="33">
        <v>5367</v>
      </c>
      <c r="K142" s="33">
        <v>5479</v>
      </c>
      <c r="L142" s="33">
        <v>5245</v>
      </c>
      <c r="M142" s="33">
        <v>5333</v>
      </c>
      <c r="N142" s="34">
        <v>1.6777883698760654</v>
      </c>
      <c r="O142" s="35"/>
      <c r="P142" s="36"/>
      <c r="Q142" s="34">
        <v>21.36953955135774</v>
      </c>
      <c r="R142" s="37">
        <v>7.4191972112281679</v>
      </c>
      <c r="S142" s="37">
        <v>-3.5645668563364485</v>
      </c>
      <c r="T142" s="37">
        <v>10.182391994796713</v>
      </c>
      <c r="U142" s="37">
        <v>13.340872911957401</v>
      </c>
      <c r="V142" s="37">
        <v>4.68</v>
      </c>
      <c r="W142" s="38">
        <v>22468.981919999998</v>
      </c>
      <c r="X142" s="38">
        <v>25028.144960000001</v>
      </c>
      <c r="Y142" s="38">
        <v>21905.496480000002</v>
      </c>
      <c r="Z142" s="38">
        <v>21295.053919999998</v>
      </c>
      <c r="AA142" s="38">
        <v>24136</v>
      </c>
      <c r="AB142" s="57">
        <v>202212</v>
      </c>
      <c r="AC142" s="33">
        <v>17224</v>
      </c>
      <c r="AD142" s="33">
        <v>16878</v>
      </c>
      <c r="AE142" s="33">
        <v>16790</v>
      </c>
      <c r="AF142" s="33">
        <v>19684</v>
      </c>
      <c r="AG142" s="33">
        <v>21794</v>
      </c>
      <c r="AH142" s="39">
        <v>10.719365982523875</v>
      </c>
      <c r="AI142" s="40">
        <v>26.53274500696703</v>
      </c>
      <c r="AJ142" s="33">
        <v>306</v>
      </c>
      <c r="AK142" s="33">
        <v>689</v>
      </c>
      <c r="AL142" s="33">
        <v>457</v>
      </c>
      <c r="AM142" s="33">
        <v>766</v>
      </c>
      <c r="AN142" s="33">
        <v>566</v>
      </c>
      <c r="AO142" s="41">
        <v>-26.10966057441253</v>
      </c>
      <c r="AP142" s="40">
        <v>84.967320261437919</v>
      </c>
      <c r="AQ142" s="37">
        <v>3.2975807095520717</v>
      </c>
      <c r="AR142" s="37">
        <v>9.740112994350282</v>
      </c>
      <c r="AS142" s="37">
        <v>1.0747651066482611</v>
      </c>
      <c r="AT142" s="37">
        <v>11.034421338558133</v>
      </c>
      <c r="AU142" s="42">
        <v>166.81435632542193</v>
      </c>
      <c r="AV142" s="43">
        <v>800</v>
      </c>
      <c r="AW142" s="40">
        <v>1.556420233463035</v>
      </c>
      <c r="AX142" s="33">
        <v>22457</v>
      </c>
      <c r="AY142" s="44">
        <v>51400</v>
      </c>
      <c r="AZ142" s="44">
        <v>21.007000000000001</v>
      </c>
      <c r="BA142" s="33">
        <v>37461.5</v>
      </c>
      <c r="BB142" s="33">
        <v>51400</v>
      </c>
      <c r="BC142" s="45">
        <v>1.556420233463035</v>
      </c>
    </row>
    <row r="143" spans="1:55" s="46" customFormat="1" ht="21.75" customHeight="1" x14ac:dyDescent="0.3">
      <c r="A143" s="25">
        <v>137310</v>
      </c>
      <c r="B143" s="26" t="s">
        <v>1662</v>
      </c>
      <c r="C143" s="26" t="s">
        <v>70</v>
      </c>
      <c r="D143" s="29" t="s">
        <v>3896</v>
      </c>
      <c r="E143" s="30" t="s">
        <v>3967</v>
      </c>
      <c r="F143" s="30" t="s">
        <v>135</v>
      </c>
      <c r="G143" s="31" t="s">
        <v>136</v>
      </c>
      <c r="H143" s="32">
        <v>5270</v>
      </c>
      <c r="I143" s="33">
        <v>4973</v>
      </c>
      <c r="J143" s="33">
        <v>4060</v>
      </c>
      <c r="K143" s="33">
        <v>3941</v>
      </c>
      <c r="L143" s="33">
        <v>2484</v>
      </c>
      <c r="M143" s="33">
        <v>2521</v>
      </c>
      <c r="N143" s="34">
        <v>1.4895330112721483</v>
      </c>
      <c r="O143" s="35"/>
      <c r="P143" s="36"/>
      <c r="Q143" s="34">
        <v>-19.672520222429469</v>
      </c>
      <c r="R143" s="37">
        <v>-58.039347723726124</v>
      </c>
      <c r="S143" s="37">
        <v>-28.400989006172537</v>
      </c>
      <c r="T143" s="37">
        <v>-31.215406828031156</v>
      </c>
      <c r="U143" s="37">
        <v>-21.789995330028631</v>
      </c>
      <c r="V143" s="37">
        <v>0.22</v>
      </c>
      <c r="W143" s="38">
        <v>57005.786855999999</v>
      </c>
      <c r="X143" s="38">
        <v>33408.282695499998</v>
      </c>
      <c r="Y143" s="38">
        <v>34775.229302</v>
      </c>
      <c r="Z143" s="38">
        <v>30584.322429</v>
      </c>
      <c r="AA143" s="38">
        <v>23920</v>
      </c>
      <c r="AB143" s="57">
        <v>202212</v>
      </c>
      <c r="AC143" s="33">
        <v>4438</v>
      </c>
      <c r="AD143" s="33">
        <v>13884</v>
      </c>
      <c r="AE143" s="33">
        <v>7950</v>
      </c>
      <c r="AF143" s="33">
        <v>5512</v>
      </c>
      <c r="AG143" s="33">
        <v>1938</v>
      </c>
      <c r="AH143" s="39">
        <v>-64.840348330914367</v>
      </c>
      <c r="AI143" s="40">
        <v>-56.331680937359167</v>
      </c>
      <c r="AJ143" s="33">
        <v>1479</v>
      </c>
      <c r="AK143" s="33">
        <v>6196</v>
      </c>
      <c r="AL143" s="33">
        <v>3481</v>
      </c>
      <c r="AM143" s="33">
        <v>2934</v>
      </c>
      <c r="AN143" s="33">
        <v>-42</v>
      </c>
      <c r="AO143" s="41" t="s">
        <v>116</v>
      </c>
      <c r="AP143" s="40" t="s">
        <v>116</v>
      </c>
      <c r="AQ143" s="37">
        <v>42.9210490370168</v>
      </c>
      <c r="AR143" s="37">
        <v>1.9030949160633304</v>
      </c>
      <c r="AS143" s="37">
        <v>0.81147096073819436</v>
      </c>
      <c r="AT143" s="37">
        <v>42.639542247150352</v>
      </c>
      <c r="AU143" s="42">
        <v>28.629907725710151</v>
      </c>
      <c r="AV143" s="43">
        <v>1266</v>
      </c>
      <c r="AW143" s="40">
        <v>5.5283842794759828</v>
      </c>
      <c r="AX143" s="33">
        <v>29477.333333333332</v>
      </c>
      <c r="AY143" s="44">
        <v>22900</v>
      </c>
      <c r="AZ143" s="44">
        <v>12.029</v>
      </c>
      <c r="BA143" s="33">
        <v>8439.3333333333339</v>
      </c>
      <c r="BB143" s="33">
        <v>22900</v>
      </c>
      <c r="BC143" s="45">
        <v>5.5283842794759828</v>
      </c>
    </row>
    <row r="144" spans="1:55" s="46" customFormat="1" ht="21.75" customHeight="1" x14ac:dyDescent="0.3">
      <c r="A144" s="25">
        <v>272210</v>
      </c>
      <c r="B144" s="26" t="s">
        <v>1701</v>
      </c>
      <c r="C144" s="26" t="s">
        <v>70</v>
      </c>
      <c r="D144" s="29" t="s">
        <v>126</v>
      </c>
      <c r="E144" s="30" t="s">
        <v>3981</v>
      </c>
      <c r="F144" s="30" t="s">
        <v>3981</v>
      </c>
      <c r="G144" s="31" t="s">
        <v>126</v>
      </c>
      <c r="H144" s="32">
        <v>240</v>
      </c>
      <c r="I144" s="33">
        <v>260</v>
      </c>
      <c r="J144" s="33">
        <v>252</v>
      </c>
      <c r="K144" s="33">
        <v>250</v>
      </c>
      <c r="L144" s="33">
        <v>266</v>
      </c>
      <c r="M144" s="33">
        <v>268</v>
      </c>
      <c r="N144" s="34">
        <v>0.75187969924812581</v>
      </c>
      <c r="O144" s="35"/>
      <c r="P144" s="36"/>
      <c r="Q144" s="34">
        <v>19.521531100478452</v>
      </c>
      <c r="R144" s="37">
        <v>-21.692895124049382</v>
      </c>
      <c r="S144" s="37">
        <v>-18.89621280705115</v>
      </c>
      <c r="T144" s="37">
        <v>11.517707390304665</v>
      </c>
      <c r="U144" s="37">
        <v>-9.2297730544031786</v>
      </c>
      <c r="V144" s="37">
        <v>1.1299999999999999</v>
      </c>
      <c r="W144" s="38">
        <v>30132.642545499999</v>
      </c>
      <c r="X144" s="38">
        <v>29093.585906</v>
      </c>
      <c r="Y144" s="38">
        <v>21158.971568000001</v>
      </c>
      <c r="Z144" s="38">
        <v>25995.307926400001</v>
      </c>
      <c r="AA144" s="38">
        <v>23596</v>
      </c>
      <c r="AB144" s="57">
        <v>202212</v>
      </c>
      <c r="AC144" s="33">
        <v>6795</v>
      </c>
      <c r="AD144" s="33">
        <v>4296</v>
      </c>
      <c r="AE144" s="33">
        <v>5105</v>
      </c>
      <c r="AF144" s="33">
        <v>4594</v>
      </c>
      <c r="AG144" s="33">
        <v>7885</v>
      </c>
      <c r="AH144" s="39">
        <v>71.636917718763613</v>
      </c>
      <c r="AI144" s="40">
        <v>16.04120676968359</v>
      </c>
      <c r="AJ144" s="33">
        <v>73</v>
      </c>
      <c r="AK144" s="33">
        <v>152</v>
      </c>
      <c r="AL144" s="33">
        <v>164</v>
      </c>
      <c r="AM144" s="33">
        <v>5</v>
      </c>
      <c r="AN144" s="33">
        <v>-81</v>
      </c>
      <c r="AO144" s="41" t="s">
        <v>116</v>
      </c>
      <c r="AP144" s="40" t="s">
        <v>116</v>
      </c>
      <c r="AQ144" s="37">
        <v>1.0968921389396709</v>
      </c>
      <c r="AR144" s="37">
        <v>98.316666666666663</v>
      </c>
      <c r="AS144" s="37">
        <v>1.0896831994088851</v>
      </c>
      <c r="AT144" s="37">
        <v>1.1083402604599613</v>
      </c>
      <c r="AU144" s="42">
        <v>80.0071580308488</v>
      </c>
      <c r="AV144" s="43">
        <v>160</v>
      </c>
      <c r="AW144" s="40">
        <v>1.2810248198558847</v>
      </c>
      <c r="AX144" s="33">
        <v>21654</v>
      </c>
      <c r="AY144" s="44">
        <v>12490</v>
      </c>
      <c r="AZ144" s="44">
        <v>30.568000000000001</v>
      </c>
      <c r="BA144" s="33">
        <v>17324.75</v>
      </c>
      <c r="BB144" s="33">
        <v>12490</v>
      </c>
      <c r="BC144" s="45">
        <v>1.2810248198558847</v>
      </c>
    </row>
    <row r="145" spans="1:55" s="46" customFormat="1" ht="21.75" customHeight="1" x14ac:dyDescent="0.3">
      <c r="A145" s="25">
        <v>10060</v>
      </c>
      <c r="B145" s="26" t="s">
        <v>1697</v>
      </c>
      <c r="C145" s="26" t="s">
        <v>70</v>
      </c>
      <c r="D145" s="29" t="s">
        <v>3919</v>
      </c>
      <c r="E145" s="30" t="s">
        <v>3939</v>
      </c>
      <c r="F145" s="30" t="s">
        <v>3940</v>
      </c>
      <c r="G145" s="31" t="s">
        <v>148</v>
      </c>
      <c r="H145" s="32">
        <v>32467</v>
      </c>
      <c r="I145" s="33">
        <v>32642</v>
      </c>
      <c r="J145" s="33">
        <v>32747</v>
      </c>
      <c r="K145" s="33">
        <v>30680</v>
      </c>
      <c r="L145" s="33">
        <v>33036</v>
      </c>
      <c r="M145" s="33">
        <v>32784</v>
      </c>
      <c r="N145" s="34">
        <v>-0.76280421358517758</v>
      </c>
      <c r="O145" s="35"/>
      <c r="P145" s="36"/>
      <c r="Q145" s="34">
        <v>25.736235595390511</v>
      </c>
      <c r="R145" s="37">
        <v>-10.727586522474352</v>
      </c>
      <c r="S145" s="37">
        <v>-9.0743936802979661</v>
      </c>
      <c r="T145" s="37">
        <v>5.8185935617222073</v>
      </c>
      <c r="U145" s="37">
        <v>4.4677178992321265</v>
      </c>
      <c r="V145" s="37">
        <v>1.03</v>
      </c>
      <c r="W145" s="38">
        <v>26234.308099999998</v>
      </c>
      <c r="X145" s="38">
        <v>25757.320680000001</v>
      </c>
      <c r="Y145" s="38">
        <v>22132.216288</v>
      </c>
      <c r="Z145" s="38">
        <v>22418.408739999999</v>
      </c>
      <c r="AA145" s="38">
        <v>23420</v>
      </c>
      <c r="AB145" s="57">
        <v>202212</v>
      </c>
      <c r="AC145" s="33">
        <v>10142</v>
      </c>
      <c r="AD145" s="33">
        <v>10061</v>
      </c>
      <c r="AE145" s="33">
        <v>10551</v>
      </c>
      <c r="AF145" s="33">
        <v>12825</v>
      </c>
      <c r="AG145" s="33">
        <v>13276</v>
      </c>
      <c r="AH145" s="39">
        <v>3.5165692007797178</v>
      </c>
      <c r="AI145" s="40">
        <v>30.901202918556493</v>
      </c>
      <c r="AJ145" s="33">
        <v>2180</v>
      </c>
      <c r="AK145" s="33">
        <v>1620</v>
      </c>
      <c r="AL145" s="33">
        <v>1810</v>
      </c>
      <c r="AM145" s="33">
        <v>2891</v>
      </c>
      <c r="AN145" s="33">
        <v>3485</v>
      </c>
      <c r="AO145" s="41">
        <v>20.546523694223453</v>
      </c>
      <c r="AP145" s="40">
        <v>59.862385321100909</v>
      </c>
      <c r="AQ145" s="37">
        <v>20.992015070751183</v>
      </c>
      <c r="AR145" s="37">
        <v>2.3883336732612688</v>
      </c>
      <c r="AS145" s="37">
        <v>0.64332264333637779</v>
      </c>
      <c r="AT145" s="37">
        <v>26.936045433631602</v>
      </c>
      <c r="AU145" s="42">
        <v>73.63256168494496</v>
      </c>
      <c r="AV145" s="43">
        <v>2000</v>
      </c>
      <c r="AW145" s="40">
        <v>2.0366598778004072</v>
      </c>
      <c r="AX145" s="33">
        <v>36404.75</v>
      </c>
      <c r="AY145" s="44">
        <v>98200</v>
      </c>
      <c r="AZ145" s="44">
        <v>7.3150000000000004</v>
      </c>
      <c r="BA145" s="33">
        <v>26805.75</v>
      </c>
      <c r="BB145" s="33">
        <v>98200</v>
      </c>
      <c r="BC145" s="45">
        <v>2.0366598778004072</v>
      </c>
    </row>
    <row r="146" spans="1:55" s="46" customFormat="1" ht="21.75" customHeight="1" x14ac:dyDescent="0.3">
      <c r="A146" s="25">
        <v>88350</v>
      </c>
      <c r="B146" s="26" t="s">
        <v>1712</v>
      </c>
      <c r="C146" s="26" t="s">
        <v>70</v>
      </c>
      <c r="D146" s="29" t="s">
        <v>3907</v>
      </c>
      <c r="E146" s="30" t="s">
        <v>3916</v>
      </c>
      <c r="F146" s="30" t="s">
        <v>92</v>
      </c>
      <c r="G146" s="31" t="s">
        <v>92</v>
      </c>
      <c r="H146" s="32">
        <v>556</v>
      </c>
      <c r="I146" s="33">
        <v>554</v>
      </c>
      <c r="J146" s="33">
        <v>610</v>
      </c>
      <c r="K146" s="33">
        <v>623</v>
      </c>
      <c r="L146" s="33">
        <v>626</v>
      </c>
      <c r="M146" s="33">
        <v>628</v>
      </c>
      <c r="N146" s="34">
        <v>0.31948881789136685</v>
      </c>
      <c r="O146" s="35"/>
      <c r="P146" s="36"/>
      <c r="Q146" s="34">
        <v>2.0833333333333259</v>
      </c>
      <c r="R146" s="37">
        <v>-10.761145249379656</v>
      </c>
      <c r="S146" s="37">
        <v>13.713646137921298</v>
      </c>
      <c r="T146" s="37">
        <v>11.134573751288013</v>
      </c>
      <c r="U146" s="37">
        <v>3.8540814438818627</v>
      </c>
      <c r="V146" s="37">
        <v>-6.26</v>
      </c>
      <c r="W146" s="38">
        <v>26229.606</v>
      </c>
      <c r="X146" s="38">
        <v>20584.161</v>
      </c>
      <c r="Y146" s="38">
        <v>21061.852500000001</v>
      </c>
      <c r="Z146" s="38">
        <v>22538.353500000001</v>
      </c>
      <c r="AA146" s="38">
        <v>23407</v>
      </c>
      <c r="AB146" s="57">
        <v>202209</v>
      </c>
      <c r="AC146" s="33">
        <v>75169</v>
      </c>
      <c r="AD146" s="33">
        <v>67509</v>
      </c>
      <c r="AE146" s="33">
        <v>72556</v>
      </c>
      <c r="AF146" s="33">
        <v>81714</v>
      </c>
      <c r="AG146" s="33">
        <v>100158</v>
      </c>
      <c r="AH146" s="39">
        <v>22.571407592334246</v>
      </c>
      <c r="AI146" s="40">
        <v>33.243757399992013</v>
      </c>
      <c r="AJ146" s="33">
        <v>2503</v>
      </c>
      <c r="AK146" s="33">
        <v>4242</v>
      </c>
      <c r="AL146" s="33">
        <v>1307</v>
      </c>
      <c r="AM146" s="33">
        <v>4580</v>
      </c>
      <c r="AN146" s="33">
        <v>2849</v>
      </c>
      <c r="AO146" s="41">
        <v>-37.794759825327503</v>
      </c>
      <c r="AP146" s="40">
        <v>13.823411905713145</v>
      </c>
      <c r="AQ146" s="37">
        <v>4.0312235002500492</v>
      </c>
      <c r="AR146" s="37">
        <v>1.8035906919402065</v>
      </c>
      <c r="AS146" s="37">
        <v>0.2252676659528908</v>
      </c>
      <c r="AT146" s="37">
        <v>12.489955008060054</v>
      </c>
      <c r="AU146" s="42">
        <v>1460.9929504607462</v>
      </c>
      <c r="AV146" s="43" t="s">
        <v>73</v>
      </c>
      <c r="AW146" s="40" t="s">
        <v>73</v>
      </c>
      <c r="AX146" s="33">
        <v>103907.5</v>
      </c>
      <c r="AY146" s="44">
        <v>2695</v>
      </c>
      <c r="AZ146" s="44" t="s">
        <v>73</v>
      </c>
      <c r="BA146" s="33">
        <v>1518081.25</v>
      </c>
      <c r="BB146" s="33">
        <v>2695</v>
      </c>
      <c r="BC146" s="45" t="s">
        <v>73</v>
      </c>
    </row>
    <row r="147" spans="1:55" s="46" customFormat="1" ht="21.75" customHeight="1" x14ac:dyDescent="0.3">
      <c r="A147" s="25">
        <v>336260</v>
      </c>
      <c r="B147" s="26" t="s">
        <v>1696</v>
      </c>
      <c r="C147" s="26" t="s">
        <v>70</v>
      </c>
      <c r="D147" s="29" t="s">
        <v>3919</v>
      </c>
      <c r="E147" s="30" t="s">
        <v>3939</v>
      </c>
      <c r="F147" s="30" t="s">
        <v>158</v>
      </c>
      <c r="G147" s="31" t="s">
        <v>158</v>
      </c>
      <c r="H147" s="32">
        <v>367</v>
      </c>
      <c r="I147" s="33">
        <v>305</v>
      </c>
      <c r="J147" s="33">
        <v>323</v>
      </c>
      <c r="K147" s="33">
        <v>347</v>
      </c>
      <c r="L147" s="33">
        <v>393</v>
      </c>
      <c r="M147" s="33">
        <v>411</v>
      </c>
      <c r="N147" s="34">
        <v>4.5801526717557328</v>
      </c>
      <c r="O147" s="35"/>
      <c r="P147" s="36"/>
      <c r="Q147" s="34">
        <v>22.203098106712549</v>
      </c>
      <c r="R147" s="37">
        <v>-12.020858541677459</v>
      </c>
      <c r="S147" s="37">
        <v>2.4519006592587322</v>
      </c>
      <c r="T147" s="37">
        <v>6.2861783785423508</v>
      </c>
      <c r="U147" s="37">
        <v>3.7999519837226492</v>
      </c>
      <c r="V147" s="37">
        <v>2.16</v>
      </c>
      <c r="W147" s="38">
        <v>26426.718441000001</v>
      </c>
      <c r="X147" s="38">
        <v>22693.576058999999</v>
      </c>
      <c r="Y147" s="38">
        <v>21874.904483999999</v>
      </c>
      <c r="Z147" s="38">
        <v>22398.854292</v>
      </c>
      <c r="AA147" s="38">
        <v>23250</v>
      </c>
      <c r="AB147" s="57">
        <v>202212</v>
      </c>
      <c r="AC147" s="33">
        <v>1312</v>
      </c>
      <c r="AD147" s="33">
        <v>512</v>
      </c>
      <c r="AE147" s="33">
        <v>741</v>
      </c>
      <c r="AF147" s="33">
        <v>296</v>
      </c>
      <c r="AG147" s="33">
        <v>1572</v>
      </c>
      <c r="AH147" s="39">
        <v>431.08108108108104</v>
      </c>
      <c r="AI147" s="40">
        <v>19.817073170731714</v>
      </c>
      <c r="AJ147" s="33">
        <v>90</v>
      </c>
      <c r="AK147" s="33">
        <v>-86</v>
      </c>
      <c r="AL147" s="33">
        <v>8</v>
      </c>
      <c r="AM147" s="33">
        <v>-29</v>
      </c>
      <c r="AN147" s="33">
        <v>179</v>
      </c>
      <c r="AO147" s="41" t="s">
        <v>121</v>
      </c>
      <c r="AP147" s="40">
        <v>98.888888888888886</v>
      </c>
      <c r="AQ147" s="37">
        <v>2.3069528997116309</v>
      </c>
      <c r="AR147" s="37">
        <v>322.91666666666669</v>
      </c>
      <c r="AS147" s="37">
        <v>4.4931877476084647</v>
      </c>
      <c r="AT147" s="37">
        <v>1.3914387863561697</v>
      </c>
      <c r="AU147" s="42">
        <v>64.242922021451349</v>
      </c>
      <c r="AV147" s="43" t="s">
        <v>73</v>
      </c>
      <c r="AW147" s="40" t="s">
        <v>73</v>
      </c>
      <c r="AX147" s="33">
        <v>5174.5</v>
      </c>
      <c r="AY147" s="44">
        <v>35500</v>
      </c>
      <c r="AZ147" s="44" t="s">
        <v>73</v>
      </c>
      <c r="BA147" s="33">
        <v>3324.25</v>
      </c>
      <c r="BB147" s="33">
        <v>35500</v>
      </c>
      <c r="BC147" s="45" t="s">
        <v>73</v>
      </c>
    </row>
    <row r="148" spans="1:55" s="46" customFormat="1" ht="21.75" customHeight="1" x14ac:dyDescent="0.3">
      <c r="A148" s="25">
        <v>30000</v>
      </c>
      <c r="B148" s="26" t="s">
        <v>1678</v>
      </c>
      <c r="C148" s="26" t="s">
        <v>70</v>
      </c>
      <c r="D148" s="29" t="s">
        <v>3972</v>
      </c>
      <c r="E148" s="30" t="s">
        <v>3972</v>
      </c>
      <c r="F148" s="30" t="s">
        <v>3938</v>
      </c>
      <c r="G148" s="31" t="s">
        <v>159</v>
      </c>
      <c r="H148" s="32">
        <v>2166</v>
      </c>
      <c r="I148" s="33">
        <v>2180</v>
      </c>
      <c r="J148" s="33">
        <v>2208</v>
      </c>
      <c r="K148" s="33">
        <v>2192</v>
      </c>
      <c r="L148" s="33">
        <v>1953</v>
      </c>
      <c r="M148" s="33">
        <v>1973</v>
      </c>
      <c r="N148" s="34">
        <v>1.0240655401945631</v>
      </c>
      <c r="O148" s="35"/>
      <c r="P148" s="36"/>
      <c r="Q148" s="34">
        <v>-8.3678160919540172</v>
      </c>
      <c r="R148" s="37">
        <v>-12.201556193144148</v>
      </c>
      <c r="S148" s="37">
        <v>-11.617531068043096</v>
      </c>
      <c r="T148" s="37">
        <v>-14.093764033809142</v>
      </c>
      <c r="U148" s="37">
        <v>-3.2512293972996154</v>
      </c>
      <c r="V148" s="37">
        <v>-1.0900000000000001</v>
      </c>
      <c r="W148" s="38">
        <v>26114.358075</v>
      </c>
      <c r="X148" s="38">
        <v>25941.796237499999</v>
      </c>
      <c r="Y148" s="38">
        <v>26689.564200000001</v>
      </c>
      <c r="Z148" s="38">
        <v>23698.49235</v>
      </c>
      <c r="AA148" s="38">
        <v>22928</v>
      </c>
      <c r="AB148" s="57">
        <v>202212</v>
      </c>
      <c r="AC148" s="33">
        <v>9852</v>
      </c>
      <c r="AD148" s="33">
        <v>9466</v>
      </c>
      <c r="AE148" s="33">
        <v>9764</v>
      </c>
      <c r="AF148" s="33">
        <v>11261</v>
      </c>
      <c r="AG148" s="33">
        <v>12043</v>
      </c>
      <c r="AH148" s="39">
        <v>6.944321108249718</v>
      </c>
      <c r="AI148" s="40">
        <v>22.239139261063734</v>
      </c>
      <c r="AJ148" s="33">
        <v>650</v>
      </c>
      <c r="AK148" s="33">
        <v>585</v>
      </c>
      <c r="AL148" s="33">
        <v>880</v>
      </c>
      <c r="AM148" s="33">
        <v>931</v>
      </c>
      <c r="AN148" s="33">
        <v>718</v>
      </c>
      <c r="AO148" s="41">
        <v>-22.87862513426423</v>
      </c>
      <c r="AP148" s="40">
        <v>10.461538461538456</v>
      </c>
      <c r="AQ148" s="37">
        <v>7.3212018620397803</v>
      </c>
      <c r="AR148" s="37">
        <v>7.3628773281952471</v>
      </c>
      <c r="AS148" s="37">
        <v>1.9371818431447099</v>
      </c>
      <c r="AT148" s="37">
        <v>26.310119764273495</v>
      </c>
      <c r="AU148" s="42">
        <v>129.1088439684853</v>
      </c>
      <c r="AV148" s="43">
        <v>990</v>
      </c>
      <c r="AW148" s="40">
        <v>4.9673858504766679</v>
      </c>
      <c r="AX148" s="33">
        <v>11835.75</v>
      </c>
      <c r="AY148" s="44">
        <v>19930</v>
      </c>
      <c r="AZ148" s="44">
        <v>59.825000000000003</v>
      </c>
      <c r="BA148" s="33">
        <v>15281</v>
      </c>
      <c r="BB148" s="33">
        <v>19930</v>
      </c>
      <c r="BC148" s="45">
        <v>4.9673858504766679</v>
      </c>
    </row>
    <row r="149" spans="1:55" s="46" customFormat="1" ht="21.75" customHeight="1" x14ac:dyDescent="0.3">
      <c r="A149" s="25">
        <v>6260</v>
      </c>
      <c r="B149" s="26" t="s">
        <v>1692</v>
      </c>
      <c r="C149" s="26" t="s">
        <v>70</v>
      </c>
      <c r="D149" s="29" t="s">
        <v>3919</v>
      </c>
      <c r="E149" s="30" t="s">
        <v>166</v>
      </c>
      <c r="F149" s="30" t="s">
        <v>166</v>
      </c>
      <c r="G149" s="31" t="s">
        <v>166</v>
      </c>
      <c r="H149" s="32">
        <v>12314</v>
      </c>
      <c r="I149" s="33">
        <v>13164</v>
      </c>
      <c r="J149" s="33">
        <v>14729</v>
      </c>
      <c r="K149" s="33">
        <v>14796</v>
      </c>
      <c r="L149" s="33">
        <v>15470</v>
      </c>
      <c r="M149" s="33">
        <v>15540</v>
      </c>
      <c r="N149" s="34">
        <v>0.45248868778280382</v>
      </c>
      <c r="O149" s="35"/>
      <c r="P149" s="36"/>
      <c r="Q149" s="34">
        <v>5.2005943536404198</v>
      </c>
      <c r="R149" s="37">
        <v>41.744228700750455</v>
      </c>
      <c r="S149" s="37">
        <v>9.26117629016181</v>
      </c>
      <c r="T149" s="37">
        <v>0.4272939518082941</v>
      </c>
      <c r="U149" s="37">
        <v>6.6283768614832095</v>
      </c>
      <c r="V149" s="37">
        <v>0.56999999999999995</v>
      </c>
      <c r="W149" s="38">
        <v>16083.9</v>
      </c>
      <c r="X149" s="38">
        <v>20865.599999999999</v>
      </c>
      <c r="Y149" s="38">
        <v>22701</v>
      </c>
      <c r="Z149" s="38">
        <v>21380.799999999999</v>
      </c>
      <c r="AA149" s="38">
        <v>22798</v>
      </c>
      <c r="AB149" s="57">
        <v>202212</v>
      </c>
      <c r="AC149" s="33">
        <v>35135</v>
      </c>
      <c r="AD149" s="33">
        <v>37133</v>
      </c>
      <c r="AE149" s="33">
        <v>41200</v>
      </c>
      <c r="AF149" s="33">
        <v>38587</v>
      </c>
      <c r="AG149" s="33">
        <v>58006</v>
      </c>
      <c r="AH149" s="39">
        <v>50.32523907015316</v>
      </c>
      <c r="AI149" s="40">
        <v>65.094634979365296</v>
      </c>
      <c r="AJ149" s="33">
        <v>22</v>
      </c>
      <c r="AK149" s="33">
        <v>1677</v>
      </c>
      <c r="AL149" s="33">
        <v>1964</v>
      </c>
      <c r="AM149" s="33">
        <v>1784</v>
      </c>
      <c r="AN149" s="33">
        <v>1028</v>
      </c>
      <c r="AO149" s="41">
        <v>-42.376681614349778</v>
      </c>
      <c r="AP149" s="40">
        <v>4572.727272727273</v>
      </c>
      <c r="AQ149" s="37">
        <v>3.6889884865600311</v>
      </c>
      <c r="AR149" s="37">
        <v>3.5329304199597087</v>
      </c>
      <c r="AS149" s="37">
        <v>0.44155856732664156</v>
      </c>
      <c r="AT149" s="37">
        <v>12.498365799450909</v>
      </c>
      <c r="AU149" s="42">
        <v>196.55583155387052</v>
      </c>
      <c r="AV149" s="43">
        <v>1450</v>
      </c>
      <c r="AW149" s="40">
        <v>2.0480225988700562</v>
      </c>
      <c r="AX149" s="33">
        <v>51630.75</v>
      </c>
      <c r="AY149" s="44">
        <v>70800</v>
      </c>
      <c r="AZ149" s="44">
        <v>11.433999999999999</v>
      </c>
      <c r="BA149" s="33">
        <v>101483.25</v>
      </c>
      <c r="BB149" s="33">
        <v>70800</v>
      </c>
      <c r="BC149" s="45">
        <v>2.0480225988700562</v>
      </c>
    </row>
    <row r="150" spans="1:55" s="46" customFormat="1" ht="21.75" customHeight="1" x14ac:dyDescent="0.3">
      <c r="A150" s="25">
        <v>2380</v>
      </c>
      <c r="B150" s="26" t="s">
        <v>1707</v>
      </c>
      <c r="C150" s="26" t="s">
        <v>70</v>
      </c>
      <c r="D150" s="29" t="s">
        <v>3898</v>
      </c>
      <c r="E150" s="30" t="s">
        <v>3899</v>
      </c>
      <c r="F150" s="30" t="s">
        <v>3899</v>
      </c>
      <c r="G150" s="31" t="s">
        <v>156</v>
      </c>
      <c r="H150" s="32">
        <v>44457</v>
      </c>
      <c r="I150" s="33">
        <v>42253</v>
      </c>
      <c r="J150" s="33">
        <v>44500</v>
      </c>
      <c r="K150" s="33">
        <v>42200</v>
      </c>
      <c r="L150" s="33">
        <v>32820</v>
      </c>
      <c r="M150" s="33">
        <v>33351</v>
      </c>
      <c r="N150" s="34">
        <v>1.617915904936007</v>
      </c>
      <c r="O150" s="35"/>
      <c r="P150" s="36"/>
      <c r="Q150" s="34">
        <v>27.819548872180455</v>
      </c>
      <c r="R150" s="37">
        <v>-23.191079905188971</v>
      </c>
      <c r="S150" s="37">
        <v>-10.20929059338993</v>
      </c>
      <c r="T150" s="37">
        <v>8.9767584251164934</v>
      </c>
      <c r="U150" s="37">
        <v>7.3707851430621529</v>
      </c>
      <c r="V150" s="37">
        <v>-0.39</v>
      </c>
      <c r="W150" s="38">
        <v>29503.083719999999</v>
      </c>
      <c r="X150" s="38">
        <v>25237.57764</v>
      </c>
      <c r="Y150" s="38">
        <v>20794.342140000001</v>
      </c>
      <c r="Z150" s="38">
        <v>21105.368624999999</v>
      </c>
      <c r="AA150" s="38">
        <v>22661</v>
      </c>
      <c r="AB150" s="57">
        <v>202212</v>
      </c>
      <c r="AC150" s="33">
        <v>15097</v>
      </c>
      <c r="AD150" s="33">
        <v>16376</v>
      </c>
      <c r="AE150" s="33">
        <v>17559</v>
      </c>
      <c r="AF150" s="33">
        <v>17401</v>
      </c>
      <c r="AG150" s="33">
        <v>16412</v>
      </c>
      <c r="AH150" s="39">
        <v>-5.6835814033676213</v>
      </c>
      <c r="AI150" s="40">
        <v>8.710339802609802</v>
      </c>
      <c r="AJ150" s="33">
        <v>744</v>
      </c>
      <c r="AK150" s="33">
        <v>1494</v>
      </c>
      <c r="AL150" s="33">
        <v>1642</v>
      </c>
      <c r="AM150" s="33">
        <v>964</v>
      </c>
      <c r="AN150" s="33">
        <v>576</v>
      </c>
      <c r="AO150" s="41">
        <v>-40.248962655601659</v>
      </c>
      <c r="AP150" s="40">
        <v>-22.580645161290324</v>
      </c>
      <c r="AQ150" s="37">
        <v>6.9020487689673491</v>
      </c>
      <c r="AR150" s="37">
        <v>4.8462360992301114</v>
      </c>
      <c r="AS150" s="37">
        <v>0.41392600440210792</v>
      </c>
      <c r="AT150" s="37">
        <v>8.541185281250856</v>
      </c>
      <c r="AU150" s="42">
        <v>146.9148712703095</v>
      </c>
      <c r="AV150" s="43">
        <v>7000</v>
      </c>
      <c r="AW150" s="40">
        <v>2.7450980392156863</v>
      </c>
      <c r="AX150" s="33">
        <v>54746.5</v>
      </c>
      <c r="AY150" s="44">
        <v>255000</v>
      </c>
      <c r="AZ150" s="44">
        <v>-100.744</v>
      </c>
      <c r="BA150" s="33">
        <v>80430.75</v>
      </c>
      <c r="BB150" s="33">
        <v>255000</v>
      </c>
      <c r="BC150" s="45">
        <v>2.7450980392156863</v>
      </c>
    </row>
    <row r="151" spans="1:55" s="46" customFormat="1" ht="21.75" customHeight="1" x14ac:dyDescent="0.3">
      <c r="A151" s="25">
        <v>8930</v>
      </c>
      <c r="B151" s="26" t="s">
        <v>1705</v>
      </c>
      <c r="C151" s="26" t="s">
        <v>70</v>
      </c>
      <c r="D151" s="29" t="s">
        <v>85</v>
      </c>
      <c r="E151" s="30" t="s">
        <v>85</v>
      </c>
      <c r="F151" s="30" t="s">
        <v>85</v>
      </c>
      <c r="G151" s="31" t="s">
        <v>85</v>
      </c>
      <c r="H151" s="32" t="s">
        <v>73</v>
      </c>
      <c r="I151" s="33" t="s">
        <v>73</v>
      </c>
      <c r="J151" s="33" t="s">
        <v>73</v>
      </c>
      <c r="K151" s="33" t="s">
        <v>73</v>
      </c>
      <c r="L151" s="33" t="s">
        <v>73</v>
      </c>
      <c r="M151" s="33" t="s">
        <v>73</v>
      </c>
      <c r="N151" s="34" t="s">
        <v>73</v>
      </c>
      <c r="O151" s="35"/>
      <c r="P151" s="36"/>
      <c r="Q151" s="34">
        <v>3.7143698403031555</v>
      </c>
      <c r="R151" s="37">
        <v>-26.973522145309794</v>
      </c>
      <c r="S151" s="37">
        <v>-24.015273621103582</v>
      </c>
      <c r="T151" s="37">
        <v>4.2076247482008</v>
      </c>
      <c r="U151" s="37">
        <v>3.7030836765657549</v>
      </c>
      <c r="V151" s="37">
        <v>1.58</v>
      </c>
      <c r="W151" s="38">
        <v>30846.345958000002</v>
      </c>
      <c r="X151" s="38">
        <v>29645.431487999998</v>
      </c>
      <c r="Y151" s="38">
        <v>21616.460459999998</v>
      </c>
      <c r="Z151" s="38">
        <v>21721.629870000001</v>
      </c>
      <c r="AA151" s="38">
        <v>22526</v>
      </c>
      <c r="AB151" s="57">
        <v>202212</v>
      </c>
      <c r="AC151" s="33">
        <v>2634</v>
      </c>
      <c r="AD151" s="33">
        <v>2520</v>
      </c>
      <c r="AE151" s="33">
        <v>2541</v>
      </c>
      <c r="AF151" s="33">
        <v>2519</v>
      </c>
      <c r="AG151" s="33">
        <v>2881</v>
      </c>
      <c r="AH151" s="39">
        <v>14.370782056371567</v>
      </c>
      <c r="AI151" s="40">
        <v>9.3773728170083448</v>
      </c>
      <c r="AJ151" s="33">
        <v>-172</v>
      </c>
      <c r="AK151" s="33">
        <v>196</v>
      </c>
      <c r="AL151" s="33">
        <v>158</v>
      </c>
      <c r="AM151" s="33">
        <v>168</v>
      </c>
      <c r="AN151" s="33">
        <v>136</v>
      </c>
      <c r="AO151" s="41">
        <v>-19.047619047619047</v>
      </c>
      <c r="AP151" s="40" t="s">
        <v>121</v>
      </c>
      <c r="AQ151" s="37">
        <v>6.2900296338782153</v>
      </c>
      <c r="AR151" s="37">
        <v>34.234042553191486</v>
      </c>
      <c r="AS151" s="37">
        <v>3.1646529924135995</v>
      </c>
      <c r="AT151" s="37">
        <v>9.2441697105928622</v>
      </c>
      <c r="AU151" s="42">
        <v>33.881240048702814</v>
      </c>
      <c r="AV151" s="43">
        <v>200</v>
      </c>
      <c r="AW151" s="40">
        <v>0.6211180124223602</v>
      </c>
      <c r="AX151" s="33">
        <v>7118</v>
      </c>
      <c r="AY151" s="44">
        <v>32200</v>
      </c>
      <c r="AZ151" s="44">
        <v>30.719000000000001</v>
      </c>
      <c r="BA151" s="33">
        <v>2411.6666666666665</v>
      </c>
      <c r="BB151" s="33">
        <v>32200</v>
      </c>
      <c r="BC151" s="45">
        <v>0.6211180124223602</v>
      </c>
    </row>
    <row r="152" spans="1:55" s="46" customFormat="1" ht="21.75" customHeight="1" x14ac:dyDescent="0.3">
      <c r="A152" s="25">
        <v>365340</v>
      </c>
      <c r="B152" s="26" t="s">
        <v>1753</v>
      </c>
      <c r="C152" s="26" t="s">
        <v>94</v>
      </c>
      <c r="D152" s="29" t="s">
        <v>3893</v>
      </c>
      <c r="E152" s="30" t="s">
        <v>3911</v>
      </c>
      <c r="F152" s="30" t="s">
        <v>3912</v>
      </c>
      <c r="G152" s="31" t="s">
        <v>237</v>
      </c>
      <c r="H152" s="32">
        <v>3412</v>
      </c>
      <c r="I152" s="33">
        <v>3428</v>
      </c>
      <c r="J152" s="33">
        <v>4173</v>
      </c>
      <c r="K152" s="33">
        <v>3818</v>
      </c>
      <c r="L152" s="33">
        <v>4336</v>
      </c>
      <c r="M152" s="33">
        <v>4522</v>
      </c>
      <c r="N152" s="34">
        <v>4.2896678966789725</v>
      </c>
      <c r="O152" s="35"/>
      <c r="P152" s="36"/>
      <c r="Q152" s="34">
        <v>83.734939759036166</v>
      </c>
      <c r="R152" s="37" t="s">
        <v>73</v>
      </c>
      <c r="S152" s="37">
        <v>51.47921469799428</v>
      </c>
      <c r="T152" s="37">
        <v>51.927527671599009</v>
      </c>
      <c r="U152" s="37">
        <v>56.949400621921086</v>
      </c>
      <c r="V152" s="37">
        <v>2.52</v>
      </c>
      <c r="W152" s="38" t="e">
        <v>#N/A</v>
      </c>
      <c r="X152" s="38">
        <v>14412.538409000001</v>
      </c>
      <c r="Y152" s="38">
        <v>14370.009394999999</v>
      </c>
      <c r="Z152" s="38">
        <v>13910.215593999999</v>
      </c>
      <c r="AA152" s="38">
        <v>21832</v>
      </c>
      <c r="AB152" s="57">
        <v>202212</v>
      </c>
      <c r="AC152" s="33">
        <v>373</v>
      </c>
      <c r="AD152" s="33">
        <v>515</v>
      </c>
      <c r="AE152" s="33">
        <v>740</v>
      </c>
      <c r="AF152" s="33">
        <v>726</v>
      </c>
      <c r="AG152" s="33">
        <v>2696909</v>
      </c>
      <c r="AH152" s="39">
        <v>371375.06887052342</v>
      </c>
      <c r="AI152" s="40">
        <v>722931.90348525473</v>
      </c>
      <c r="AJ152" s="33">
        <v>0</v>
      </c>
      <c r="AK152" s="33">
        <v>100</v>
      </c>
      <c r="AL152" s="33">
        <v>183</v>
      </c>
      <c r="AM152" s="33">
        <v>165</v>
      </c>
      <c r="AN152" s="33">
        <v>480793</v>
      </c>
      <c r="AO152" s="41">
        <v>291289.69696969696</v>
      </c>
      <c r="AP152" s="40" t="s">
        <v>121</v>
      </c>
      <c r="AQ152" s="37">
        <v>17.831071292272007</v>
      </c>
      <c r="AR152" s="37">
        <v>4.5366043209119758E-2</v>
      </c>
      <c r="AS152" s="37">
        <v>2.9578247144734525E-2</v>
      </c>
      <c r="AT152" s="37">
        <v>65.199089566595774</v>
      </c>
      <c r="AU152" s="42">
        <v>43.390382192356149</v>
      </c>
      <c r="AV152" s="43" t="s">
        <v>73</v>
      </c>
      <c r="AW152" s="40" t="s">
        <v>73</v>
      </c>
      <c r="AX152" s="33">
        <v>738110</v>
      </c>
      <c r="AY152" s="44">
        <v>183000</v>
      </c>
      <c r="AZ152" s="44" t="s">
        <v>73</v>
      </c>
      <c r="BA152" s="33">
        <v>320268.75</v>
      </c>
      <c r="BB152" s="33">
        <v>183000</v>
      </c>
      <c r="BC152" s="45" t="s">
        <v>73</v>
      </c>
    </row>
    <row r="153" spans="1:55" s="46" customFormat="1" ht="21.75" customHeight="1" x14ac:dyDescent="0.3">
      <c r="A153" s="25">
        <v>4370</v>
      </c>
      <c r="B153" s="26" t="s">
        <v>1720</v>
      </c>
      <c r="C153" s="26" t="s">
        <v>70</v>
      </c>
      <c r="D153" s="29" t="s">
        <v>3917</v>
      </c>
      <c r="E153" s="30" t="s">
        <v>3918</v>
      </c>
      <c r="F153" s="30" t="s">
        <v>3983</v>
      </c>
      <c r="G153" s="31" t="s">
        <v>182</v>
      </c>
      <c r="H153" s="32">
        <v>20016</v>
      </c>
      <c r="I153" s="33">
        <v>21984</v>
      </c>
      <c r="J153" s="33">
        <v>22178</v>
      </c>
      <c r="K153" s="33">
        <v>22429</v>
      </c>
      <c r="L153" s="33">
        <v>24255</v>
      </c>
      <c r="M153" s="33">
        <v>24517</v>
      </c>
      <c r="N153" s="34">
        <v>1.0801896516182241</v>
      </c>
      <c r="O153" s="35"/>
      <c r="P153" s="36"/>
      <c r="Q153" s="34">
        <v>1.8465909090909172</v>
      </c>
      <c r="R153" s="37">
        <v>16.394654327348725</v>
      </c>
      <c r="S153" s="37">
        <v>21.937256914365321</v>
      </c>
      <c r="T153" s="37">
        <v>9.4642855964073291</v>
      </c>
      <c r="U153" s="37">
        <v>7.9805829301909714</v>
      </c>
      <c r="V153" s="37">
        <v>-0.97</v>
      </c>
      <c r="W153" s="38">
        <v>18734.537359999998</v>
      </c>
      <c r="X153" s="38">
        <v>17882.967479999999</v>
      </c>
      <c r="Y153" s="38">
        <v>19920.652549999999</v>
      </c>
      <c r="Z153" s="38">
        <v>20194.371439999999</v>
      </c>
      <c r="AA153" s="38">
        <v>21806</v>
      </c>
      <c r="AB153" s="57">
        <v>202212</v>
      </c>
      <c r="AC153" s="33">
        <v>7077</v>
      </c>
      <c r="AD153" s="33">
        <v>7363</v>
      </c>
      <c r="AE153" s="33">
        <v>7562</v>
      </c>
      <c r="AF153" s="33">
        <v>8130</v>
      </c>
      <c r="AG153" s="33">
        <v>8236</v>
      </c>
      <c r="AH153" s="39">
        <v>1.3038130381303858</v>
      </c>
      <c r="AI153" s="40">
        <v>16.376995902218461</v>
      </c>
      <c r="AJ153" s="33">
        <v>314</v>
      </c>
      <c r="AK153" s="33">
        <v>343</v>
      </c>
      <c r="AL153" s="33">
        <v>43</v>
      </c>
      <c r="AM153" s="33">
        <v>273</v>
      </c>
      <c r="AN153" s="33">
        <v>463</v>
      </c>
      <c r="AO153" s="41">
        <v>69.597069597069591</v>
      </c>
      <c r="AP153" s="40">
        <v>47.452229299363054</v>
      </c>
      <c r="AQ153" s="37">
        <v>3.5856955674155504</v>
      </c>
      <c r="AR153" s="37">
        <v>19.434937611408198</v>
      </c>
      <c r="AS153" s="37">
        <v>0.95083611310964311</v>
      </c>
      <c r="AT153" s="37">
        <v>4.8924063051867357</v>
      </c>
      <c r="AU153" s="44">
        <v>32.063357097695508</v>
      </c>
      <c r="AV153" s="43">
        <v>4000</v>
      </c>
      <c r="AW153" s="40">
        <v>1.1157601115760112</v>
      </c>
      <c r="AX153" s="33">
        <v>22933.5</v>
      </c>
      <c r="AY153" s="44">
        <v>358500</v>
      </c>
      <c r="AZ153" s="44">
        <v>23.215</v>
      </c>
      <c r="BA153" s="33">
        <v>7353.25</v>
      </c>
      <c r="BB153" s="33">
        <v>358500</v>
      </c>
      <c r="BC153" s="45">
        <v>1.1157601115760112</v>
      </c>
    </row>
    <row r="154" spans="1:55" s="46" customFormat="1" ht="21.75" customHeight="1" x14ac:dyDescent="0.3">
      <c r="A154" s="25">
        <v>138930</v>
      </c>
      <c r="B154" s="26" t="s">
        <v>1694</v>
      </c>
      <c r="C154" s="26" t="s">
        <v>70</v>
      </c>
      <c r="D154" s="29" t="s">
        <v>3907</v>
      </c>
      <c r="E154" s="30" t="s">
        <v>3908</v>
      </c>
      <c r="F154" s="30" t="s">
        <v>3908</v>
      </c>
      <c r="G154" s="31" t="s">
        <v>169</v>
      </c>
      <c r="H154" s="32">
        <v>2613</v>
      </c>
      <c r="I154" s="33">
        <v>2602</v>
      </c>
      <c r="J154" s="33">
        <v>2607</v>
      </c>
      <c r="K154" s="33">
        <v>2659</v>
      </c>
      <c r="L154" s="33">
        <v>2643</v>
      </c>
      <c r="M154" s="33">
        <v>2652</v>
      </c>
      <c r="N154" s="34">
        <v>0.34052213393871433</v>
      </c>
      <c r="O154" s="35"/>
      <c r="P154" s="36"/>
      <c r="Q154" s="34">
        <v>5.2380952380952417</v>
      </c>
      <c r="R154" s="37">
        <v>-13.894138761123543</v>
      </c>
      <c r="S154" s="37">
        <v>0.45683811202255065</v>
      </c>
      <c r="T154" s="37">
        <v>-8.9264929204191272</v>
      </c>
      <c r="U154" s="37">
        <v>-3.9108505015436612</v>
      </c>
      <c r="V154" s="37">
        <v>-0.9</v>
      </c>
      <c r="W154" s="38">
        <v>25097.013942000001</v>
      </c>
      <c r="X154" s="38">
        <v>21511.726235999999</v>
      </c>
      <c r="Y154" s="38">
        <v>23728.0859088</v>
      </c>
      <c r="Z154" s="38">
        <v>22489.531974000001</v>
      </c>
      <c r="AA154" s="38">
        <v>21610</v>
      </c>
      <c r="AB154" s="57">
        <v>202209</v>
      </c>
      <c r="AC154" s="33">
        <v>14661</v>
      </c>
      <c r="AD154" s="33">
        <v>13342</v>
      </c>
      <c r="AE154" s="33">
        <v>18118</v>
      </c>
      <c r="AF154" s="33">
        <v>18193</v>
      </c>
      <c r="AG154" s="33">
        <v>20730</v>
      </c>
      <c r="AH154" s="39">
        <v>13.944923871818826</v>
      </c>
      <c r="AI154" s="40">
        <v>41.395539185594444</v>
      </c>
      <c r="AJ154" s="33">
        <v>3671</v>
      </c>
      <c r="AK154" s="33">
        <v>883</v>
      </c>
      <c r="AL154" s="33">
        <v>3752</v>
      </c>
      <c r="AM154" s="33">
        <v>3274</v>
      </c>
      <c r="AN154" s="33">
        <v>3659</v>
      </c>
      <c r="AO154" s="41">
        <v>11.759315821624927</v>
      </c>
      <c r="AP154" s="40">
        <v>-0.32688640697358107</v>
      </c>
      <c r="AQ154" s="37">
        <v>16.435787050850347</v>
      </c>
      <c r="AR154" s="37">
        <v>1.8680843706777317</v>
      </c>
      <c r="AS154" s="37">
        <v>0.20543045570673163</v>
      </c>
      <c r="AT154" s="37">
        <v>10.99685104866021</v>
      </c>
      <c r="AU154" s="42">
        <v>1167.0519874041947</v>
      </c>
      <c r="AV154" s="43">
        <v>560</v>
      </c>
      <c r="AW154" s="40">
        <v>8.4464555052790349</v>
      </c>
      <c r="AX154" s="33">
        <v>105193.75</v>
      </c>
      <c r="AY154" s="44">
        <v>6630</v>
      </c>
      <c r="AZ154" s="44">
        <v>21.777999999999999</v>
      </c>
      <c r="BA154" s="33">
        <v>1227665.75</v>
      </c>
      <c r="BB154" s="33">
        <v>6630</v>
      </c>
      <c r="BC154" s="45">
        <v>8.4464555052790349</v>
      </c>
    </row>
    <row r="155" spans="1:55" s="46" customFormat="1" ht="21.75" customHeight="1" x14ac:dyDescent="0.3">
      <c r="A155" s="25">
        <v>4170</v>
      </c>
      <c r="B155" s="26" t="s">
        <v>1713</v>
      </c>
      <c r="C155" s="26" t="s">
        <v>70</v>
      </c>
      <c r="D155" s="29" t="s">
        <v>3965</v>
      </c>
      <c r="E155" s="30" t="s">
        <v>3966</v>
      </c>
      <c r="F155" s="30" t="s">
        <v>151</v>
      </c>
      <c r="G155" s="31" t="s">
        <v>151</v>
      </c>
      <c r="H155" s="32">
        <v>43686</v>
      </c>
      <c r="I155" s="33">
        <v>40524</v>
      </c>
      <c r="J155" s="33">
        <v>39754</v>
      </c>
      <c r="K155" s="33">
        <v>40509</v>
      </c>
      <c r="L155" s="33">
        <v>36641</v>
      </c>
      <c r="M155" s="33">
        <v>37543</v>
      </c>
      <c r="N155" s="34">
        <v>2.4617232062443817</v>
      </c>
      <c r="O155" s="35"/>
      <c r="P155" s="36"/>
      <c r="Q155" s="34">
        <v>0.69124423963133896</v>
      </c>
      <c r="R155" s="37">
        <v>-17.233773066388025</v>
      </c>
      <c r="S155" s="37">
        <v>-0.45428742381066201</v>
      </c>
      <c r="T155" s="37">
        <v>-2.6713411560197797</v>
      </c>
      <c r="U155" s="37">
        <v>-4.3751251182776336</v>
      </c>
      <c r="V155" s="37">
        <v>5.3</v>
      </c>
      <c r="W155" s="38">
        <v>25991.277839999999</v>
      </c>
      <c r="X155" s="38">
        <v>21610.172295</v>
      </c>
      <c r="Y155" s="38">
        <v>22102.431345000001</v>
      </c>
      <c r="Z155" s="38">
        <v>22496.238584999999</v>
      </c>
      <c r="AA155" s="38">
        <v>21512</v>
      </c>
      <c r="AB155" s="57">
        <v>202212</v>
      </c>
      <c r="AC155" s="33">
        <v>19340</v>
      </c>
      <c r="AD155" s="33">
        <v>17665</v>
      </c>
      <c r="AE155" s="33">
        <v>18771</v>
      </c>
      <c r="AF155" s="33">
        <v>19551</v>
      </c>
      <c r="AG155" s="33">
        <v>22140</v>
      </c>
      <c r="AH155" s="39">
        <v>13.242289396961793</v>
      </c>
      <c r="AI155" s="40">
        <v>14.477766287487071</v>
      </c>
      <c r="AJ155" s="33">
        <v>1952</v>
      </c>
      <c r="AK155" s="33">
        <v>1636</v>
      </c>
      <c r="AL155" s="33">
        <v>1874</v>
      </c>
      <c r="AM155" s="33">
        <v>1530</v>
      </c>
      <c r="AN155" s="33">
        <v>1413</v>
      </c>
      <c r="AO155" s="41">
        <v>-7.6470588235294068</v>
      </c>
      <c r="AP155" s="40">
        <v>-27.612704918032783</v>
      </c>
      <c r="AQ155" s="37">
        <v>8.2596285535090299</v>
      </c>
      <c r="AR155" s="37">
        <v>3.3336432666976599</v>
      </c>
      <c r="AS155" s="37">
        <v>0.36008771195661271</v>
      </c>
      <c r="AT155" s="37">
        <v>10.801627023317319</v>
      </c>
      <c r="AU155" s="42">
        <v>134.54411543161314</v>
      </c>
      <c r="AV155" s="43">
        <v>3000</v>
      </c>
      <c r="AW155" s="40">
        <v>1.3729977116704806</v>
      </c>
      <c r="AX155" s="33">
        <v>59741</v>
      </c>
      <c r="AY155" s="44">
        <v>218500</v>
      </c>
      <c r="AZ155" s="44">
        <v>7.5890000000000004</v>
      </c>
      <c r="BA155" s="33">
        <v>80378</v>
      </c>
      <c r="BB155" s="33">
        <v>218500</v>
      </c>
      <c r="BC155" s="45">
        <v>1.3729977116704806</v>
      </c>
    </row>
    <row r="156" spans="1:55" s="46" customFormat="1" ht="21.75" customHeight="1" x14ac:dyDescent="0.3">
      <c r="A156" s="25">
        <v>12750</v>
      </c>
      <c r="B156" s="26" t="s">
        <v>1687</v>
      </c>
      <c r="C156" s="26" t="s">
        <v>70</v>
      </c>
      <c r="D156" s="29" t="s">
        <v>3976</v>
      </c>
      <c r="E156" s="30" t="s">
        <v>3977</v>
      </c>
      <c r="F156" s="30" t="s">
        <v>3978</v>
      </c>
      <c r="G156" s="31" t="s">
        <v>163</v>
      </c>
      <c r="H156" s="32">
        <v>4157</v>
      </c>
      <c r="I156" s="33">
        <v>4200</v>
      </c>
      <c r="J156" s="33">
        <v>4223</v>
      </c>
      <c r="K156" s="33">
        <v>4244</v>
      </c>
      <c r="L156" s="33">
        <v>4300</v>
      </c>
      <c r="M156" s="33">
        <v>4322</v>
      </c>
      <c r="N156" s="34">
        <v>0.51162790697674154</v>
      </c>
      <c r="O156" s="35"/>
      <c r="P156" s="36"/>
      <c r="Q156" s="34">
        <v>-3.9792387543252539</v>
      </c>
      <c r="R156" s="37">
        <v>-23.446619891583463</v>
      </c>
      <c r="S156" s="37">
        <v>-2.1142846938236537</v>
      </c>
      <c r="T156" s="37">
        <v>-11.339935177952087</v>
      </c>
      <c r="U156" s="37">
        <v>-5.1261528570906156</v>
      </c>
      <c r="V156" s="37">
        <v>-1.42</v>
      </c>
      <c r="W156" s="38">
        <v>27549.404050000001</v>
      </c>
      <c r="X156" s="38">
        <v>21545.533926</v>
      </c>
      <c r="Y156" s="38">
        <v>23787.485428</v>
      </c>
      <c r="Z156" s="38">
        <v>22229.519130000001</v>
      </c>
      <c r="AA156" s="38">
        <v>21090</v>
      </c>
      <c r="AB156" s="57">
        <v>202212</v>
      </c>
      <c r="AC156" s="33">
        <v>5957</v>
      </c>
      <c r="AD156" s="33">
        <v>5905</v>
      </c>
      <c r="AE156" s="33">
        <v>6255</v>
      </c>
      <c r="AF156" s="33">
        <v>6219</v>
      </c>
      <c r="AG156" s="33">
        <v>6301</v>
      </c>
      <c r="AH156" s="39">
        <v>1.3185399581926438</v>
      </c>
      <c r="AI156" s="40">
        <v>5.7747188181970888</v>
      </c>
      <c r="AJ156" s="33">
        <v>116</v>
      </c>
      <c r="AK156" s="33">
        <v>577</v>
      </c>
      <c r="AL156" s="33">
        <v>533</v>
      </c>
      <c r="AM156" s="33">
        <v>554</v>
      </c>
      <c r="AN156" s="33">
        <v>377</v>
      </c>
      <c r="AO156" s="41">
        <v>-31.949458483754512</v>
      </c>
      <c r="AP156" s="40">
        <v>225</v>
      </c>
      <c r="AQ156" s="37">
        <v>8.2698541329011341</v>
      </c>
      <c r="AR156" s="37">
        <v>10.333170014698677</v>
      </c>
      <c r="AS156" s="37">
        <v>1.4687993314142447</v>
      </c>
      <c r="AT156" s="37">
        <v>14.214411737394371</v>
      </c>
      <c r="AU156" s="42">
        <v>38.875475903055069</v>
      </c>
      <c r="AV156" s="43">
        <v>2500</v>
      </c>
      <c r="AW156" s="40">
        <v>4.5045045045045047</v>
      </c>
      <c r="AX156" s="33">
        <v>14358.666666666666</v>
      </c>
      <c r="AY156" s="44">
        <v>55500</v>
      </c>
      <c r="AZ156" s="44">
        <v>65.528000000000006</v>
      </c>
      <c r="BA156" s="33">
        <v>5582</v>
      </c>
      <c r="BB156" s="33">
        <v>55500</v>
      </c>
      <c r="BC156" s="45">
        <v>4.5045045045045047</v>
      </c>
    </row>
    <row r="157" spans="1:55" s="46" customFormat="1" ht="21.75" customHeight="1" x14ac:dyDescent="0.3">
      <c r="A157" s="25">
        <v>16710</v>
      </c>
      <c r="B157" s="26" t="s">
        <v>1723</v>
      </c>
      <c r="C157" s="26" t="s">
        <v>70</v>
      </c>
      <c r="D157" s="29" t="s">
        <v>85</v>
      </c>
      <c r="E157" s="30" t="s">
        <v>85</v>
      </c>
      <c r="F157" s="30" t="s">
        <v>85</v>
      </c>
      <c r="G157" s="31" t="s">
        <v>85</v>
      </c>
      <c r="H157" s="32" t="s">
        <v>73</v>
      </c>
      <c r="I157" s="33" t="s">
        <v>73</v>
      </c>
      <c r="J157" s="33" t="s">
        <v>73</v>
      </c>
      <c r="K157" s="33" t="s">
        <v>73</v>
      </c>
      <c r="L157" s="33" t="s">
        <v>73</v>
      </c>
      <c r="M157" s="33" t="s">
        <v>73</v>
      </c>
      <c r="N157" s="34" t="s">
        <v>73</v>
      </c>
      <c r="O157" s="35"/>
      <c r="P157" s="36"/>
      <c r="Q157" s="34">
        <v>15.022222222222226</v>
      </c>
      <c r="R157" s="37">
        <v>154.72734644778262</v>
      </c>
      <c r="S157" s="37">
        <v>46.547556053763927</v>
      </c>
      <c r="T157" s="37">
        <v>14.514594686259773</v>
      </c>
      <c r="U157" s="37">
        <v>10.316702468434391</v>
      </c>
      <c r="V157" s="37">
        <v>0.39</v>
      </c>
      <c r="W157" s="38">
        <v>8173.4451719999997</v>
      </c>
      <c r="X157" s="38">
        <v>14206.992297000001</v>
      </c>
      <c r="Y157" s="38">
        <v>18181.088670000001</v>
      </c>
      <c r="Z157" s="38">
        <v>18872.935407000001</v>
      </c>
      <c r="AA157" s="38">
        <v>20820</v>
      </c>
      <c r="AB157" s="57">
        <v>202212</v>
      </c>
      <c r="AC157" s="33">
        <v>3100</v>
      </c>
      <c r="AD157" s="33">
        <v>4119</v>
      </c>
      <c r="AE157" s="33">
        <v>1986</v>
      </c>
      <c r="AF157" s="33">
        <v>1960</v>
      </c>
      <c r="AG157" s="33">
        <v>4467</v>
      </c>
      <c r="AH157" s="39">
        <v>127.90816326530611</v>
      </c>
      <c r="AI157" s="40">
        <v>44.096774193548384</v>
      </c>
      <c r="AJ157" s="33">
        <v>70</v>
      </c>
      <c r="AK157" s="33">
        <v>219</v>
      </c>
      <c r="AL157" s="33">
        <v>35</v>
      </c>
      <c r="AM157" s="33">
        <v>-131</v>
      </c>
      <c r="AN157" s="33">
        <v>-51</v>
      </c>
      <c r="AO157" s="41" t="s">
        <v>89</v>
      </c>
      <c r="AP157" s="40" t="s">
        <v>116</v>
      </c>
      <c r="AQ157" s="37">
        <v>0.57452920523459949</v>
      </c>
      <c r="AR157" s="37">
        <v>289.16666666666669</v>
      </c>
      <c r="AS157" s="37">
        <v>3.4199827522483677</v>
      </c>
      <c r="AT157" s="37">
        <v>1.1827029690772453</v>
      </c>
      <c r="AU157" s="42">
        <v>103.13334154654841</v>
      </c>
      <c r="AV157" s="43">
        <v>250</v>
      </c>
      <c r="AW157" s="40">
        <v>0.19319938176197837</v>
      </c>
      <c r="AX157" s="33">
        <v>6087.75</v>
      </c>
      <c r="AY157" s="44">
        <v>129400</v>
      </c>
      <c r="AZ157" s="44">
        <v>16.797000000000001</v>
      </c>
      <c r="BA157" s="33">
        <v>6278.5</v>
      </c>
      <c r="BB157" s="33">
        <v>129400</v>
      </c>
      <c r="BC157" s="45">
        <v>0.19319938176197837</v>
      </c>
    </row>
    <row r="158" spans="1:55" s="46" customFormat="1" ht="21.75" customHeight="1" x14ac:dyDescent="0.3">
      <c r="A158" s="25">
        <v>990</v>
      </c>
      <c r="B158" s="26" t="s">
        <v>1714</v>
      </c>
      <c r="C158" s="26" t="s">
        <v>70</v>
      </c>
      <c r="D158" s="29" t="s">
        <v>3890</v>
      </c>
      <c r="E158" s="30" t="s">
        <v>3984</v>
      </c>
      <c r="F158" s="30" t="s">
        <v>174</v>
      </c>
      <c r="G158" s="31" t="s">
        <v>174</v>
      </c>
      <c r="H158" s="32">
        <v>10819</v>
      </c>
      <c r="I158" s="33">
        <v>9783</v>
      </c>
      <c r="J158" s="33">
        <v>9378</v>
      </c>
      <c r="K158" s="33">
        <v>9210</v>
      </c>
      <c r="L158" s="33">
        <v>8469</v>
      </c>
      <c r="M158" s="33">
        <v>7868</v>
      </c>
      <c r="N158" s="34">
        <v>-7.0964694769158125</v>
      </c>
      <c r="O158" s="35"/>
      <c r="P158" s="36"/>
      <c r="Q158" s="34">
        <v>24.590163934426236</v>
      </c>
      <c r="R158" s="37">
        <v>-35.501344725983998</v>
      </c>
      <c r="S158" s="37">
        <v>4.2298269228098651</v>
      </c>
      <c r="T158" s="37">
        <v>3.7555159925581671</v>
      </c>
      <c r="U158" s="37">
        <v>-1.2975123837027924</v>
      </c>
      <c r="V158" s="37">
        <v>1.9</v>
      </c>
      <c r="W158" s="38">
        <v>31389.801716000002</v>
      </c>
      <c r="X158" s="38">
        <v>19424.382249999999</v>
      </c>
      <c r="Y158" s="38">
        <v>19513.179425999999</v>
      </c>
      <c r="Z158" s="38">
        <v>20512.147656000001</v>
      </c>
      <c r="AA158" s="38">
        <v>20246</v>
      </c>
      <c r="AB158" s="57">
        <v>202212</v>
      </c>
      <c r="AC158" s="33">
        <v>3679</v>
      </c>
      <c r="AD158" s="33">
        <v>3950</v>
      </c>
      <c r="AE158" s="33">
        <v>4357</v>
      </c>
      <c r="AF158" s="33">
        <v>4474</v>
      </c>
      <c r="AG158" s="33">
        <v>3971</v>
      </c>
      <c r="AH158" s="39">
        <v>-11.24273580688422</v>
      </c>
      <c r="AI158" s="40">
        <v>7.9369393857026349</v>
      </c>
      <c r="AJ158" s="33">
        <v>1381</v>
      </c>
      <c r="AK158" s="33">
        <v>1815</v>
      </c>
      <c r="AL158" s="33">
        <v>2132</v>
      </c>
      <c r="AM158" s="33">
        <v>2204</v>
      </c>
      <c r="AN158" s="33">
        <v>1536</v>
      </c>
      <c r="AO158" s="41">
        <v>-30.308529945553541</v>
      </c>
      <c r="AP158" s="40">
        <v>11.223750905141205</v>
      </c>
      <c r="AQ158" s="37">
        <v>45.887058261700098</v>
      </c>
      <c r="AR158" s="37">
        <v>2.633797320150904</v>
      </c>
      <c r="AS158" s="37">
        <v>1.3788500502272998</v>
      </c>
      <c r="AT158" s="37">
        <v>52.352169989614019</v>
      </c>
      <c r="AU158" s="42">
        <v>31.137520644271532</v>
      </c>
      <c r="AV158" s="43">
        <v>450</v>
      </c>
      <c r="AW158" s="40">
        <v>0.98684210526315785</v>
      </c>
      <c r="AX158" s="33">
        <v>14683.25</v>
      </c>
      <c r="AY158" s="44">
        <v>45600</v>
      </c>
      <c r="AZ158" s="44">
        <v>6.173</v>
      </c>
      <c r="BA158" s="33">
        <v>4572</v>
      </c>
      <c r="BB158" s="33">
        <v>45600</v>
      </c>
      <c r="BC158" s="45">
        <v>0.98684210526315785</v>
      </c>
    </row>
    <row r="159" spans="1:55" s="46" customFormat="1" ht="21.75" customHeight="1" x14ac:dyDescent="0.3">
      <c r="A159" s="25">
        <v>298020</v>
      </c>
      <c r="B159" s="26" t="s">
        <v>1748</v>
      </c>
      <c r="C159" s="26" t="s">
        <v>70</v>
      </c>
      <c r="D159" s="29" t="s">
        <v>3898</v>
      </c>
      <c r="E159" s="30" t="s">
        <v>3899</v>
      </c>
      <c r="F159" s="30" t="s">
        <v>3996</v>
      </c>
      <c r="G159" s="31" t="s">
        <v>198</v>
      </c>
      <c r="H159" s="32">
        <v>38654</v>
      </c>
      <c r="I159" s="33">
        <v>37558</v>
      </c>
      <c r="J159" s="33">
        <v>40507</v>
      </c>
      <c r="K159" s="33">
        <v>28411</v>
      </c>
      <c r="L159" s="33">
        <v>38512</v>
      </c>
      <c r="M159" s="33">
        <v>40931</v>
      </c>
      <c r="N159" s="34">
        <v>6.2811591192355687</v>
      </c>
      <c r="O159" s="35"/>
      <c r="P159" s="36"/>
      <c r="Q159" s="34">
        <v>41.122913505311075</v>
      </c>
      <c r="R159" s="37">
        <v>-5.6782069093041843</v>
      </c>
      <c r="S159" s="37">
        <v>55.002146645710106</v>
      </c>
      <c r="T159" s="37">
        <v>29.168455538091752</v>
      </c>
      <c r="U159" s="37">
        <v>7.8901252754362661</v>
      </c>
      <c r="V159" s="37">
        <v>0.43</v>
      </c>
      <c r="W159" s="38">
        <v>21335.472259999999</v>
      </c>
      <c r="X159" s="38">
        <v>12983.046</v>
      </c>
      <c r="Y159" s="38">
        <v>15579.655199999999</v>
      </c>
      <c r="Z159" s="38">
        <v>18652.309420000001</v>
      </c>
      <c r="AA159" s="38">
        <v>20124</v>
      </c>
      <c r="AB159" s="57">
        <v>202212</v>
      </c>
      <c r="AC159" s="33">
        <v>24476</v>
      </c>
      <c r="AD159" s="33">
        <v>23408</v>
      </c>
      <c r="AE159" s="33">
        <v>25637</v>
      </c>
      <c r="AF159" s="33">
        <v>21671</v>
      </c>
      <c r="AG159" s="33">
        <v>18111</v>
      </c>
      <c r="AH159" s="39">
        <v>-16.427483734022431</v>
      </c>
      <c r="AI159" s="40">
        <v>-26.005066187285507</v>
      </c>
      <c r="AJ159" s="33">
        <v>3559</v>
      </c>
      <c r="AK159" s="33">
        <v>1901</v>
      </c>
      <c r="AL159" s="33">
        <v>874</v>
      </c>
      <c r="AM159" s="33">
        <v>-1108</v>
      </c>
      <c r="AN159" s="33">
        <v>-432</v>
      </c>
      <c r="AO159" s="41" t="s">
        <v>89</v>
      </c>
      <c r="AP159" s="40" t="s">
        <v>116</v>
      </c>
      <c r="AQ159" s="37">
        <v>1.3903430263320837</v>
      </c>
      <c r="AR159" s="37">
        <v>16.294736842105262</v>
      </c>
      <c r="AS159" s="37">
        <v>1.2428167796322314</v>
      </c>
      <c r="AT159" s="37">
        <v>7.627105559758526</v>
      </c>
      <c r="AU159" s="42">
        <v>204.35239080424279</v>
      </c>
      <c r="AV159" s="43">
        <v>50000</v>
      </c>
      <c r="AW159" s="40">
        <v>10.75268817204301</v>
      </c>
      <c r="AX159" s="33">
        <v>16192.25</v>
      </c>
      <c r="AY159" s="44">
        <v>465000</v>
      </c>
      <c r="AZ159" s="44">
        <v>21.408999999999999</v>
      </c>
      <c r="BA159" s="33">
        <v>33089.25</v>
      </c>
      <c r="BB159" s="33">
        <v>465000</v>
      </c>
      <c r="BC159" s="45">
        <v>10.75268817204301</v>
      </c>
    </row>
    <row r="160" spans="1:55" s="46" customFormat="1" ht="21.75" customHeight="1" x14ac:dyDescent="0.3">
      <c r="A160" s="25">
        <v>35760</v>
      </c>
      <c r="B160" s="26" t="s">
        <v>1719</v>
      </c>
      <c r="C160" s="26" t="s">
        <v>94</v>
      </c>
      <c r="D160" s="29" t="s">
        <v>3948</v>
      </c>
      <c r="E160" s="30" t="s">
        <v>3986</v>
      </c>
      <c r="F160" s="30" t="s">
        <v>3987</v>
      </c>
      <c r="G160" s="31" t="s">
        <v>168</v>
      </c>
      <c r="H160" s="32">
        <v>7129</v>
      </c>
      <c r="I160" s="33">
        <v>5418</v>
      </c>
      <c r="J160" s="33">
        <v>5581</v>
      </c>
      <c r="K160" s="33">
        <v>5582</v>
      </c>
      <c r="L160" s="33">
        <v>4625</v>
      </c>
      <c r="M160" s="33">
        <v>4885</v>
      </c>
      <c r="N160" s="34">
        <v>5.6216216216216308</v>
      </c>
      <c r="O160" s="35"/>
      <c r="P160" s="36"/>
      <c r="Q160" s="34">
        <v>-12.440191387559796</v>
      </c>
      <c r="R160" s="37">
        <v>-30.206561536329946</v>
      </c>
      <c r="S160" s="37">
        <v>-4.5889490866825478</v>
      </c>
      <c r="T160" s="37">
        <v>11.994122185889156</v>
      </c>
      <c r="U160" s="37">
        <v>-21.189321424744666</v>
      </c>
      <c r="V160" s="37">
        <v>0.77</v>
      </c>
      <c r="W160" s="38">
        <v>28749.120894</v>
      </c>
      <c r="X160" s="38">
        <v>21030.058686</v>
      </c>
      <c r="Y160" s="38">
        <v>17916.118817999999</v>
      </c>
      <c r="Z160" s="38">
        <v>25459.747793999999</v>
      </c>
      <c r="AA160" s="38">
        <v>20065</v>
      </c>
      <c r="AB160" s="57">
        <v>202212</v>
      </c>
      <c r="AC160" s="33">
        <v>9950</v>
      </c>
      <c r="AD160" s="33">
        <v>9573</v>
      </c>
      <c r="AE160" s="33">
        <v>11925</v>
      </c>
      <c r="AF160" s="33">
        <v>11785</v>
      </c>
      <c r="AG160" s="33">
        <v>14640</v>
      </c>
      <c r="AH160" s="39">
        <v>24.22571064913026</v>
      </c>
      <c r="AI160" s="40">
        <v>47.1356783919598</v>
      </c>
      <c r="AJ160" s="33">
        <v>296</v>
      </c>
      <c r="AK160" s="33">
        <v>496</v>
      </c>
      <c r="AL160" s="33">
        <v>556</v>
      </c>
      <c r="AM160" s="33">
        <v>255</v>
      </c>
      <c r="AN160" s="33">
        <v>66</v>
      </c>
      <c r="AO160" s="41">
        <v>-74.117647058823536</v>
      </c>
      <c r="AP160" s="40">
        <v>-77.702702702702695</v>
      </c>
      <c r="AQ160" s="37">
        <v>2.8650126244183376</v>
      </c>
      <c r="AR160" s="37">
        <v>14.613983976693373</v>
      </c>
      <c r="AS160" s="37">
        <v>0.46875365027450067</v>
      </c>
      <c r="AT160" s="37">
        <v>3.2075692092045318</v>
      </c>
      <c r="AU160" s="42">
        <v>122.76895222520734</v>
      </c>
      <c r="AV160" s="43">
        <v>2100</v>
      </c>
      <c r="AW160" s="40">
        <v>2.2950819672131146</v>
      </c>
      <c r="AX160" s="33">
        <v>42805</v>
      </c>
      <c r="AY160" s="44">
        <v>91500</v>
      </c>
      <c r="AZ160" s="44">
        <v>19.13</v>
      </c>
      <c r="BA160" s="33">
        <v>52551.25</v>
      </c>
      <c r="BB160" s="33">
        <v>91500</v>
      </c>
      <c r="BC160" s="45">
        <v>2.2950819672131146</v>
      </c>
    </row>
    <row r="161" spans="1:55" s="46" customFormat="1" ht="21.75" customHeight="1" x14ac:dyDescent="0.3">
      <c r="A161" s="25">
        <v>4690</v>
      </c>
      <c r="B161" s="26" t="s">
        <v>1742</v>
      </c>
      <c r="C161" s="26" t="s">
        <v>70</v>
      </c>
      <c r="D161" s="29" t="s">
        <v>3919</v>
      </c>
      <c r="E161" s="30" t="s">
        <v>214</v>
      </c>
      <c r="F161" s="30" t="s">
        <v>3968</v>
      </c>
      <c r="G161" s="31" t="s">
        <v>214</v>
      </c>
      <c r="H161" s="32" t="s">
        <v>73</v>
      </c>
      <c r="I161" s="33">
        <v>22092</v>
      </c>
      <c r="J161" s="33">
        <v>16646</v>
      </c>
      <c r="K161" s="33">
        <v>16502</v>
      </c>
      <c r="L161" s="33">
        <v>11385</v>
      </c>
      <c r="M161" s="33" t="s">
        <v>73</v>
      </c>
      <c r="N161" s="34" t="s">
        <v>73</v>
      </c>
      <c r="O161" s="35"/>
      <c r="P161" s="36"/>
      <c r="Q161" s="34">
        <v>22.332506203473933</v>
      </c>
      <c r="R161" s="37">
        <v>367.29219094522909</v>
      </c>
      <c r="S161" s="37">
        <v>131.99682891633725</v>
      </c>
      <c r="T161" s="37">
        <v>29.564589079426206</v>
      </c>
      <c r="U161" s="37">
        <v>3.7880550415193115</v>
      </c>
      <c r="V161" s="37">
        <v>-2.38</v>
      </c>
      <c r="W161" s="38">
        <v>4278.051375</v>
      </c>
      <c r="X161" s="38">
        <v>8616.9281250000004</v>
      </c>
      <c r="Y161" s="38">
        <v>15429.370124999999</v>
      </c>
      <c r="Z161" s="38">
        <v>19261.368750000001</v>
      </c>
      <c r="AA161" s="38">
        <v>19991</v>
      </c>
      <c r="AB161" s="57">
        <v>202212</v>
      </c>
      <c r="AC161" s="33">
        <v>12044</v>
      </c>
      <c r="AD161" s="33">
        <v>17499</v>
      </c>
      <c r="AE161" s="33">
        <v>10351</v>
      </c>
      <c r="AF161" s="33">
        <v>11031</v>
      </c>
      <c r="AG161" s="33">
        <v>19010</v>
      </c>
      <c r="AH161" s="39">
        <v>72.332517450820404</v>
      </c>
      <c r="AI161" s="40">
        <v>57.83792759880437</v>
      </c>
      <c r="AJ161" s="33">
        <v>-129</v>
      </c>
      <c r="AK161" s="33">
        <v>877</v>
      </c>
      <c r="AL161" s="33">
        <v>300</v>
      </c>
      <c r="AM161" s="33">
        <v>219</v>
      </c>
      <c r="AN161" s="33">
        <v>-484</v>
      </c>
      <c r="AO161" s="41" t="s">
        <v>116</v>
      </c>
      <c r="AP161" s="40" t="s">
        <v>89</v>
      </c>
      <c r="AQ161" s="37">
        <v>1.5753744105301342</v>
      </c>
      <c r="AR161" s="37">
        <v>21.919956140350877</v>
      </c>
      <c r="AS161" s="37">
        <v>1.2962650758656464</v>
      </c>
      <c r="AT161" s="37">
        <v>5.9136298793930751</v>
      </c>
      <c r="AU161" s="42">
        <v>195.59557774607703</v>
      </c>
      <c r="AV161" s="43">
        <v>3000</v>
      </c>
      <c r="AW161" s="40">
        <v>0.6085192697768762</v>
      </c>
      <c r="AX161" s="33">
        <v>15422</v>
      </c>
      <c r="AY161" s="44">
        <v>493000</v>
      </c>
      <c r="AZ161" s="44">
        <v>14.445</v>
      </c>
      <c r="BA161" s="33">
        <v>30164.75</v>
      </c>
      <c r="BB161" s="33">
        <v>493000</v>
      </c>
      <c r="BC161" s="45">
        <v>0.6085192697768762</v>
      </c>
    </row>
    <row r="162" spans="1:55" s="46" customFormat="1" ht="21.75" customHeight="1" x14ac:dyDescent="0.3">
      <c r="A162" s="25">
        <v>298050</v>
      </c>
      <c r="B162" s="26" t="s">
        <v>1727</v>
      </c>
      <c r="C162" s="26" t="s">
        <v>70</v>
      </c>
      <c r="D162" s="29" t="s">
        <v>3898</v>
      </c>
      <c r="E162" s="30" t="s">
        <v>3899</v>
      </c>
      <c r="F162" s="30" t="s">
        <v>3899</v>
      </c>
      <c r="G162" s="31" t="s">
        <v>176</v>
      </c>
      <c r="H162" s="32">
        <v>51427</v>
      </c>
      <c r="I162" s="33">
        <v>48988</v>
      </c>
      <c r="J162" s="33">
        <v>47456</v>
      </c>
      <c r="K162" s="33">
        <v>45437</v>
      </c>
      <c r="L162" s="33">
        <v>44193</v>
      </c>
      <c r="M162" s="33">
        <v>44646</v>
      </c>
      <c r="N162" s="34">
        <v>1.0250492159391777</v>
      </c>
      <c r="O162" s="35"/>
      <c r="P162" s="36"/>
      <c r="Q162" s="34">
        <v>34.346504559270507</v>
      </c>
      <c r="R162" s="37">
        <v>-13.334953450177467</v>
      </c>
      <c r="S162" s="37">
        <v>8.3313081872781645</v>
      </c>
      <c r="T162" s="37">
        <v>16.313615106340752</v>
      </c>
      <c r="U162" s="37">
        <v>7.9344902085701774</v>
      </c>
      <c r="V162" s="37">
        <v>6.25</v>
      </c>
      <c r="W162" s="38">
        <v>22847.734799999998</v>
      </c>
      <c r="X162" s="38">
        <v>18278.187839999999</v>
      </c>
      <c r="Y162" s="38">
        <v>17023.8024</v>
      </c>
      <c r="Z162" s="38">
        <v>18345.387060000001</v>
      </c>
      <c r="AA162" s="38">
        <v>19801</v>
      </c>
      <c r="AB162" s="57">
        <v>202212</v>
      </c>
      <c r="AC162" s="33">
        <v>9888</v>
      </c>
      <c r="AD162" s="33">
        <v>10033</v>
      </c>
      <c r="AE162" s="33">
        <v>10248</v>
      </c>
      <c r="AF162" s="33">
        <v>9753</v>
      </c>
      <c r="AG162" s="33">
        <v>8379</v>
      </c>
      <c r="AH162" s="39">
        <v>-14.087972931405723</v>
      </c>
      <c r="AI162" s="40">
        <v>-15.260922330097081</v>
      </c>
      <c r="AJ162" s="33">
        <v>963</v>
      </c>
      <c r="AK162" s="33">
        <v>1016</v>
      </c>
      <c r="AL162" s="33">
        <v>976</v>
      </c>
      <c r="AM162" s="33">
        <v>661</v>
      </c>
      <c r="AN162" s="33">
        <v>498</v>
      </c>
      <c r="AO162" s="41">
        <v>-24.659606656580934</v>
      </c>
      <c r="AP162" s="40">
        <v>-48.286604361370721</v>
      </c>
      <c r="AQ162" s="37">
        <v>8.2029521255824847</v>
      </c>
      <c r="AR162" s="37">
        <v>6.2840368137099336</v>
      </c>
      <c r="AS162" s="37">
        <v>2.5463430316669347</v>
      </c>
      <c r="AT162" s="37">
        <v>40.520816588972835</v>
      </c>
      <c r="AU162" s="42">
        <v>297.9231634785404</v>
      </c>
      <c r="AV162" s="43">
        <v>10000</v>
      </c>
      <c r="AW162" s="40">
        <v>2.2624434389140271</v>
      </c>
      <c r="AX162" s="33">
        <v>7776.25</v>
      </c>
      <c r="AY162" s="44">
        <v>442000</v>
      </c>
      <c r="AZ162" s="44">
        <v>13.539</v>
      </c>
      <c r="BA162" s="33">
        <v>23167.25</v>
      </c>
      <c r="BB162" s="33">
        <v>442000</v>
      </c>
      <c r="BC162" s="45">
        <v>2.2624434389140271</v>
      </c>
    </row>
    <row r="163" spans="1:55" s="46" customFormat="1" ht="21.75" customHeight="1" x14ac:dyDescent="0.3">
      <c r="A163" s="25">
        <v>880</v>
      </c>
      <c r="B163" s="26" t="s">
        <v>1706</v>
      </c>
      <c r="C163" s="26" t="s">
        <v>70</v>
      </c>
      <c r="D163" s="29" t="s">
        <v>85</v>
      </c>
      <c r="E163" s="30" t="s">
        <v>85</v>
      </c>
      <c r="F163" s="30" t="s">
        <v>85</v>
      </c>
      <c r="G163" s="31" t="s">
        <v>85</v>
      </c>
      <c r="H163" s="32">
        <v>8996</v>
      </c>
      <c r="I163" s="33">
        <v>10568</v>
      </c>
      <c r="J163" s="33">
        <v>11791</v>
      </c>
      <c r="K163" s="33">
        <v>12040</v>
      </c>
      <c r="L163" s="33">
        <v>14665</v>
      </c>
      <c r="M163" s="33">
        <v>12533</v>
      </c>
      <c r="N163" s="34">
        <v>-14.538015683600413</v>
      </c>
      <c r="O163" s="35"/>
      <c r="P163" s="36"/>
      <c r="Q163" s="34">
        <v>3.155818540433919</v>
      </c>
      <c r="R163" s="37">
        <v>-16.585684390920306</v>
      </c>
      <c r="S163" s="37">
        <v>-14.819583246102653</v>
      </c>
      <c r="T163" s="37">
        <v>-6.2710109553889559</v>
      </c>
      <c r="U163" s="37">
        <v>-7.2681278601188559</v>
      </c>
      <c r="V163" s="37">
        <v>-0.95</v>
      </c>
      <c r="W163" s="38">
        <v>23499.563422499999</v>
      </c>
      <c r="X163" s="38">
        <v>23012.331644999998</v>
      </c>
      <c r="Y163" s="38">
        <v>20913.487065000001</v>
      </c>
      <c r="Z163" s="38">
        <v>21138.363270000002</v>
      </c>
      <c r="AA163" s="38">
        <v>19602</v>
      </c>
      <c r="AB163" s="57">
        <v>202212</v>
      </c>
      <c r="AC163" s="33">
        <v>139040</v>
      </c>
      <c r="AD163" s="33">
        <v>131481</v>
      </c>
      <c r="AE163" s="33">
        <v>151898</v>
      </c>
      <c r="AF163" s="33">
        <v>168414</v>
      </c>
      <c r="AG163" s="33">
        <v>170991</v>
      </c>
      <c r="AH163" s="39">
        <v>1.5301578253589465</v>
      </c>
      <c r="AI163" s="40">
        <v>22.979718066743395</v>
      </c>
      <c r="AJ163" s="33">
        <v>7373</v>
      </c>
      <c r="AK163" s="33">
        <v>4665</v>
      </c>
      <c r="AL163" s="33">
        <v>9146</v>
      </c>
      <c r="AM163" s="33">
        <v>9214</v>
      </c>
      <c r="AN163" s="33">
        <v>2137</v>
      </c>
      <c r="AO163" s="41">
        <v>-76.807032776210121</v>
      </c>
      <c r="AP163" s="40">
        <v>-71.015868710158685</v>
      </c>
      <c r="AQ163" s="37">
        <v>4.0402450930017473</v>
      </c>
      <c r="AR163" s="37">
        <v>0.77903187345997937</v>
      </c>
      <c r="AS163" s="37">
        <v>0.11195848820057944</v>
      </c>
      <c r="AT163" s="37">
        <v>14.371490052560862</v>
      </c>
      <c r="AU163" s="42">
        <v>1068.5360208244388</v>
      </c>
      <c r="AV163" s="43">
        <v>750</v>
      </c>
      <c r="AW163" s="40">
        <v>2.8680688336520075</v>
      </c>
      <c r="AX163" s="33">
        <v>175082.75</v>
      </c>
      <c r="AY163" s="44">
        <v>26150</v>
      </c>
      <c r="AZ163" s="44">
        <v>3.2320000000000002</v>
      </c>
      <c r="BA163" s="33">
        <v>1870822.25</v>
      </c>
      <c r="BB163" s="33">
        <v>26150</v>
      </c>
      <c r="BC163" s="45">
        <v>2.8680688336520075</v>
      </c>
    </row>
    <row r="164" spans="1:55" s="46" customFormat="1" ht="21.75" customHeight="1" x14ac:dyDescent="0.3">
      <c r="A164" s="25">
        <v>6360</v>
      </c>
      <c r="B164" s="26" t="s">
        <v>1717</v>
      </c>
      <c r="C164" s="26" t="s">
        <v>70</v>
      </c>
      <c r="D164" s="29" t="s">
        <v>3906</v>
      </c>
      <c r="E164" s="30" t="s">
        <v>3906</v>
      </c>
      <c r="F164" s="30" t="s">
        <v>3906</v>
      </c>
      <c r="G164" s="31" t="s">
        <v>79</v>
      </c>
      <c r="H164" s="32">
        <v>5772</v>
      </c>
      <c r="I164" s="33">
        <v>5550</v>
      </c>
      <c r="J164" s="33">
        <v>5488</v>
      </c>
      <c r="K164" s="33">
        <v>5029</v>
      </c>
      <c r="L164" s="33">
        <v>4916</v>
      </c>
      <c r="M164" s="33">
        <v>4953</v>
      </c>
      <c r="N164" s="34">
        <v>0.75264442636289175</v>
      </c>
      <c r="O164" s="35"/>
      <c r="P164" s="36"/>
      <c r="Q164" s="34">
        <v>13.216957605985048</v>
      </c>
      <c r="R164" s="37">
        <v>-48.87386921575623</v>
      </c>
      <c r="S164" s="37">
        <v>-23.050840446765307</v>
      </c>
      <c r="T164" s="37">
        <v>-4.8217942632946205</v>
      </c>
      <c r="U164" s="37">
        <v>-0.8733534139553023</v>
      </c>
      <c r="V164" s="37">
        <v>-0.66</v>
      </c>
      <c r="W164" s="38">
        <v>37998.181559999997</v>
      </c>
      <c r="X164" s="38">
        <v>25246.539550000001</v>
      </c>
      <c r="Y164" s="38">
        <v>20411.185365000001</v>
      </c>
      <c r="Z164" s="38">
        <v>19598.161209999998</v>
      </c>
      <c r="AA164" s="38">
        <v>19427</v>
      </c>
      <c r="AB164" s="57">
        <v>202212</v>
      </c>
      <c r="AC164" s="33">
        <v>26191</v>
      </c>
      <c r="AD164" s="33">
        <v>23759</v>
      </c>
      <c r="AE164" s="33">
        <v>30479</v>
      </c>
      <c r="AF164" s="33">
        <v>29531</v>
      </c>
      <c r="AG164" s="33">
        <v>39218</v>
      </c>
      <c r="AH164" s="39">
        <v>32.80281737834818</v>
      </c>
      <c r="AI164" s="40">
        <v>49.738459776259013</v>
      </c>
      <c r="AJ164" s="33">
        <v>1927</v>
      </c>
      <c r="AK164" s="33">
        <v>1533</v>
      </c>
      <c r="AL164" s="33">
        <v>1644</v>
      </c>
      <c r="AM164" s="33">
        <v>1251</v>
      </c>
      <c r="AN164" s="33">
        <v>1118</v>
      </c>
      <c r="AO164" s="41">
        <v>-10.631494804156672</v>
      </c>
      <c r="AP164" s="40">
        <v>-41.9823559937727</v>
      </c>
      <c r="AQ164" s="37">
        <v>4.5094196947644871</v>
      </c>
      <c r="AR164" s="37">
        <v>3.5028849621348721</v>
      </c>
      <c r="AS164" s="37">
        <v>0.36526872925891457</v>
      </c>
      <c r="AT164" s="37">
        <v>10.427654153857723</v>
      </c>
      <c r="AU164" s="42">
        <v>214.83158003591205</v>
      </c>
      <c r="AV164" s="43">
        <v>1300</v>
      </c>
      <c r="AW164" s="40">
        <v>5.7268722466960353</v>
      </c>
      <c r="AX164" s="33">
        <v>53185.5</v>
      </c>
      <c r="AY164" s="44">
        <v>22700</v>
      </c>
      <c r="AZ164" s="44">
        <v>25.736000000000001</v>
      </c>
      <c r="BA164" s="33">
        <v>114259.25</v>
      </c>
      <c r="BB164" s="33">
        <v>22700</v>
      </c>
      <c r="BC164" s="45">
        <v>5.7268722466960353</v>
      </c>
    </row>
    <row r="165" spans="1:55" s="46" customFormat="1" ht="21.75" customHeight="1" x14ac:dyDescent="0.3">
      <c r="A165" s="25">
        <v>26960</v>
      </c>
      <c r="B165" s="26" t="s">
        <v>1704</v>
      </c>
      <c r="C165" s="26" t="s">
        <v>70</v>
      </c>
      <c r="D165" s="29" t="s">
        <v>3917</v>
      </c>
      <c r="E165" s="30" t="s">
        <v>3918</v>
      </c>
      <c r="F165" s="30" t="s">
        <v>119</v>
      </c>
      <c r="G165" s="31" t="s">
        <v>161</v>
      </c>
      <c r="H165" s="32" t="s">
        <v>73</v>
      </c>
      <c r="I165" s="33" t="s">
        <v>73</v>
      </c>
      <c r="J165" s="33" t="s">
        <v>73</v>
      </c>
      <c r="K165" s="33" t="s">
        <v>73</v>
      </c>
      <c r="L165" s="33" t="s">
        <v>73</v>
      </c>
      <c r="M165" s="33" t="s">
        <v>73</v>
      </c>
      <c r="N165" s="34" t="s">
        <v>73</v>
      </c>
      <c r="O165" s="35"/>
      <c r="P165" s="36"/>
      <c r="Q165" s="34">
        <v>-3.7185929648241189</v>
      </c>
      <c r="R165" s="37">
        <v>-29.815086284494509</v>
      </c>
      <c r="S165" s="37">
        <v>-16.14668952151861</v>
      </c>
      <c r="T165" s="37">
        <v>-10.881481654265123</v>
      </c>
      <c r="U165" s="37">
        <v>-7.4372877085362443</v>
      </c>
      <c r="V165" s="37">
        <v>-1.1399999999999999</v>
      </c>
      <c r="W165" s="38">
        <v>27218.1</v>
      </c>
      <c r="X165" s="38">
        <v>22781.45</v>
      </c>
      <c r="Y165" s="38">
        <v>21435.5</v>
      </c>
      <c r="Z165" s="38">
        <v>20637.900000000001</v>
      </c>
      <c r="AA165" s="38">
        <v>19103</v>
      </c>
      <c r="AB165" s="57">
        <v>202212</v>
      </c>
      <c r="AC165" s="33">
        <v>1411</v>
      </c>
      <c r="AD165" s="33">
        <v>1382</v>
      </c>
      <c r="AE165" s="33">
        <v>1501</v>
      </c>
      <c r="AF165" s="33">
        <v>1405</v>
      </c>
      <c r="AG165" s="33">
        <v>1277</v>
      </c>
      <c r="AH165" s="39">
        <v>-9.1103202846975044</v>
      </c>
      <c r="AI165" s="40">
        <v>-9.4968107725017745</v>
      </c>
      <c r="AJ165" s="33">
        <v>102</v>
      </c>
      <c r="AK165" s="33">
        <v>117</v>
      </c>
      <c r="AL165" s="33">
        <v>106</v>
      </c>
      <c r="AM165" s="33">
        <v>76</v>
      </c>
      <c r="AN165" s="33">
        <v>93</v>
      </c>
      <c r="AO165" s="41">
        <v>22.368421052631572</v>
      </c>
      <c r="AP165" s="40">
        <v>-8.8235294117647083</v>
      </c>
      <c r="AQ165" s="37">
        <v>7.0440251572327046</v>
      </c>
      <c r="AR165" s="37">
        <v>48.732142857142854</v>
      </c>
      <c r="AS165" s="37">
        <v>1.3034696871481697</v>
      </c>
      <c r="AT165" s="37">
        <v>2.6747637405752105</v>
      </c>
      <c r="AU165" s="42">
        <v>8.4115178601890079</v>
      </c>
      <c r="AV165" s="43">
        <v>700</v>
      </c>
      <c r="AW165" s="40">
        <v>3.6534446764091859</v>
      </c>
      <c r="AX165" s="33">
        <v>14655.5</v>
      </c>
      <c r="AY165" s="44">
        <v>19160</v>
      </c>
      <c r="AZ165" s="44">
        <v>59.984999999999999</v>
      </c>
      <c r="BA165" s="33">
        <v>1232.75</v>
      </c>
      <c r="BB165" s="33">
        <v>19160</v>
      </c>
      <c r="BC165" s="45">
        <v>3.6534446764091859</v>
      </c>
    </row>
    <row r="166" spans="1:55" s="46" customFormat="1" ht="21.75" customHeight="1" x14ac:dyDescent="0.25">
      <c r="A166" s="48">
        <v>111770</v>
      </c>
      <c r="B166" s="26" t="s">
        <v>1709</v>
      </c>
      <c r="C166" s="26" t="s">
        <v>70</v>
      </c>
      <c r="D166" s="29" t="s">
        <v>3950</v>
      </c>
      <c r="E166" s="30" t="s">
        <v>3951</v>
      </c>
      <c r="F166" s="30" t="s">
        <v>3982</v>
      </c>
      <c r="G166" s="31" t="s">
        <v>179</v>
      </c>
      <c r="H166" s="32">
        <v>10354</v>
      </c>
      <c r="I166" s="33">
        <v>10937</v>
      </c>
      <c r="J166" s="33">
        <v>10955</v>
      </c>
      <c r="K166" s="33">
        <v>10694</v>
      </c>
      <c r="L166" s="33">
        <v>10175</v>
      </c>
      <c r="M166" s="33">
        <v>10025</v>
      </c>
      <c r="N166" s="34">
        <v>-1.4742014742014753</v>
      </c>
      <c r="O166" s="35"/>
      <c r="P166" s="36"/>
      <c r="Q166" s="34">
        <v>-3.4792368125701412</v>
      </c>
      <c r="R166" s="37">
        <v>1.1768357041806787</v>
      </c>
      <c r="S166" s="37">
        <v>-1.8261297390941067</v>
      </c>
      <c r="T166" s="37">
        <v>-11.248389733174857</v>
      </c>
      <c r="U166" s="37">
        <v>-0.57767589762595106</v>
      </c>
      <c r="V166" s="37">
        <v>0.57999999999999996</v>
      </c>
      <c r="W166" s="38">
        <v>18832.373899999999</v>
      </c>
      <c r="X166" s="38">
        <v>19408.422984000001</v>
      </c>
      <c r="Y166" s="38">
        <v>21468.906245999999</v>
      </c>
      <c r="Z166" s="38">
        <v>19164.709910000001</v>
      </c>
      <c r="AA166" s="38">
        <v>19054</v>
      </c>
      <c r="AB166" s="57">
        <v>202209</v>
      </c>
      <c r="AC166" s="33">
        <v>7952</v>
      </c>
      <c r="AD166" s="33">
        <v>7515</v>
      </c>
      <c r="AE166" s="33">
        <v>7664</v>
      </c>
      <c r="AF166" s="33">
        <v>9456</v>
      </c>
      <c r="AG166" s="33">
        <v>11623</v>
      </c>
      <c r="AH166" s="39">
        <v>22.916666666666675</v>
      </c>
      <c r="AI166" s="40">
        <v>46.164486921529168</v>
      </c>
      <c r="AJ166" s="33">
        <v>1403</v>
      </c>
      <c r="AK166" s="33">
        <v>1233</v>
      </c>
      <c r="AL166" s="33">
        <v>1459</v>
      </c>
      <c r="AM166" s="33">
        <v>2081</v>
      </c>
      <c r="AN166" s="33">
        <v>2759</v>
      </c>
      <c r="AO166" s="41">
        <v>32.580490148966845</v>
      </c>
      <c r="AP166" s="40">
        <v>96.650035637918734</v>
      </c>
      <c r="AQ166" s="37">
        <v>20.773346571791055</v>
      </c>
      <c r="AR166" s="37">
        <v>2.529739776951673</v>
      </c>
      <c r="AS166" s="37">
        <v>0.70337864651106985</v>
      </c>
      <c r="AT166" s="37">
        <v>27.804387349225244</v>
      </c>
      <c r="AU166" s="44">
        <v>50.384377566746949</v>
      </c>
      <c r="AV166" s="43">
        <v>1000</v>
      </c>
      <c r="AW166" s="40">
        <v>2.3255813953488373</v>
      </c>
      <c r="AX166" s="33">
        <v>27089.25</v>
      </c>
      <c r="AY166" s="44">
        <v>43000</v>
      </c>
      <c r="AZ166" s="44">
        <v>13.122</v>
      </c>
      <c r="BA166" s="33">
        <v>13648.75</v>
      </c>
      <c r="BB166" s="33">
        <v>43000</v>
      </c>
      <c r="BC166" s="45">
        <v>2.3255813953488373</v>
      </c>
    </row>
    <row r="167" spans="1:55" s="46" customFormat="1" ht="21.75" customHeight="1" x14ac:dyDescent="0.3">
      <c r="A167" s="25">
        <v>196170</v>
      </c>
      <c r="B167" s="26" t="s">
        <v>1722</v>
      </c>
      <c r="C167" s="26" t="s">
        <v>94</v>
      </c>
      <c r="D167" s="29" t="s">
        <v>3896</v>
      </c>
      <c r="E167" s="30" t="s">
        <v>178</v>
      </c>
      <c r="F167" s="30" t="s">
        <v>218</v>
      </c>
      <c r="G167" s="31" t="s">
        <v>147</v>
      </c>
      <c r="H167" s="32">
        <v>196</v>
      </c>
      <c r="I167" s="33">
        <v>298</v>
      </c>
      <c r="J167" s="33" t="s">
        <v>73</v>
      </c>
      <c r="K167" s="33">
        <v>377</v>
      </c>
      <c r="L167" s="33">
        <v>406</v>
      </c>
      <c r="M167" s="33">
        <v>435</v>
      </c>
      <c r="N167" s="34">
        <v>7.1428571428571397</v>
      </c>
      <c r="O167" s="35"/>
      <c r="P167" s="36"/>
      <c r="Q167" s="34">
        <v>-6.8181818181818121</v>
      </c>
      <c r="R167" s="37">
        <v>-22.002238105937554</v>
      </c>
      <c r="S167" s="37">
        <v>-26.442668949626203</v>
      </c>
      <c r="T167" s="37">
        <v>-7.751799252386804</v>
      </c>
      <c r="U167" s="37">
        <v>-10.43864005086097</v>
      </c>
      <c r="V167" s="37">
        <v>1.37</v>
      </c>
      <c r="W167" s="38">
        <v>24372.494208</v>
      </c>
      <c r="X167" s="38">
        <v>25843.787055000001</v>
      </c>
      <c r="Y167" s="38">
        <v>20607.448</v>
      </c>
      <c r="Z167" s="38">
        <v>21225.671439999998</v>
      </c>
      <c r="AA167" s="38">
        <v>19010</v>
      </c>
      <c r="AB167" s="57">
        <v>202209</v>
      </c>
      <c r="AC167" s="33">
        <v>64</v>
      </c>
      <c r="AD167" s="33">
        <v>165</v>
      </c>
      <c r="AE167" s="33">
        <v>71</v>
      </c>
      <c r="AF167" s="33">
        <v>57</v>
      </c>
      <c r="AG167" s="33">
        <v>55</v>
      </c>
      <c r="AH167" s="39">
        <v>-3.5087719298245612</v>
      </c>
      <c r="AI167" s="40">
        <v>-14.0625</v>
      </c>
      <c r="AJ167" s="33">
        <v>-102</v>
      </c>
      <c r="AK167" s="33">
        <v>93</v>
      </c>
      <c r="AL167" s="33">
        <v>-66</v>
      </c>
      <c r="AM167" s="33">
        <v>-93</v>
      </c>
      <c r="AN167" s="33">
        <v>-107</v>
      </c>
      <c r="AO167" s="41" t="s">
        <v>89</v>
      </c>
      <c r="AP167" s="40" t="s">
        <v>89</v>
      </c>
      <c r="AQ167" s="37">
        <v>-49.712643678160916</v>
      </c>
      <c r="AR167" s="37">
        <v>-109.88439306358381</v>
      </c>
      <c r="AS167" s="37">
        <v>12.681787858572381</v>
      </c>
      <c r="AT167" s="37">
        <v>-11.541027351567712</v>
      </c>
      <c r="AU167" s="42">
        <v>71.581054036024014</v>
      </c>
      <c r="AV167" s="43" t="s">
        <v>73</v>
      </c>
      <c r="AW167" s="40" t="s">
        <v>73</v>
      </c>
      <c r="AX167" s="33">
        <v>1499</v>
      </c>
      <c r="AY167" s="44">
        <v>36900</v>
      </c>
      <c r="AZ167" s="44" t="s">
        <v>73</v>
      </c>
      <c r="BA167" s="33">
        <v>1073</v>
      </c>
      <c r="BB167" s="33">
        <v>36900</v>
      </c>
      <c r="BC167" s="45" t="s">
        <v>73</v>
      </c>
    </row>
    <row r="168" spans="1:55" s="46" customFormat="1" ht="21.75" customHeight="1" x14ac:dyDescent="0.3">
      <c r="A168" s="25">
        <v>214370</v>
      </c>
      <c r="B168" s="26" t="s">
        <v>1776</v>
      </c>
      <c r="C168" s="26" t="s">
        <v>94</v>
      </c>
      <c r="D168" s="29" t="s">
        <v>3930</v>
      </c>
      <c r="E168" s="30" t="s">
        <v>3931</v>
      </c>
      <c r="F168" s="30" t="s">
        <v>3932</v>
      </c>
      <c r="G168" s="31" t="s">
        <v>196</v>
      </c>
      <c r="H168" s="32" t="s">
        <v>73</v>
      </c>
      <c r="I168" s="33" t="s">
        <v>73</v>
      </c>
      <c r="J168" s="33" t="s">
        <v>73</v>
      </c>
      <c r="K168" s="33" t="s">
        <v>73</v>
      </c>
      <c r="L168" s="33" t="s">
        <v>73</v>
      </c>
      <c r="M168" s="33" t="s">
        <v>73</v>
      </c>
      <c r="N168" s="34" t="s">
        <v>73</v>
      </c>
      <c r="O168" s="35"/>
      <c r="P168" s="36"/>
      <c r="Q168" s="34">
        <v>29.42898975109809</v>
      </c>
      <c r="R168" s="37">
        <v>201.71245725846086</v>
      </c>
      <c r="S168" s="37">
        <v>35.793778766096821</v>
      </c>
      <c r="T168" s="37">
        <v>38.019906286852525</v>
      </c>
      <c r="U168" s="37">
        <v>-5.7048000248223651</v>
      </c>
      <c r="V168" s="37">
        <v>1.03</v>
      </c>
      <c r="W168" s="38">
        <v>6295.3980000000001</v>
      </c>
      <c r="X168" s="38">
        <v>13987.386</v>
      </c>
      <c r="Y168" s="38">
        <v>13761.782999999999</v>
      </c>
      <c r="Z168" s="38">
        <v>20143.125</v>
      </c>
      <c r="AA168" s="38">
        <v>18994</v>
      </c>
      <c r="AB168" s="57">
        <v>202212</v>
      </c>
      <c r="AC168" s="33">
        <v>150</v>
      </c>
      <c r="AD168" s="33">
        <v>153</v>
      </c>
      <c r="AE168" s="33">
        <v>164</v>
      </c>
      <c r="AF168" s="33">
        <v>183</v>
      </c>
      <c r="AG168" s="33">
        <v>191</v>
      </c>
      <c r="AH168" s="39">
        <v>4.3715846994535568</v>
      </c>
      <c r="AI168" s="40">
        <v>27.333333333333343</v>
      </c>
      <c r="AJ168" s="33">
        <v>64</v>
      </c>
      <c r="AK168" s="33">
        <v>84</v>
      </c>
      <c r="AL168" s="33">
        <v>90</v>
      </c>
      <c r="AM168" s="33">
        <v>65</v>
      </c>
      <c r="AN168" s="33">
        <v>95</v>
      </c>
      <c r="AO168" s="41">
        <v>46.153846153846146</v>
      </c>
      <c r="AP168" s="40">
        <v>48.4375</v>
      </c>
      <c r="AQ168" s="37">
        <v>48.33574529667149</v>
      </c>
      <c r="AR168" s="37">
        <v>56.868263473053894</v>
      </c>
      <c r="AS168" s="37">
        <v>9.1463884430176563</v>
      </c>
      <c r="AT168" s="37">
        <v>16.083467094703053</v>
      </c>
      <c r="AU168" s="42">
        <v>10.240770465489566</v>
      </c>
      <c r="AV168" s="43">
        <v>2300</v>
      </c>
      <c r="AW168" s="40">
        <v>1.3009049773755657</v>
      </c>
      <c r="AX168" s="33">
        <v>2076.6666666666665</v>
      </c>
      <c r="AY168" s="44">
        <v>176800</v>
      </c>
      <c r="AZ168" s="44">
        <v>89.555000000000007</v>
      </c>
      <c r="BA168" s="33">
        <v>212.66666666666666</v>
      </c>
      <c r="BB168" s="33">
        <v>176800</v>
      </c>
      <c r="BC168" s="45">
        <v>1.3009049773755657</v>
      </c>
    </row>
    <row r="169" spans="1:55" s="46" customFormat="1" ht="21.75" customHeight="1" x14ac:dyDescent="0.3">
      <c r="A169" s="25">
        <v>120</v>
      </c>
      <c r="B169" s="26" t="s">
        <v>1708</v>
      </c>
      <c r="C169" s="26" t="s">
        <v>70</v>
      </c>
      <c r="D169" s="29" t="s">
        <v>3927</v>
      </c>
      <c r="E169" s="30" t="s">
        <v>3947</v>
      </c>
      <c r="F169" s="30" t="s">
        <v>3947</v>
      </c>
      <c r="G169" s="31" t="s">
        <v>117</v>
      </c>
      <c r="H169" s="32">
        <v>10027</v>
      </c>
      <c r="I169" s="33">
        <v>9984</v>
      </c>
      <c r="J169" s="33">
        <v>10094</v>
      </c>
      <c r="K169" s="33">
        <v>10052</v>
      </c>
      <c r="L169" s="33">
        <v>9437</v>
      </c>
      <c r="M169" s="33">
        <v>9543</v>
      </c>
      <c r="N169" s="34">
        <v>1.1232383172618432</v>
      </c>
      <c r="O169" s="35"/>
      <c r="P169" s="36"/>
      <c r="Q169" s="34">
        <v>-8.9010989010989032</v>
      </c>
      <c r="R169" s="37">
        <v>-36.959618910025668</v>
      </c>
      <c r="S169" s="37">
        <v>-28.842831645222113</v>
      </c>
      <c r="T169" s="37">
        <v>-5.1509140351072791</v>
      </c>
      <c r="U169" s="37">
        <v>-9.7953197678822157</v>
      </c>
      <c r="V169" s="37">
        <v>-0.84</v>
      </c>
      <c r="W169" s="38">
        <v>29998.232360000002</v>
      </c>
      <c r="X169" s="38">
        <v>26576.38076</v>
      </c>
      <c r="Y169" s="38">
        <v>19937.988656000001</v>
      </c>
      <c r="Z169" s="38">
        <v>20964.544136</v>
      </c>
      <c r="AA169" s="38">
        <v>18911</v>
      </c>
      <c r="AB169" s="57">
        <v>202212</v>
      </c>
      <c r="AC169" s="33">
        <v>30573</v>
      </c>
      <c r="AD169" s="33">
        <v>28570</v>
      </c>
      <c r="AE169" s="33">
        <v>31369</v>
      </c>
      <c r="AF169" s="33">
        <v>31134</v>
      </c>
      <c r="AG169" s="33">
        <v>30234</v>
      </c>
      <c r="AH169" s="39">
        <v>-2.8907303912121818</v>
      </c>
      <c r="AI169" s="40">
        <v>-1.1088215091747622</v>
      </c>
      <c r="AJ169" s="33">
        <v>998</v>
      </c>
      <c r="AK169" s="33">
        <v>757</v>
      </c>
      <c r="AL169" s="33">
        <v>1161</v>
      </c>
      <c r="AM169" s="33">
        <v>1077</v>
      </c>
      <c r="AN169" s="33">
        <v>1123</v>
      </c>
      <c r="AO169" s="41">
        <v>4.2711234911791962</v>
      </c>
      <c r="AP169" s="40">
        <v>12.525050100200396</v>
      </c>
      <c r="AQ169" s="37">
        <v>3.3946928042075069</v>
      </c>
      <c r="AR169" s="37">
        <v>4.5922778047595925</v>
      </c>
      <c r="AS169" s="37">
        <v>0.46468369515806029</v>
      </c>
      <c r="AT169" s="37">
        <v>10.118806285552811</v>
      </c>
      <c r="AU169" s="42">
        <v>131.49410882999766</v>
      </c>
      <c r="AV169" s="43" t="s">
        <v>73</v>
      </c>
      <c r="AW169" s="40" t="s">
        <v>73</v>
      </c>
      <c r="AX169" s="33">
        <v>40696.5</v>
      </c>
      <c r="AY169" s="44">
        <v>82900</v>
      </c>
      <c r="AZ169" s="44" t="s">
        <v>73</v>
      </c>
      <c r="BA169" s="33">
        <v>53513.5</v>
      </c>
      <c r="BB169" s="33">
        <v>82900</v>
      </c>
      <c r="BC169" s="45" t="s">
        <v>73</v>
      </c>
    </row>
    <row r="170" spans="1:55" s="46" customFormat="1" ht="21.75" customHeight="1" x14ac:dyDescent="0.3">
      <c r="A170" s="25">
        <v>1440</v>
      </c>
      <c r="B170" s="26" t="s">
        <v>1703</v>
      </c>
      <c r="C170" s="26" t="s">
        <v>70</v>
      </c>
      <c r="D170" s="29" t="s">
        <v>3919</v>
      </c>
      <c r="E170" s="30" t="s">
        <v>166</v>
      </c>
      <c r="F170" s="30" t="s">
        <v>166</v>
      </c>
      <c r="G170" s="31" t="s">
        <v>166</v>
      </c>
      <c r="H170" s="32" t="s">
        <v>73</v>
      </c>
      <c r="I170" s="33" t="s">
        <v>73</v>
      </c>
      <c r="J170" s="33" t="s">
        <v>73</v>
      </c>
      <c r="K170" s="33" t="s">
        <v>73</v>
      </c>
      <c r="L170" s="33" t="s">
        <v>73</v>
      </c>
      <c r="M170" s="33" t="s">
        <v>73</v>
      </c>
      <c r="N170" s="34" t="s">
        <v>73</v>
      </c>
      <c r="O170" s="35"/>
      <c r="P170" s="36"/>
      <c r="Q170" s="34">
        <v>0.54054054054053502</v>
      </c>
      <c r="R170" s="37">
        <v>37.277651413534699</v>
      </c>
      <c r="S170" s="37">
        <v>-11.427415718109412</v>
      </c>
      <c r="T170" s="37">
        <v>-10.897040961930438</v>
      </c>
      <c r="U170" s="37">
        <v>-7.1728374338264622</v>
      </c>
      <c r="V170" s="37">
        <v>2.2000000000000002</v>
      </c>
      <c r="W170" s="38">
        <v>13489.44989175</v>
      </c>
      <c r="X170" s="38">
        <v>20907.1465512</v>
      </c>
      <c r="Y170" s="38">
        <v>20782.6992503</v>
      </c>
      <c r="Z170" s="38">
        <v>19948.902334269998</v>
      </c>
      <c r="AA170" s="38">
        <v>18518</v>
      </c>
      <c r="AB170" s="57">
        <v>202212</v>
      </c>
      <c r="AC170" s="33">
        <v>6306</v>
      </c>
      <c r="AD170" s="33">
        <v>5894</v>
      </c>
      <c r="AE170" s="33">
        <v>6384</v>
      </c>
      <c r="AF170" s="33">
        <v>5688</v>
      </c>
      <c r="AG170" s="33">
        <v>6553</v>
      </c>
      <c r="AH170" s="39">
        <v>15.20745428973278</v>
      </c>
      <c r="AI170" s="40">
        <v>3.9169045353631526</v>
      </c>
      <c r="AJ170" s="33">
        <v>202</v>
      </c>
      <c r="AK170" s="33">
        <v>118</v>
      </c>
      <c r="AL170" s="33">
        <v>140</v>
      </c>
      <c r="AM170" s="33">
        <v>28</v>
      </c>
      <c r="AN170" s="33">
        <v>197</v>
      </c>
      <c r="AO170" s="41">
        <v>603.57142857142856</v>
      </c>
      <c r="AP170" s="40">
        <v>-2.4752475247524774</v>
      </c>
      <c r="AQ170" s="37">
        <v>1.9699008931848769</v>
      </c>
      <c r="AR170" s="37">
        <v>38.339544513457554</v>
      </c>
      <c r="AS170" s="37">
        <v>2.124720325856233</v>
      </c>
      <c r="AT170" s="37">
        <v>5.5418507257185476</v>
      </c>
      <c r="AU170" s="42">
        <v>95.743216109230673</v>
      </c>
      <c r="AV170" s="43" t="s">
        <v>73</v>
      </c>
      <c r="AW170" s="40" t="s">
        <v>73</v>
      </c>
      <c r="AX170" s="33">
        <v>8715.5</v>
      </c>
      <c r="AY170" s="44">
        <v>1488</v>
      </c>
      <c r="AZ170" s="44" t="s">
        <v>73</v>
      </c>
      <c r="BA170" s="33">
        <v>8344.5</v>
      </c>
      <c r="BB170" s="33">
        <v>1488</v>
      </c>
      <c r="BC170" s="45" t="s">
        <v>73</v>
      </c>
    </row>
    <row r="171" spans="1:55" s="46" customFormat="1" ht="21.75" customHeight="1" x14ac:dyDescent="0.3">
      <c r="A171" s="25">
        <v>5290</v>
      </c>
      <c r="B171" s="26" t="s">
        <v>1732</v>
      </c>
      <c r="C171" s="26" t="s">
        <v>94</v>
      </c>
      <c r="D171" s="29" t="s">
        <v>3890</v>
      </c>
      <c r="E171" s="30" t="s">
        <v>3991</v>
      </c>
      <c r="F171" s="30" t="s">
        <v>3992</v>
      </c>
      <c r="G171" s="31" t="s">
        <v>185</v>
      </c>
      <c r="H171" s="32" t="s">
        <v>73</v>
      </c>
      <c r="I171" s="33">
        <v>1629</v>
      </c>
      <c r="J171" s="33">
        <v>1552</v>
      </c>
      <c r="K171" s="33">
        <v>1571</v>
      </c>
      <c r="L171" s="33" t="s">
        <v>73</v>
      </c>
      <c r="M171" s="33" t="s">
        <v>73</v>
      </c>
      <c r="N171" s="34" t="s">
        <v>73</v>
      </c>
      <c r="O171" s="35"/>
      <c r="P171" s="36"/>
      <c r="Q171" s="34">
        <v>19.333333333333336</v>
      </c>
      <c r="R171" s="37">
        <v>-1.7853396656616005</v>
      </c>
      <c r="S171" s="37">
        <v>12.399509236629026</v>
      </c>
      <c r="T171" s="37">
        <v>8.9779107819371262</v>
      </c>
      <c r="U171" s="37">
        <v>2.576629489588389</v>
      </c>
      <c r="V171" s="37">
        <v>2.87</v>
      </c>
      <c r="W171" s="38">
        <v>18740.583062999998</v>
      </c>
      <c r="X171" s="38">
        <v>16375.516339</v>
      </c>
      <c r="Y171" s="38">
        <v>16889.661279</v>
      </c>
      <c r="Z171" s="38">
        <v>17943.658405999999</v>
      </c>
      <c r="AA171" s="38">
        <v>18406</v>
      </c>
      <c r="AB171" s="57">
        <v>202209</v>
      </c>
      <c r="AC171" s="33">
        <v>2986</v>
      </c>
      <c r="AD171" s="33">
        <v>3364</v>
      </c>
      <c r="AE171" s="33">
        <v>3481</v>
      </c>
      <c r="AF171" s="33">
        <v>3587</v>
      </c>
      <c r="AG171" s="33">
        <v>3771</v>
      </c>
      <c r="AH171" s="39">
        <v>5.1296347923055485</v>
      </c>
      <c r="AI171" s="40">
        <v>26.289350301406557</v>
      </c>
      <c r="AJ171" s="33">
        <v>348</v>
      </c>
      <c r="AK171" s="33">
        <v>400</v>
      </c>
      <c r="AL171" s="33">
        <v>471</v>
      </c>
      <c r="AM171" s="33">
        <v>487</v>
      </c>
      <c r="AN171" s="33">
        <v>624</v>
      </c>
      <c r="AO171" s="41">
        <v>28.131416837782332</v>
      </c>
      <c r="AP171" s="40">
        <v>79.310344827586206</v>
      </c>
      <c r="AQ171" s="37">
        <v>13.954798282053089</v>
      </c>
      <c r="AR171" s="37">
        <v>9.2865792129162461</v>
      </c>
      <c r="AS171" s="37">
        <v>2.9315919407501791</v>
      </c>
      <c r="AT171" s="37">
        <v>31.568049693398102</v>
      </c>
      <c r="AU171" s="42">
        <v>108.5689256988134</v>
      </c>
      <c r="AV171" s="43">
        <v>110</v>
      </c>
      <c r="AW171" s="40">
        <v>0.30726256983240219</v>
      </c>
      <c r="AX171" s="33">
        <v>6278.5</v>
      </c>
      <c r="AY171" s="44">
        <v>35800</v>
      </c>
      <c r="AZ171" s="44">
        <v>5.4969999999999999</v>
      </c>
      <c r="BA171" s="33">
        <v>6816.5</v>
      </c>
      <c r="BB171" s="33">
        <v>35800</v>
      </c>
      <c r="BC171" s="45">
        <v>0.30726256983240219</v>
      </c>
    </row>
    <row r="172" spans="1:55" s="46" customFormat="1" ht="21.75" customHeight="1" x14ac:dyDescent="0.3">
      <c r="A172" s="25">
        <v>175330</v>
      </c>
      <c r="B172" s="26" t="s">
        <v>1736</v>
      </c>
      <c r="C172" s="26" t="s">
        <v>70</v>
      </c>
      <c r="D172" s="29" t="s">
        <v>3907</v>
      </c>
      <c r="E172" s="30" t="s">
        <v>3908</v>
      </c>
      <c r="F172" s="30" t="s">
        <v>3908</v>
      </c>
      <c r="G172" s="31" t="s">
        <v>197</v>
      </c>
      <c r="H172" s="32">
        <v>3004</v>
      </c>
      <c r="I172" s="33">
        <v>3013</v>
      </c>
      <c r="J172" s="33">
        <v>3041</v>
      </c>
      <c r="K172" s="33">
        <v>3142</v>
      </c>
      <c r="L172" s="33">
        <v>3174</v>
      </c>
      <c r="M172" s="33">
        <v>3180</v>
      </c>
      <c r="N172" s="34">
        <v>0.1890359168241984</v>
      </c>
      <c r="O172" s="35"/>
      <c r="P172" s="36"/>
      <c r="Q172" s="34">
        <v>18.043202033036842</v>
      </c>
      <c r="R172" s="37">
        <v>13.156477321265815</v>
      </c>
      <c r="S172" s="37">
        <v>24.366088193787473</v>
      </c>
      <c r="T172" s="37">
        <v>12.881491957180113</v>
      </c>
      <c r="U172" s="37">
        <v>-0.64014130400082969</v>
      </c>
      <c r="V172" s="37">
        <v>-0.32</v>
      </c>
      <c r="W172" s="38">
        <v>16172.2955974</v>
      </c>
      <c r="X172" s="38">
        <v>14714.622181799999</v>
      </c>
      <c r="Y172" s="38">
        <v>16211.6921762</v>
      </c>
      <c r="Z172" s="38">
        <v>18417.900589000001</v>
      </c>
      <c r="AA172" s="38">
        <v>18300</v>
      </c>
      <c r="AB172" s="57">
        <v>202209</v>
      </c>
      <c r="AC172" s="33">
        <v>6414</v>
      </c>
      <c r="AD172" s="33">
        <v>6877</v>
      </c>
      <c r="AE172" s="33">
        <v>7070</v>
      </c>
      <c r="AF172" s="33">
        <v>7441</v>
      </c>
      <c r="AG172" s="33">
        <v>8312</v>
      </c>
      <c r="AH172" s="39">
        <v>11.705415938717923</v>
      </c>
      <c r="AI172" s="40">
        <v>29.591518553164953</v>
      </c>
      <c r="AJ172" s="33">
        <v>1851</v>
      </c>
      <c r="AK172" s="33">
        <v>1516</v>
      </c>
      <c r="AL172" s="33">
        <v>2296</v>
      </c>
      <c r="AM172" s="33">
        <v>2124</v>
      </c>
      <c r="AN172" s="33">
        <v>2306</v>
      </c>
      <c r="AO172" s="41">
        <v>8.5687382297551693</v>
      </c>
      <c r="AP172" s="40">
        <v>24.581307401404651</v>
      </c>
      <c r="AQ172" s="37">
        <v>27.750841750841747</v>
      </c>
      <c r="AR172" s="37">
        <v>2.2203348701771413</v>
      </c>
      <c r="AS172" s="37">
        <v>0.41146711635750421</v>
      </c>
      <c r="AT172" s="37">
        <v>18.531759415401911</v>
      </c>
      <c r="AU172" s="42">
        <v>1212.2169758291175</v>
      </c>
      <c r="AV172" s="43">
        <v>599</v>
      </c>
      <c r="AW172" s="40">
        <v>6.4477933261571589</v>
      </c>
      <c r="AX172" s="33">
        <v>44475</v>
      </c>
      <c r="AY172" s="44">
        <v>9290</v>
      </c>
      <c r="AZ172" s="44">
        <v>22.155999999999999</v>
      </c>
      <c r="BA172" s="33">
        <v>539133.5</v>
      </c>
      <c r="BB172" s="33">
        <v>9290</v>
      </c>
      <c r="BC172" s="45">
        <v>6.4477933261571589</v>
      </c>
    </row>
    <row r="173" spans="1:55" s="46" customFormat="1" ht="21.75" customHeight="1" x14ac:dyDescent="0.3">
      <c r="A173" s="25">
        <v>47040</v>
      </c>
      <c r="B173" s="26" t="s">
        <v>1715</v>
      </c>
      <c r="C173" s="26" t="s">
        <v>70</v>
      </c>
      <c r="D173" s="29" t="s">
        <v>3906</v>
      </c>
      <c r="E173" s="30" t="s">
        <v>3906</v>
      </c>
      <c r="F173" s="30" t="s">
        <v>3906</v>
      </c>
      <c r="G173" s="31" t="s">
        <v>79</v>
      </c>
      <c r="H173" s="32">
        <v>1230</v>
      </c>
      <c r="I173" s="33">
        <v>1245</v>
      </c>
      <c r="J173" s="33">
        <v>1229</v>
      </c>
      <c r="K173" s="33">
        <v>1179</v>
      </c>
      <c r="L173" s="33">
        <v>1152</v>
      </c>
      <c r="M173" s="33">
        <v>1155</v>
      </c>
      <c r="N173" s="34">
        <v>0.26041666666667407</v>
      </c>
      <c r="O173" s="35"/>
      <c r="P173" s="36"/>
      <c r="Q173" s="34">
        <v>9.9999999999999858</v>
      </c>
      <c r="R173" s="37">
        <v>-35.104650384371169</v>
      </c>
      <c r="S173" s="37">
        <v>-11.470730303025455</v>
      </c>
      <c r="T173" s="37">
        <v>-9.6528808225947671</v>
      </c>
      <c r="U173" s="37">
        <v>-4.4537523574454951</v>
      </c>
      <c r="V173" s="37">
        <v>-0.34</v>
      </c>
      <c r="W173" s="38">
        <v>28179.214856400002</v>
      </c>
      <c r="X173" s="38">
        <v>20656.445108600001</v>
      </c>
      <c r="Y173" s="38">
        <v>20240.8224706</v>
      </c>
      <c r="Z173" s="38">
        <v>19139.4224799</v>
      </c>
      <c r="AA173" s="38">
        <v>18287</v>
      </c>
      <c r="AB173" s="57">
        <v>202212</v>
      </c>
      <c r="AC173" s="33">
        <v>24387</v>
      </c>
      <c r="AD173" s="33">
        <v>22495</v>
      </c>
      <c r="AE173" s="33">
        <v>24409</v>
      </c>
      <c r="AF173" s="33">
        <v>25205</v>
      </c>
      <c r="AG173" s="33">
        <v>32083</v>
      </c>
      <c r="AH173" s="39">
        <v>27.288236461019633</v>
      </c>
      <c r="AI173" s="40">
        <v>31.557797187025869</v>
      </c>
      <c r="AJ173" s="33">
        <v>2044</v>
      </c>
      <c r="AK173" s="33">
        <v>2213</v>
      </c>
      <c r="AL173" s="33">
        <v>865</v>
      </c>
      <c r="AM173" s="33">
        <v>2055</v>
      </c>
      <c r="AN173" s="33">
        <v>2468</v>
      </c>
      <c r="AO173" s="41">
        <v>20.097323600973226</v>
      </c>
      <c r="AP173" s="40">
        <v>20.743639921722124</v>
      </c>
      <c r="AQ173" s="37">
        <v>7.2951858108108114</v>
      </c>
      <c r="AR173" s="37">
        <v>2.4058676489935533</v>
      </c>
      <c r="AS173" s="37">
        <v>0.50996604781193133</v>
      </c>
      <c r="AT173" s="37">
        <v>21.196762341655219</v>
      </c>
      <c r="AU173" s="42">
        <v>205.65893040150033</v>
      </c>
      <c r="AV173" s="43" t="s">
        <v>73</v>
      </c>
      <c r="AW173" s="40" t="s">
        <v>73</v>
      </c>
      <c r="AX173" s="33">
        <v>35859.25</v>
      </c>
      <c r="AY173" s="44">
        <v>4400</v>
      </c>
      <c r="AZ173" s="44" t="s">
        <v>73</v>
      </c>
      <c r="BA173" s="33">
        <v>73747.75</v>
      </c>
      <c r="BB173" s="33">
        <v>4400</v>
      </c>
      <c r="BC173" s="45" t="s">
        <v>73</v>
      </c>
    </row>
    <row r="174" spans="1:55" s="46" customFormat="1" ht="21.75" customHeight="1" x14ac:dyDescent="0.3">
      <c r="A174" s="25">
        <v>357780</v>
      </c>
      <c r="B174" s="26" t="s">
        <v>1733</v>
      </c>
      <c r="C174" s="26" t="s">
        <v>94</v>
      </c>
      <c r="D174" s="29" t="s">
        <v>3890</v>
      </c>
      <c r="E174" s="30" t="s">
        <v>3991</v>
      </c>
      <c r="F174" s="30" t="s">
        <v>3992</v>
      </c>
      <c r="G174" s="31" t="s">
        <v>183</v>
      </c>
      <c r="H174" s="32">
        <v>23375</v>
      </c>
      <c r="I174" s="33">
        <v>22566</v>
      </c>
      <c r="J174" s="33">
        <v>22738</v>
      </c>
      <c r="K174" s="33">
        <v>23185</v>
      </c>
      <c r="L174" s="33">
        <v>23151</v>
      </c>
      <c r="M174" s="33">
        <v>22315</v>
      </c>
      <c r="N174" s="34">
        <v>-3.6110751155457699</v>
      </c>
      <c r="O174" s="35"/>
      <c r="P174" s="36"/>
      <c r="Q174" s="34">
        <v>8.183079056865461</v>
      </c>
      <c r="R174" s="37">
        <v>1.9616557100095466</v>
      </c>
      <c r="S174" s="37">
        <v>12.88084894089334</v>
      </c>
      <c r="T174" s="37">
        <v>5.3114310776201101</v>
      </c>
      <c r="U174" s="37">
        <v>-0.63609348005438937</v>
      </c>
      <c r="V174" s="37">
        <v>1.74</v>
      </c>
      <c r="W174" s="38">
        <v>17851.808969999998</v>
      </c>
      <c r="X174" s="38">
        <v>16124.967318000001</v>
      </c>
      <c r="Y174" s="38">
        <v>17283.973652000001</v>
      </c>
      <c r="Z174" s="38">
        <v>18318.522929999999</v>
      </c>
      <c r="AA174" s="38">
        <v>18202</v>
      </c>
      <c r="AB174" s="57">
        <v>202209</v>
      </c>
      <c r="AC174" s="33">
        <v>2759</v>
      </c>
      <c r="AD174" s="33">
        <v>2653</v>
      </c>
      <c r="AE174" s="33">
        <v>2816</v>
      </c>
      <c r="AF174" s="33">
        <v>2728</v>
      </c>
      <c r="AG174" s="33">
        <v>2762</v>
      </c>
      <c r="AH174" s="39">
        <v>1.2463343108504388</v>
      </c>
      <c r="AI174" s="40">
        <v>0.10873504893076369</v>
      </c>
      <c r="AJ174" s="33">
        <v>506</v>
      </c>
      <c r="AK174" s="33">
        <v>446</v>
      </c>
      <c r="AL174" s="33">
        <v>576</v>
      </c>
      <c r="AM174" s="33">
        <v>553</v>
      </c>
      <c r="AN174" s="33">
        <v>501</v>
      </c>
      <c r="AO174" s="41">
        <v>-9.4032549728752297</v>
      </c>
      <c r="AP174" s="40">
        <v>-0.98814229249012397</v>
      </c>
      <c r="AQ174" s="37">
        <v>18.943334245825348</v>
      </c>
      <c r="AR174" s="37">
        <v>8.7678227360308281</v>
      </c>
      <c r="AS174" s="37">
        <v>2.5422675372743462</v>
      </c>
      <c r="AT174" s="37">
        <v>28.995425817940575</v>
      </c>
      <c r="AU174" s="42">
        <v>19.623590209155349</v>
      </c>
      <c r="AV174" s="43">
        <v>1950</v>
      </c>
      <c r="AW174" s="40">
        <v>0.83333333333333337</v>
      </c>
      <c r="AX174" s="33">
        <v>7159.75</v>
      </c>
      <c r="AY174" s="44">
        <v>234000</v>
      </c>
      <c r="AZ174" s="44">
        <v>9.9489999999999998</v>
      </c>
      <c r="BA174" s="33">
        <v>1405</v>
      </c>
      <c r="BB174" s="33">
        <v>234000</v>
      </c>
      <c r="BC174" s="45">
        <v>0.83333333333333337</v>
      </c>
    </row>
    <row r="175" spans="1:55" s="46" customFormat="1" ht="21.75" customHeight="1" x14ac:dyDescent="0.3">
      <c r="A175" s="25">
        <v>32190</v>
      </c>
      <c r="B175" s="26" t="s">
        <v>1809</v>
      </c>
      <c r="C175" s="26" t="s">
        <v>94</v>
      </c>
      <c r="D175" s="29" t="s">
        <v>3901</v>
      </c>
      <c r="E175" s="30" t="s">
        <v>4013</v>
      </c>
      <c r="F175" s="30" t="s">
        <v>4013</v>
      </c>
      <c r="G175" s="31" t="s">
        <v>379</v>
      </c>
      <c r="H175" s="32" t="s">
        <v>73</v>
      </c>
      <c r="I175" s="33" t="s">
        <v>73</v>
      </c>
      <c r="J175" s="33" t="s">
        <v>73</v>
      </c>
      <c r="K175" s="33" t="s">
        <v>73</v>
      </c>
      <c r="L175" s="33" t="s">
        <v>73</v>
      </c>
      <c r="M175" s="33" t="s">
        <v>73</v>
      </c>
      <c r="N175" s="34" t="s">
        <v>73</v>
      </c>
      <c r="O175" s="35"/>
      <c r="P175" s="36"/>
      <c r="Q175" s="34">
        <v>44.869831546707516</v>
      </c>
      <c r="R175" s="37">
        <v>250.3723044193018</v>
      </c>
      <c r="S175" s="37">
        <v>282.99806555956064</v>
      </c>
      <c r="T175" s="37">
        <v>52.335784530131235</v>
      </c>
      <c r="U175" s="37">
        <v>-3.8612579337281572</v>
      </c>
      <c r="V175" s="37">
        <v>1.18</v>
      </c>
      <c r="W175" s="38">
        <v>5170.5</v>
      </c>
      <c r="X175" s="38">
        <v>4730.05</v>
      </c>
      <c r="Y175" s="38">
        <v>11892.15</v>
      </c>
      <c r="Z175" s="38">
        <v>18843.599999999999</v>
      </c>
      <c r="AA175" s="38">
        <v>18116</v>
      </c>
      <c r="AB175" s="57">
        <v>202212</v>
      </c>
      <c r="AC175" s="33">
        <v>23011</v>
      </c>
      <c r="AD175" s="33">
        <v>21588</v>
      </c>
      <c r="AE175" s="33">
        <v>26288</v>
      </c>
      <c r="AF175" s="33">
        <v>28602</v>
      </c>
      <c r="AG175" s="33">
        <v>20972</v>
      </c>
      <c r="AH175" s="39">
        <v>-26.676456191874699</v>
      </c>
      <c r="AI175" s="40">
        <v>-8.8609795315284003</v>
      </c>
      <c r="AJ175" s="33">
        <v>2642</v>
      </c>
      <c r="AK175" s="33">
        <v>2488</v>
      </c>
      <c r="AL175" s="33">
        <v>1668</v>
      </c>
      <c r="AM175" s="33">
        <v>2101</v>
      </c>
      <c r="AN175" s="33">
        <v>1483</v>
      </c>
      <c r="AO175" s="41">
        <v>-29.414564493098528</v>
      </c>
      <c r="AP175" s="40">
        <v>-43.868281604844817</v>
      </c>
      <c r="AQ175" s="37">
        <v>7.9425346331452022</v>
      </c>
      <c r="AR175" s="37">
        <v>2.3405684754521965</v>
      </c>
      <c r="AS175" s="37">
        <v>0.35464373632719781</v>
      </c>
      <c r="AT175" s="37">
        <v>15.152034219322758</v>
      </c>
      <c r="AU175" s="42">
        <v>846.18580818190276</v>
      </c>
      <c r="AV175" s="43">
        <v>300</v>
      </c>
      <c r="AW175" s="40">
        <v>0.63424947145877375</v>
      </c>
      <c r="AX175" s="33">
        <v>51082.25</v>
      </c>
      <c r="AY175" s="44">
        <v>47300</v>
      </c>
      <c r="AZ175" s="44">
        <v>1.274</v>
      </c>
      <c r="BA175" s="33">
        <v>432250.75</v>
      </c>
      <c r="BB175" s="33">
        <v>47300</v>
      </c>
      <c r="BC175" s="45">
        <v>0.63424947145877375</v>
      </c>
    </row>
    <row r="176" spans="1:55" s="46" customFormat="1" ht="21.75" customHeight="1" x14ac:dyDescent="0.3">
      <c r="A176" s="25">
        <v>112040</v>
      </c>
      <c r="B176" s="26" t="s">
        <v>1764</v>
      </c>
      <c r="C176" s="26" t="s">
        <v>94</v>
      </c>
      <c r="D176" s="29" t="s">
        <v>3935</v>
      </c>
      <c r="E176" s="30" t="s">
        <v>3935</v>
      </c>
      <c r="F176" s="30" t="s">
        <v>3935</v>
      </c>
      <c r="G176" s="31" t="s">
        <v>165</v>
      </c>
      <c r="H176" s="32">
        <v>1524</v>
      </c>
      <c r="I176" s="33">
        <v>1945</v>
      </c>
      <c r="J176" s="33">
        <v>2365</v>
      </c>
      <c r="K176" s="33">
        <v>2288</v>
      </c>
      <c r="L176" s="33">
        <v>647</v>
      </c>
      <c r="M176" s="33">
        <v>806</v>
      </c>
      <c r="N176" s="34">
        <v>24.574961360123648</v>
      </c>
      <c r="O176" s="35"/>
      <c r="P176" s="36"/>
      <c r="Q176" s="34">
        <v>68.218298555377217</v>
      </c>
      <c r="R176" s="37">
        <v>-51.427253503147583</v>
      </c>
      <c r="S176" s="37">
        <v>-7.7444373112922733</v>
      </c>
      <c r="T176" s="37">
        <v>31.661205043180885</v>
      </c>
      <c r="U176" s="37">
        <v>17.755414847608964</v>
      </c>
      <c r="V176" s="37">
        <v>1.75</v>
      </c>
      <c r="W176" s="38">
        <v>36460.775388000002</v>
      </c>
      <c r="X176" s="38">
        <v>19196.674416000002</v>
      </c>
      <c r="Y176" s="38">
        <v>13451.190876000001</v>
      </c>
      <c r="Z176" s="38">
        <v>15039.648090000001</v>
      </c>
      <c r="AA176" s="38">
        <v>17710</v>
      </c>
      <c r="AB176" s="57">
        <v>202212</v>
      </c>
      <c r="AC176" s="33">
        <v>1290</v>
      </c>
      <c r="AD176" s="33">
        <v>1310</v>
      </c>
      <c r="AE176" s="33">
        <v>1090</v>
      </c>
      <c r="AF176" s="33">
        <v>1083</v>
      </c>
      <c r="AG176" s="33">
        <v>1103</v>
      </c>
      <c r="AH176" s="39">
        <v>1.8467220683287211</v>
      </c>
      <c r="AI176" s="40">
        <v>-14.496124031007751</v>
      </c>
      <c r="AJ176" s="33">
        <v>291</v>
      </c>
      <c r="AK176" s="33">
        <v>53</v>
      </c>
      <c r="AL176" s="33">
        <v>-334</v>
      </c>
      <c r="AM176" s="33">
        <v>-281</v>
      </c>
      <c r="AN176" s="33">
        <v>-244</v>
      </c>
      <c r="AO176" s="41" t="s">
        <v>89</v>
      </c>
      <c r="AP176" s="40" t="s">
        <v>116</v>
      </c>
      <c r="AQ176" s="37">
        <v>-17.575228957697338</v>
      </c>
      <c r="AR176" s="37">
        <v>-21.972704714640198</v>
      </c>
      <c r="AS176" s="37">
        <v>2.721370673427836</v>
      </c>
      <c r="AT176" s="37">
        <v>-12.385232991433291</v>
      </c>
      <c r="AU176" s="42">
        <v>113.39172525066267</v>
      </c>
      <c r="AV176" s="43">
        <v>650</v>
      </c>
      <c r="AW176" s="40">
        <v>1.2404580152671756</v>
      </c>
      <c r="AX176" s="33">
        <v>6507.75</v>
      </c>
      <c r="AY176" s="44">
        <v>52400</v>
      </c>
      <c r="AZ176" s="44">
        <v>6.9580000000000002</v>
      </c>
      <c r="BA176" s="33">
        <v>7379.25</v>
      </c>
      <c r="BB176" s="33">
        <v>52400</v>
      </c>
      <c r="BC176" s="45">
        <v>1.2404580152671756</v>
      </c>
    </row>
    <row r="177" spans="1:55" s="46" customFormat="1" ht="21.75" customHeight="1" x14ac:dyDescent="0.3">
      <c r="A177" s="25">
        <v>42670</v>
      </c>
      <c r="B177" s="26" t="s">
        <v>1735</v>
      </c>
      <c r="C177" s="26" t="s">
        <v>70</v>
      </c>
      <c r="D177" s="29" t="s">
        <v>3963</v>
      </c>
      <c r="E177" s="30" t="s">
        <v>145</v>
      </c>
      <c r="F177" s="30" t="s">
        <v>3964</v>
      </c>
      <c r="G177" s="31" t="s">
        <v>145</v>
      </c>
      <c r="H177" s="32">
        <v>879</v>
      </c>
      <c r="I177" s="33">
        <v>943</v>
      </c>
      <c r="J177" s="33">
        <v>1056</v>
      </c>
      <c r="K177" s="33">
        <v>1237</v>
      </c>
      <c r="L177" s="33">
        <v>1200</v>
      </c>
      <c r="M177" s="33">
        <v>1180</v>
      </c>
      <c r="N177" s="34">
        <v>-1.6666666666666718</v>
      </c>
      <c r="O177" s="35"/>
      <c r="P177" s="36"/>
      <c r="Q177" s="34">
        <v>19.865771812080535</v>
      </c>
      <c r="R177" s="37">
        <v>28.330817039374256</v>
      </c>
      <c r="S177" s="37">
        <v>60.033371995759445</v>
      </c>
      <c r="T177" s="37">
        <v>9.4345852618060952</v>
      </c>
      <c r="U177" s="37">
        <v>20.025028996819572</v>
      </c>
      <c r="V177" s="37">
        <v>-2.4</v>
      </c>
      <c r="W177" s="38">
        <v>13761.308785699999</v>
      </c>
      <c r="X177" s="38">
        <v>11035.198333799999</v>
      </c>
      <c r="Y177" s="38">
        <v>16137.494337599999</v>
      </c>
      <c r="Z177" s="38">
        <v>14713.597778400001</v>
      </c>
      <c r="AA177" s="38">
        <v>17660</v>
      </c>
      <c r="AB177" s="57">
        <v>202212</v>
      </c>
      <c r="AC177" s="33">
        <v>10360</v>
      </c>
      <c r="AD177" s="33">
        <v>11545</v>
      </c>
      <c r="AE177" s="33">
        <v>11880</v>
      </c>
      <c r="AF177" s="33">
        <v>11769</v>
      </c>
      <c r="AG177" s="33">
        <v>12368</v>
      </c>
      <c r="AH177" s="39">
        <v>5.0896422805675856</v>
      </c>
      <c r="AI177" s="40">
        <v>19.382239382239376</v>
      </c>
      <c r="AJ177" s="33">
        <v>118</v>
      </c>
      <c r="AK177" s="33">
        <v>1049</v>
      </c>
      <c r="AL177" s="33">
        <v>866</v>
      </c>
      <c r="AM177" s="33">
        <v>747</v>
      </c>
      <c r="AN177" s="33">
        <v>664</v>
      </c>
      <c r="AO177" s="41">
        <v>-11.111111111111116</v>
      </c>
      <c r="AP177" s="40">
        <v>462.71186440677968</v>
      </c>
      <c r="AQ177" s="37">
        <v>6.9929775871494044</v>
      </c>
      <c r="AR177" s="37">
        <v>5.3096812988574866</v>
      </c>
      <c r="AS177" s="37">
        <v>1.1342689232152605</v>
      </c>
      <c r="AT177" s="37">
        <v>21.362278814348564</v>
      </c>
      <c r="AU177" s="42">
        <v>211.06490253380005</v>
      </c>
      <c r="AV177" s="43" t="s">
        <v>73</v>
      </c>
      <c r="AW177" s="40" t="s">
        <v>73</v>
      </c>
      <c r="AX177" s="33">
        <v>15569.5</v>
      </c>
      <c r="AY177" s="44">
        <v>8930</v>
      </c>
      <c r="AZ177" s="44" t="s">
        <v>73</v>
      </c>
      <c r="BA177" s="33">
        <v>32861.75</v>
      </c>
      <c r="BB177" s="33">
        <v>8930</v>
      </c>
      <c r="BC177" s="45" t="s">
        <v>73</v>
      </c>
    </row>
    <row r="178" spans="1:55" s="46" customFormat="1" ht="21.75" customHeight="1" x14ac:dyDescent="0.3">
      <c r="A178" s="25">
        <v>7310</v>
      </c>
      <c r="B178" s="26" t="s">
        <v>1729</v>
      </c>
      <c r="C178" s="26" t="s">
        <v>70</v>
      </c>
      <c r="D178" s="29" t="s">
        <v>3917</v>
      </c>
      <c r="E178" s="30" t="s">
        <v>3918</v>
      </c>
      <c r="F178" s="30" t="s">
        <v>3983</v>
      </c>
      <c r="G178" s="31" t="s">
        <v>182</v>
      </c>
      <c r="H178" s="32">
        <v>41335</v>
      </c>
      <c r="I178" s="33">
        <v>38993</v>
      </c>
      <c r="J178" s="33">
        <v>39160</v>
      </c>
      <c r="K178" s="33">
        <v>37728</v>
      </c>
      <c r="L178" s="33">
        <v>38425</v>
      </c>
      <c r="M178" s="33">
        <v>38550</v>
      </c>
      <c r="N178" s="34">
        <v>0.32530904359140411</v>
      </c>
      <c r="O178" s="35"/>
      <c r="P178" s="36"/>
      <c r="Q178" s="34">
        <v>-5.8127018299246602</v>
      </c>
      <c r="R178" s="37">
        <v>8.8957622322603171</v>
      </c>
      <c r="S178" s="37">
        <v>0.21152516022275858</v>
      </c>
      <c r="T178" s="37">
        <v>-2.1267100076655887</v>
      </c>
      <c r="U178" s="37">
        <v>-7.5066371531215985</v>
      </c>
      <c r="V178" s="37">
        <v>0.34</v>
      </c>
      <c r="W178" s="38">
        <v>16101.636684999999</v>
      </c>
      <c r="X178" s="38">
        <v>17496.989464999999</v>
      </c>
      <c r="Y178" s="38">
        <v>17915.000100000001</v>
      </c>
      <c r="Z178" s="38">
        <v>18957.035899999999</v>
      </c>
      <c r="AA178" s="38">
        <v>17534</v>
      </c>
      <c r="AB178" s="57">
        <v>202212</v>
      </c>
      <c r="AC178" s="33">
        <v>6923</v>
      </c>
      <c r="AD178" s="33">
        <v>7424</v>
      </c>
      <c r="AE178" s="33">
        <v>7893</v>
      </c>
      <c r="AF178" s="33">
        <v>8216</v>
      </c>
      <c r="AG178" s="33">
        <v>8300</v>
      </c>
      <c r="AH178" s="39">
        <v>1.0223953261927932</v>
      </c>
      <c r="AI178" s="40">
        <v>19.89022100245559</v>
      </c>
      <c r="AJ178" s="33">
        <v>272</v>
      </c>
      <c r="AK178" s="33">
        <v>590</v>
      </c>
      <c r="AL178" s="33">
        <v>477</v>
      </c>
      <c r="AM178" s="33">
        <v>442</v>
      </c>
      <c r="AN178" s="33">
        <v>347</v>
      </c>
      <c r="AO178" s="41">
        <v>-21.49321266968326</v>
      </c>
      <c r="AP178" s="40">
        <v>27.573529411764696</v>
      </c>
      <c r="AQ178" s="37">
        <v>5.8304275437439133</v>
      </c>
      <c r="AR178" s="37">
        <v>9.4471982758620694</v>
      </c>
      <c r="AS178" s="37">
        <v>1.0354775367989015</v>
      </c>
      <c r="AT178" s="37">
        <v>10.960683861633177</v>
      </c>
      <c r="AU178" s="42">
        <v>74.709521208273671</v>
      </c>
      <c r="AV178" s="43">
        <v>8000</v>
      </c>
      <c r="AW178" s="40">
        <v>1.8285714285714287</v>
      </c>
      <c r="AX178" s="33">
        <v>16933.25</v>
      </c>
      <c r="AY178" s="44">
        <v>437500</v>
      </c>
      <c r="AZ178" s="44">
        <v>20.931000000000001</v>
      </c>
      <c r="BA178" s="33">
        <v>12650.75</v>
      </c>
      <c r="BB178" s="33">
        <v>437500</v>
      </c>
      <c r="BC178" s="45">
        <v>1.8285714285714287</v>
      </c>
    </row>
    <row r="179" spans="1:55" s="46" customFormat="1" ht="21.75" customHeight="1" x14ac:dyDescent="0.3">
      <c r="A179" s="25">
        <v>5420</v>
      </c>
      <c r="B179" s="26" t="s">
        <v>1848</v>
      </c>
      <c r="C179" s="26" t="s">
        <v>70</v>
      </c>
      <c r="D179" s="29" t="s">
        <v>3898</v>
      </c>
      <c r="E179" s="30" t="s">
        <v>3899</v>
      </c>
      <c r="F179" s="30" t="s">
        <v>3899</v>
      </c>
      <c r="G179" s="31" t="s">
        <v>291</v>
      </c>
      <c r="H179" s="32">
        <v>831</v>
      </c>
      <c r="I179" s="33">
        <v>858</v>
      </c>
      <c r="J179" s="33">
        <v>1201</v>
      </c>
      <c r="K179" s="33">
        <v>1228</v>
      </c>
      <c r="L179" s="33" t="s">
        <v>73</v>
      </c>
      <c r="M179" s="33" t="s">
        <v>73</v>
      </c>
      <c r="N179" s="34" t="s">
        <v>73</v>
      </c>
      <c r="O179" s="35"/>
      <c r="P179" s="36"/>
      <c r="Q179" s="34">
        <v>131.924882629108</v>
      </c>
      <c r="R179" s="37">
        <v>331.07159167201468</v>
      </c>
      <c r="S179" s="37">
        <v>112.93023870924247</v>
      </c>
      <c r="T179" s="37">
        <v>122.02164215974945</v>
      </c>
      <c r="U179" s="37">
        <v>111.11032213907799</v>
      </c>
      <c r="V179" s="37">
        <v>6.7</v>
      </c>
      <c r="W179" s="38">
        <v>4011.8626079999999</v>
      </c>
      <c r="X179" s="38">
        <v>8121.9088959999999</v>
      </c>
      <c r="Y179" s="38">
        <v>7789.3307299999997</v>
      </c>
      <c r="Z179" s="38">
        <v>8191.9253520000002</v>
      </c>
      <c r="AA179" s="38">
        <v>17294</v>
      </c>
      <c r="AB179" s="57">
        <v>202212</v>
      </c>
      <c r="AC179" s="33">
        <v>1185</v>
      </c>
      <c r="AD179" s="33">
        <v>1499</v>
      </c>
      <c r="AE179" s="33">
        <v>1877</v>
      </c>
      <c r="AF179" s="33">
        <v>1907</v>
      </c>
      <c r="AG179" s="33">
        <v>1899</v>
      </c>
      <c r="AH179" s="39">
        <v>-0.41950707918195773</v>
      </c>
      <c r="AI179" s="40">
        <v>60.253164556962034</v>
      </c>
      <c r="AJ179" s="33">
        <v>55</v>
      </c>
      <c r="AK179" s="33">
        <v>125</v>
      </c>
      <c r="AL179" s="33">
        <v>169</v>
      </c>
      <c r="AM179" s="33">
        <v>99</v>
      </c>
      <c r="AN179" s="33">
        <v>22</v>
      </c>
      <c r="AO179" s="41">
        <v>-77.777777777777786</v>
      </c>
      <c r="AP179" s="40">
        <v>-60</v>
      </c>
      <c r="AQ179" s="37">
        <v>5.7783347257031465</v>
      </c>
      <c r="AR179" s="37">
        <v>41.672289156626505</v>
      </c>
      <c r="AS179" s="37">
        <v>4.6188155171262606</v>
      </c>
      <c r="AT179" s="37">
        <v>11.083661614475529</v>
      </c>
      <c r="AU179" s="42">
        <v>109.59471189156706</v>
      </c>
      <c r="AV179" s="43" t="s">
        <v>73</v>
      </c>
      <c r="AW179" s="40" t="s">
        <v>73</v>
      </c>
      <c r="AX179" s="33">
        <v>3744.25</v>
      </c>
      <c r="AY179" s="44">
        <v>49400</v>
      </c>
      <c r="AZ179" s="44" t="s">
        <v>73</v>
      </c>
      <c r="BA179" s="33">
        <v>4103.5</v>
      </c>
      <c r="BB179" s="33">
        <v>49400</v>
      </c>
      <c r="BC179" s="45" t="s">
        <v>73</v>
      </c>
    </row>
    <row r="180" spans="1:55" s="46" customFormat="1" ht="21.75" customHeight="1" x14ac:dyDescent="0.3">
      <c r="A180" s="25">
        <v>277810</v>
      </c>
      <c r="B180" s="26" t="s">
        <v>1951</v>
      </c>
      <c r="C180" s="26" t="s">
        <v>94</v>
      </c>
      <c r="D180" s="29" t="s">
        <v>3963</v>
      </c>
      <c r="E180" s="30" t="s">
        <v>4068</v>
      </c>
      <c r="F180" s="30" t="s">
        <v>4068</v>
      </c>
      <c r="G180" s="31" t="s">
        <v>367</v>
      </c>
      <c r="H180" s="32">
        <v>312</v>
      </c>
      <c r="I180" s="33">
        <v>233</v>
      </c>
      <c r="J180" s="33">
        <v>199</v>
      </c>
      <c r="K180" s="33">
        <v>200</v>
      </c>
      <c r="L180" s="33">
        <v>351</v>
      </c>
      <c r="M180" s="33">
        <v>395</v>
      </c>
      <c r="N180" s="34">
        <v>12.535612535612529</v>
      </c>
      <c r="O180" s="35"/>
      <c r="P180" s="36"/>
      <c r="Q180" s="34">
        <v>212.97300145565808</v>
      </c>
      <c r="R180" s="37">
        <v>354.53671139457515</v>
      </c>
      <c r="S180" s="37">
        <v>279.72923832069159</v>
      </c>
      <c r="T180" s="37">
        <v>200.97427859104769</v>
      </c>
      <c r="U180" s="37">
        <v>13.91618102399319</v>
      </c>
      <c r="V180" s="37">
        <v>-0.11</v>
      </c>
      <c r="W180" s="38">
        <v>3767.5724690000002</v>
      </c>
      <c r="X180" s="38">
        <v>4509.7923129999999</v>
      </c>
      <c r="Y180" s="38">
        <v>5689.8549869999997</v>
      </c>
      <c r="Z180" s="38">
        <v>15032.982888</v>
      </c>
      <c r="AA180" s="38">
        <v>17125</v>
      </c>
      <c r="AB180" s="57">
        <v>202212</v>
      </c>
      <c r="AC180" s="33">
        <v>40</v>
      </c>
      <c r="AD180" s="33">
        <v>37</v>
      </c>
      <c r="AE180" s="33">
        <v>33</v>
      </c>
      <c r="AF180" s="33">
        <v>34</v>
      </c>
      <c r="AG180" s="33">
        <v>32</v>
      </c>
      <c r="AH180" s="39">
        <v>-5.8823529411764719</v>
      </c>
      <c r="AI180" s="40">
        <v>-19.999999999999996</v>
      </c>
      <c r="AJ180" s="33">
        <v>7</v>
      </c>
      <c r="AK180" s="33">
        <v>6</v>
      </c>
      <c r="AL180" s="33">
        <v>2</v>
      </c>
      <c r="AM180" s="33">
        <v>4</v>
      </c>
      <c r="AN180" s="33">
        <v>1</v>
      </c>
      <c r="AO180" s="41">
        <v>-75</v>
      </c>
      <c r="AP180" s="40">
        <v>-85.714285714285722</v>
      </c>
      <c r="AQ180" s="37">
        <v>9.5588235294117645</v>
      </c>
      <c r="AR180" s="37">
        <v>1317.3076923076924</v>
      </c>
      <c r="AS180" s="37">
        <v>32.964388835418674</v>
      </c>
      <c r="AT180" s="37">
        <v>2.5024061597690084</v>
      </c>
      <c r="AU180" s="42">
        <v>32.338787295476415</v>
      </c>
      <c r="AV180" s="43" t="s">
        <v>73</v>
      </c>
      <c r="AW180" s="40" t="s">
        <v>73</v>
      </c>
      <c r="AX180" s="33">
        <v>519.5</v>
      </c>
      <c r="AY180" s="44">
        <v>90000</v>
      </c>
      <c r="AZ180" s="44" t="s">
        <v>73</v>
      </c>
      <c r="BA180" s="33">
        <v>168</v>
      </c>
      <c r="BB180" s="33">
        <v>90000</v>
      </c>
      <c r="BC180" s="45" t="s">
        <v>73</v>
      </c>
    </row>
    <row r="181" spans="1:55" s="46" customFormat="1" ht="21.75" customHeight="1" x14ac:dyDescent="0.3">
      <c r="A181" s="25">
        <v>80</v>
      </c>
      <c r="B181" s="26" t="s">
        <v>1726</v>
      </c>
      <c r="C181" s="26" t="s">
        <v>70</v>
      </c>
      <c r="D181" s="29" t="s">
        <v>3917</v>
      </c>
      <c r="E181" s="30" t="s">
        <v>3985</v>
      </c>
      <c r="F181" s="30" t="s">
        <v>3985</v>
      </c>
      <c r="G181" s="31" t="s">
        <v>167</v>
      </c>
      <c r="H181" s="32">
        <v>2009</v>
      </c>
      <c r="I181" s="33">
        <v>1988</v>
      </c>
      <c r="J181" s="33">
        <v>1925</v>
      </c>
      <c r="K181" s="33">
        <v>1887</v>
      </c>
      <c r="L181" s="33">
        <v>1829</v>
      </c>
      <c r="M181" s="33">
        <v>1837</v>
      </c>
      <c r="N181" s="34">
        <v>0.43739748496445241</v>
      </c>
      <c r="O181" s="35"/>
      <c r="P181" s="36"/>
      <c r="Q181" s="34">
        <v>-1.4344262295082122</v>
      </c>
      <c r="R181" s="37">
        <v>-32.633586199575873</v>
      </c>
      <c r="S181" s="37">
        <v>-17.918738133954225</v>
      </c>
      <c r="T181" s="37">
        <v>-8.7293748510382745</v>
      </c>
      <c r="U181" s="37">
        <v>-8.031320356591154</v>
      </c>
      <c r="V181" s="37">
        <v>-0.62</v>
      </c>
      <c r="W181" s="38">
        <v>25037.699127</v>
      </c>
      <c r="X181" s="38">
        <v>20549.148023000002</v>
      </c>
      <c r="Y181" s="38">
        <v>18480.2064985</v>
      </c>
      <c r="Z181" s="38">
        <v>18339.939276500001</v>
      </c>
      <c r="AA181" s="38">
        <v>16867</v>
      </c>
      <c r="AB181" s="57">
        <v>202212</v>
      </c>
      <c r="AC181" s="33">
        <v>5449</v>
      </c>
      <c r="AD181" s="33">
        <v>5837</v>
      </c>
      <c r="AE181" s="33">
        <v>6478</v>
      </c>
      <c r="AF181" s="33">
        <v>6574</v>
      </c>
      <c r="AG181" s="33">
        <v>6086</v>
      </c>
      <c r="AH181" s="39">
        <v>-7.423182233039249</v>
      </c>
      <c r="AI181" s="40">
        <v>11.690218388695172</v>
      </c>
      <c r="AJ181" s="33">
        <v>337</v>
      </c>
      <c r="AK181" s="33">
        <v>581</v>
      </c>
      <c r="AL181" s="33">
        <v>624</v>
      </c>
      <c r="AM181" s="33">
        <v>570</v>
      </c>
      <c r="AN181" s="33">
        <v>131</v>
      </c>
      <c r="AO181" s="41">
        <v>-77.017543859649123</v>
      </c>
      <c r="AP181" s="40">
        <v>-61.127596439169139</v>
      </c>
      <c r="AQ181" s="37">
        <v>7.6316316316316319</v>
      </c>
      <c r="AR181" s="37">
        <v>8.8494228751311645</v>
      </c>
      <c r="AS181" s="37">
        <v>1.5006895324525111</v>
      </c>
      <c r="AT181" s="37">
        <v>16.95804973530851</v>
      </c>
      <c r="AU181" s="42">
        <v>213.29907914053115</v>
      </c>
      <c r="AV181" s="43">
        <v>800</v>
      </c>
      <c r="AW181" s="40">
        <v>3.3264033264033266</v>
      </c>
      <c r="AX181" s="33">
        <v>11239.5</v>
      </c>
      <c r="AY181" s="44">
        <v>24050</v>
      </c>
      <c r="AZ181" s="44">
        <v>77.861999999999995</v>
      </c>
      <c r="BA181" s="33">
        <v>23973.75</v>
      </c>
      <c r="BB181" s="33">
        <v>24050</v>
      </c>
      <c r="BC181" s="45">
        <v>3.3264033264033266</v>
      </c>
    </row>
    <row r="182" spans="1:55" s="46" customFormat="1" ht="21.75" customHeight="1" x14ac:dyDescent="0.3">
      <c r="A182" s="25">
        <v>150</v>
      </c>
      <c r="B182" s="26" t="s">
        <v>1738</v>
      </c>
      <c r="C182" s="26" t="s">
        <v>70</v>
      </c>
      <c r="D182" s="29" t="s">
        <v>85</v>
      </c>
      <c r="E182" s="30" t="s">
        <v>85</v>
      </c>
      <c r="F182" s="30" t="s">
        <v>85</v>
      </c>
      <c r="G182" s="31" t="s">
        <v>85</v>
      </c>
      <c r="H182" s="32">
        <v>13252</v>
      </c>
      <c r="I182" s="33">
        <v>11232</v>
      </c>
      <c r="J182" s="33">
        <v>10677</v>
      </c>
      <c r="K182" s="33">
        <v>10995</v>
      </c>
      <c r="L182" s="33">
        <v>11466</v>
      </c>
      <c r="M182" s="33">
        <v>14916</v>
      </c>
      <c r="N182" s="34">
        <v>30.088958660387235</v>
      </c>
      <c r="O182" s="35"/>
      <c r="P182" s="36"/>
      <c r="Q182" s="34">
        <v>32.161458333333329</v>
      </c>
      <c r="R182" s="37">
        <v>-15.766090625026663</v>
      </c>
      <c r="S182" s="37">
        <v>31.992016640887975</v>
      </c>
      <c r="T182" s="37">
        <v>16.267881783325166</v>
      </c>
      <c r="U182" s="37">
        <v>13.791323763276765</v>
      </c>
      <c r="V182" s="37">
        <v>1.81</v>
      </c>
      <c r="W182" s="38">
        <v>19911.221174999999</v>
      </c>
      <c r="X182" s="38">
        <v>12706.829115</v>
      </c>
      <c r="Y182" s="38">
        <v>14425.307955</v>
      </c>
      <c r="Z182" s="38">
        <v>14739.26082</v>
      </c>
      <c r="AA182" s="38">
        <v>16772</v>
      </c>
      <c r="AB182" s="57">
        <v>202212</v>
      </c>
      <c r="AC182" s="33">
        <v>26045</v>
      </c>
      <c r="AD182" s="33">
        <v>34195</v>
      </c>
      <c r="AE182" s="33">
        <v>42837</v>
      </c>
      <c r="AF182" s="33">
        <v>43883</v>
      </c>
      <c r="AG182" s="33">
        <v>49623</v>
      </c>
      <c r="AH182" s="39">
        <v>13.080236082309771</v>
      </c>
      <c r="AI182" s="40">
        <v>90.527932424649649</v>
      </c>
      <c r="AJ182" s="33">
        <v>1140</v>
      </c>
      <c r="AK182" s="33">
        <v>1878</v>
      </c>
      <c r="AL182" s="33">
        <v>3666</v>
      </c>
      <c r="AM182" s="33">
        <v>3406</v>
      </c>
      <c r="AN182" s="33">
        <v>2332</v>
      </c>
      <c r="AO182" s="41">
        <v>-31.532589547856727</v>
      </c>
      <c r="AP182" s="40">
        <v>104.56140350877195</v>
      </c>
      <c r="AQ182" s="37">
        <v>6.6155343677069043</v>
      </c>
      <c r="AR182" s="37">
        <v>1.4866158482538556</v>
      </c>
      <c r="AS182" s="37">
        <v>0.16109612987967256</v>
      </c>
      <c r="AT182" s="37">
        <v>10.836432967460444</v>
      </c>
      <c r="AU182" s="42">
        <v>160.47011984718344</v>
      </c>
      <c r="AV182" s="43">
        <v>2000</v>
      </c>
      <c r="AW182" s="40">
        <v>1.9704433497536946</v>
      </c>
      <c r="AX182" s="33">
        <v>104111.75</v>
      </c>
      <c r="AY182" s="44">
        <v>101500</v>
      </c>
      <c r="AZ182" s="44">
        <v>5.4470000000000001</v>
      </c>
      <c r="BA182" s="33">
        <v>167068.25</v>
      </c>
      <c r="BB182" s="33">
        <v>101500</v>
      </c>
      <c r="BC182" s="45">
        <v>1.9704433497536946</v>
      </c>
    </row>
    <row r="183" spans="1:55" s="46" customFormat="1" ht="21.75" customHeight="1" x14ac:dyDescent="0.3">
      <c r="A183" s="25">
        <v>336370</v>
      </c>
      <c r="B183" s="26" t="s">
        <v>1765</v>
      </c>
      <c r="C183" s="26" t="s">
        <v>70</v>
      </c>
      <c r="D183" s="29" t="s">
        <v>3893</v>
      </c>
      <c r="E183" s="30" t="s">
        <v>3911</v>
      </c>
      <c r="F183" s="30" t="s">
        <v>3912</v>
      </c>
      <c r="G183" s="31" t="s">
        <v>188</v>
      </c>
      <c r="H183" s="32">
        <v>752</v>
      </c>
      <c r="I183" s="33">
        <v>387</v>
      </c>
      <c r="J183" s="33">
        <v>459</v>
      </c>
      <c r="K183" s="33">
        <v>415</v>
      </c>
      <c r="L183" s="33">
        <v>267</v>
      </c>
      <c r="M183" s="33">
        <v>353</v>
      </c>
      <c r="N183" s="34">
        <v>32.209737827715344</v>
      </c>
      <c r="O183" s="35"/>
      <c r="P183" s="36"/>
      <c r="Q183" s="34">
        <v>54.234527687296399</v>
      </c>
      <c r="R183" s="37">
        <v>-14.680916733956828</v>
      </c>
      <c r="S183" s="37">
        <v>22.98589718127846</v>
      </c>
      <c r="T183" s="37">
        <v>29.724850451485494</v>
      </c>
      <c r="U183" s="37">
        <v>17.492730557797032</v>
      </c>
      <c r="V183" s="37">
        <v>0.42</v>
      </c>
      <c r="W183" s="38">
        <v>19485.675845999998</v>
      </c>
      <c r="X183" s="38">
        <v>13517.810074999999</v>
      </c>
      <c r="Y183" s="38">
        <v>12815.586175</v>
      </c>
      <c r="Z183" s="38">
        <v>14149.811584999999</v>
      </c>
      <c r="AA183" s="38">
        <v>16625</v>
      </c>
      <c r="AB183" s="57">
        <v>202212</v>
      </c>
      <c r="AC183" s="33">
        <v>957</v>
      </c>
      <c r="AD183" s="33">
        <v>1236</v>
      </c>
      <c r="AE183" s="33">
        <v>1229</v>
      </c>
      <c r="AF183" s="33">
        <v>1056</v>
      </c>
      <c r="AG183" s="33">
        <v>1091</v>
      </c>
      <c r="AH183" s="39">
        <v>3.3143939393939448</v>
      </c>
      <c r="AI183" s="40">
        <v>14.00208986415883</v>
      </c>
      <c r="AJ183" s="33">
        <v>-42</v>
      </c>
      <c r="AK183" s="33">
        <v>-24</v>
      </c>
      <c r="AL183" s="33">
        <v>-76</v>
      </c>
      <c r="AM183" s="33">
        <v>-196</v>
      </c>
      <c r="AN183" s="33">
        <v>-156</v>
      </c>
      <c r="AO183" s="41" t="s">
        <v>89</v>
      </c>
      <c r="AP183" s="40" t="s">
        <v>89</v>
      </c>
      <c r="AQ183" s="37">
        <v>-9.8005203816131825</v>
      </c>
      <c r="AR183" s="37">
        <v>-36.780973451327434</v>
      </c>
      <c r="AS183" s="37">
        <v>1.9301097114993906</v>
      </c>
      <c r="AT183" s="37">
        <v>-5.247576478783305</v>
      </c>
      <c r="AU183" s="42">
        <v>70.450455680037152</v>
      </c>
      <c r="AV183" s="43">
        <v>100</v>
      </c>
      <c r="AW183" s="40">
        <v>0.21119324181626187</v>
      </c>
      <c r="AX183" s="33">
        <v>8613.5</v>
      </c>
      <c r="AY183" s="44">
        <v>47350</v>
      </c>
      <c r="AZ183" s="44">
        <v>2559.2730000000001</v>
      </c>
      <c r="BA183" s="33">
        <v>6068.25</v>
      </c>
      <c r="BB183" s="33">
        <v>47350</v>
      </c>
      <c r="BC183" s="45">
        <v>0.21119324181626187</v>
      </c>
    </row>
    <row r="184" spans="1:55" s="46" customFormat="1" ht="21.75" customHeight="1" x14ac:dyDescent="0.3">
      <c r="A184" s="25">
        <v>79550</v>
      </c>
      <c r="B184" s="26" t="s">
        <v>1716</v>
      </c>
      <c r="C184" s="26" t="s">
        <v>70</v>
      </c>
      <c r="D184" s="29" t="s">
        <v>126</v>
      </c>
      <c r="E184" s="30" t="s">
        <v>3956</v>
      </c>
      <c r="F184" s="30" t="s">
        <v>3956</v>
      </c>
      <c r="G184" s="31" t="s">
        <v>126</v>
      </c>
      <c r="H184" s="32">
        <v>7846</v>
      </c>
      <c r="I184" s="33">
        <v>8344</v>
      </c>
      <c r="J184" s="33">
        <v>8158</v>
      </c>
      <c r="K184" s="33">
        <v>8519</v>
      </c>
      <c r="L184" s="33">
        <v>7480</v>
      </c>
      <c r="M184" s="33">
        <v>7841</v>
      </c>
      <c r="N184" s="34">
        <v>4.8262032085561568</v>
      </c>
      <c r="O184" s="35"/>
      <c r="P184" s="36"/>
      <c r="Q184" s="34">
        <v>-15.748031496062998</v>
      </c>
      <c r="R184" s="37">
        <v>3.3103448275862091</v>
      </c>
      <c r="S184" s="37">
        <v>-30.325581395348834</v>
      </c>
      <c r="T184" s="37">
        <v>-17.146017699115045</v>
      </c>
      <c r="U184" s="37">
        <v>-7.644882860665847</v>
      </c>
      <c r="V184" s="37">
        <v>0.13</v>
      </c>
      <c r="W184" s="38">
        <v>15950</v>
      </c>
      <c r="X184" s="38">
        <v>23650</v>
      </c>
      <c r="Y184" s="38">
        <v>19888</v>
      </c>
      <c r="Z184" s="38">
        <v>17842</v>
      </c>
      <c r="AA184" s="38">
        <v>16478</v>
      </c>
      <c r="AB184" s="57">
        <v>202212</v>
      </c>
      <c r="AC184" s="33">
        <v>5730</v>
      </c>
      <c r="AD184" s="33">
        <v>4272</v>
      </c>
      <c r="AE184" s="33">
        <v>4903</v>
      </c>
      <c r="AF184" s="33">
        <v>6955</v>
      </c>
      <c r="AG184" s="33">
        <v>6078</v>
      </c>
      <c r="AH184" s="39">
        <v>-12.609633357296913</v>
      </c>
      <c r="AI184" s="40">
        <v>6.0732984293193626</v>
      </c>
      <c r="AJ184" s="33">
        <v>201</v>
      </c>
      <c r="AK184" s="33">
        <v>505</v>
      </c>
      <c r="AL184" s="33">
        <v>472</v>
      </c>
      <c r="AM184" s="33">
        <v>583</v>
      </c>
      <c r="AN184" s="33">
        <v>231</v>
      </c>
      <c r="AO184" s="41">
        <v>-60.377358490566039</v>
      </c>
      <c r="AP184" s="40">
        <v>14.925373134328357</v>
      </c>
      <c r="AQ184" s="37">
        <v>8.0646613832853031</v>
      </c>
      <c r="AR184" s="37">
        <v>9.2004466778336127</v>
      </c>
      <c r="AS184" s="37">
        <v>1.8603968500381043</v>
      </c>
      <c r="AT184" s="37">
        <v>20.220723136413675</v>
      </c>
      <c r="AU184" s="44">
        <v>238.17776397866152</v>
      </c>
      <c r="AV184" s="43">
        <v>1200</v>
      </c>
      <c r="AW184" s="40">
        <v>1.602136181575434</v>
      </c>
      <c r="AX184" s="33">
        <v>8857.25</v>
      </c>
      <c r="AY184" s="44">
        <v>74900</v>
      </c>
      <c r="AZ184" s="44">
        <v>24.895</v>
      </c>
      <c r="BA184" s="33">
        <v>21096</v>
      </c>
      <c r="BB184" s="33">
        <v>74900</v>
      </c>
      <c r="BC184" s="45">
        <v>1.602136181575434</v>
      </c>
    </row>
    <row r="185" spans="1:55" s="46" customFormat="1" ht="21.75" customHeight="1" x14ac:dyDescent="0.3">
      <c r="A185" s="25">
        <v>3620</v>
      </c>
      <c r="B185" s="26" t="s">
        <v>1755</v>
      </c>
      <c r="C185" s="26" t="s">
        <v>70</v>
      </c>
      <c r="D185" s="29" t="s">
        <v>3900</v>
      </c>
      <c r="E185" s="30" t="s">
        <v>77</v>
      </c>
      <c r="F185" s="30" t="s">
        <v>77</v>
      </c>
      <c r="G185" s="31" t="s">
        <v>77</v>
      </c>
      <c r="H185" s="32" t="s">
        <v>73</v>
      </c>
      <c r="I185" s="33" t="s">
        <v>73</v>
      </c>
      <c r="J185" s="33" t="s">
        <v>73</v>
      </c>
      <c r="K185" s="33" t="s">
        <v>73</v>
      </c>
      <c r="L185" s="33" t="s">
        <v>73</v>
      </c>
      <c r="M185" s="33" t="s">
        <v>73</v>
      </c>
      <c r="N185" s="34" t="s">
        <v>73</v>
      </c>
      <c r="O185" s="35"/>
      <c r="P185" s="36"/>
      <c r="Q185" s="34">
        <v>11.979202379663768</v>
      </c>
      <c r="R185" s="37">
        <v>294.57249661749518</v>
      </c>
      <c r="S185" s="37">
        <v>294.57249661749518</v>
      </c>
      <c r="T185" s="37">
        <v>11.97682498387751</v>
      </c>
      <c r="U185" s="37">
        <v>-2.1230690482876291E-3</v>
      </c>
      <c r="V185" s="37">
        <v>0</v>
      </c>
      <c r="W185" s="38">
        <v>4150.5680554</v>
      </c>
      <c r="X185" s="38">
        <v>4150.5680554</v>
      </c>
      <c r="Y185" s="38">
        <v>14625.3477024</v>
      </c>
      <c r="Z185" s="38">
        <v>16377.3477024</v>
      </c>
      <c r="AA185" s="38">
        <v>16377</v>
      </c>
      <c r="AB185" s="57">
        <v>202212</v>
      </c>
      <c r="AC185" s="33">
        <v>6513</v>
      </c>
      <c r="AD185" s="33">
        <v>7140</v>
      </c>
      <c r="AE185" s="33">
        <v>7077</v>
      </c>
      <c r="AF185" s="33">
        <v>9820</v>
      </c>
      <c r="AG185" s="33">
        <v>10196</v>
      </c>
      <c r="AH185" s="39">
        <v>3.82892057026476</v>
      </c>
      <c r="AI185" s="40">
        <v>56.548441578381706</v>
      </c>
      <c r="AJ185" s="33">
        <v>-233</v>
      </c>
      <c r="AK185" s="33">
        <v>-309</v>
      </c>
      <c r="AL185" s="33">
        <v>-282</v>
      </c>
      <c r="AM185" s="33">
        <v>-512</v>
      </c>
      <c r="AN185" s="33">
        <v>-17</v>
      </c>
      <c r="AO185" s="41" t="s">
        <v>89</v>
      </c>
      <c r="AP185" s="40" t="s">
        <v>89</v>
      </c>
      <c r="AQ185" s="37">
        <v>-3.2716969006514183</v>
      </c>
      <c r="AR185" s="37">
        <v>-14.622321428571428</v>
      </c>
      <c r="AS185" s="37">
        <v>4.257636812686858</v>
      </c>
      <c r="AT185" s="37">
        <v>-29.117379435850772</v>
      </c>
      <c r="AU185" s="42">
        <v>410.71753542181204</v>
      </c>
      <c r="AV185" s="43" t="s">
        <v>73</v>
      </c>
      <c r="AW185" s="40" t="s">
        <v>73</v>
      </c>
      <c r="AX185" s="33">
        <v>3846.5</v>
      </c>
      <c r="AY185" s="44">
        <v>8760</v>
      </c>
      <c r="AZ185" s="44" t="s">
        <v>73</v>
      </c>
      <c r="BA185" s="33">
        <v>15798.25</v>
      </c>
      <c r="BB185" s="33">
        <v>8760</v>
      </c>
      <c r="BC185" s="45" t="s">
        <v>73</v>
      </c>
    </row>
    <row r="186" spans="1:55" s="46" customFormat="1" ht="21.75" customHeight="1" x14ac:dyDescent="0.3">
      <c r="A186" s="25">
        <v>393890</v>
      </c>
      <c r="B186" s="26" t="s">
        <v>1725</v>
      </c>
      <c r="C186" s="26" t="s">
        <v>94</v>
      </c>
      <c r="D186" s="29" t="s">
        <v>3893</v>
      </c>
      <c r="E186" s="30" t="s">
        <v>3911</v>
      </c>
      <c r="F186" s="30" t="s">
        <v>3912</v>
      </c>
      <c r="G186" s="31" t="s">
        <v>118</v>
      </c>
      <c r="H186" s="32" t="s">
        <v>73</v>
      </c>
      <c r="I186" s="33" t="s">
        <v>73</v>
      </c>
      <c r="J186" s="33" t="s">
        <v>73</v>
      </c>
      <c r="K186" s="33" t="s">
        <v>73</v>
      </c>
      <c r="L186" s="33" t="s">
        <v>73</v>
      </c>
      <c r="M186" s="33" t="s">
        <v>73</v>
      </c>
      <c r="N186" s="34" t="s">
        <v>73</v>
      </c>
      <c r="O186" s="35"/>
      <c r="P186" s="36"/>
      <c r="Q186" s="34">
        <v>16.66666666666665</v>
      </c>
      <c r="R186" s="37" t="s">
        <v>73</v>
      </c>
      <c r="S186" s="37" t="s">
        <v>73</v>
      </c>
      <c r="T186" s="37">
        <v>-5.8503724366107734</v>
      </c>
      <c r="U186" s="37">
        <v>-5.6664864452760311</v>
      </c>
      <c r="V186" s="37">
        <v>7.1</v>
      </c>
      <c r="W186" s="38" t="e">
        <v>#N/A</v>
      </c>
      <c r="X186" s="38" t="e">
        <v>#N/A</v>
      </c>
      <c r="Y186" s="38">
        <v>17286.313733999999</v>
      </c>
      <c r="Z186" s="38">
        <v>17252.617215999999</v>
      </c>
      <c r="AA186" s="38">
        <v>16275</v>
      </c>
      <c r="AB186" s="57">
        <v>202212</v>
      </c>
      <c r="AC186" s="33">
        <v>539</v>
      </c>
      <c r="AD186" s="33">
        <v>583</v>
      </c>
      <c r="AE186" s="33">
        <v>-681</v>
      </c>
      <c r="AF186" s="33">
        <v>642</v>
      </c>
      <c r="AG186" s="33">
        <v>770</v>
      </c>
      <c r="AH186" s="39">
        <v>19.937694704049846</v>
      </c>
      <c r="AI186" s="40">
        <v>42.857142857142861</v>
      </c>
      <c r="AJ186" s="33">
        <v>125</v>
      </c>
      <c r="AK186" s="33">
        <v>138</v>
      </c>
      <c r="AL186" s="33">
        <v>-224</v>
      </c>
      <c r="AM186" s="33">
        <v>184</v>
      </c>
      <c r="AN186" s="33">
        <v>218</v>
      </c>
      <c r="AO186" s="41">
        <v>18.478260869565212</v>
      </c>
      <c r="AP186" s="40">
        <v>74.400000000000006</v>
      </c>
      <c r="AQ186" s="37">
        <v>24.048706240487061</v>
      </c>
      <c r="AR186" s="37">
        <v>51.503164556962027</v>
      </c>
      <c r="AS186" s="37">
        <v>2.3530687486445458</v>
      </c>
      <c r="AT186" s="37">
        <v>4.5687847899949396</v>
      </c>
      <c r="AU186" s="42">
        <v>24.839152750668692</v>
      </c>
      <c r="AV186" s="43">
        <v>0</v>
      </c>
      <c r="AW186" s="40">
        <v>0</v>
      </c>
      <c r="AX186" s="33">
        <v>6916.5</v>
      </c>
      <c r="AY186" s="44">
        <v>48300</v>
      </c>
      <c r="AZ186" s="44">
        <v>0</v>
      </c>
      <c r="BA186" s="33">
        <v>1718</v>
      </c>
      <c r="BB186" s="33">
        <v>48300</v>
      </c>
      <c r="BC186" s="45">
        <v>0</v>
      </c>
    </row>
    <row r="187" spans="1:55" s="46" customFormat="1" ht="21.75" customHeight="1" x14ac:dyDescent="0.3">
      <c r="A187" s="25">
        <v>145020</v>
      </c>
      <c r="B187" s="26" t="s">
        <v>1758</v>
      </c>
      <c r="C187" s="26" t="s">
        <v>94</v>
      </c>
      <c r="D187" s="29" t="s">
        <v>3896</v>
      </c>
      <c r="E187" s="30" t="s">
        <v>178</v>
      </c>
      <c r="F187" s="30" t="s">
        <v>3897</v>
      </c>
      <c r="G187" s="31" t="s">
        <v>187</v>
      </c>
      <c r="H187" s="32">
        <v>5730</v>
      </c>
      <c r="I187" s="33">
        <v>5773</v>
      </c>
      <c r="J187" s="33">
        <v>5858</v>
      </c>
      <c r="K187" s="33">
        <v>6008</v>
      </c>
      <c r="L187" s="33">
        <v>6616</v>
      </c>
      <c r="M187" s="33">
        <v>6707</v>
      </c>
      <c r="N187" s="34">
        <v>1.375453446191055</v>
      </c>
      <c r="O187" s="35"/>
      <c r="P187" s="36"/>
      <c r="Q187" s="34">
        <v>0</v>
      </c>
      <c r="R187" s="37">
        <v>-11.920144160300062</v>
      </c>
      <c r="S187" s="37">
        <v>12.466539915695973</v>
      </c>
      <c r="T187" s="37">
        <v>10.940276439316721</v>
      </c>
      <c r="U187" s="37">
        <v>-15.395481292396884</v>
      </c>
      <c r="V187" s="37">
        <v>-3.75</v>
      </c>
      <c r="W187" s="38">
        <v>18392.400675000001</v>
      </c>
      <c r="X187" s="38">
        <v>14404.284164999999</v>
      </c>
      <c r="Y187" s="38">
        <v>14602.451445000001</v>
      </c>
      <c r="Z187" s="38">
        <v>19147.913430000001</v>
      </c>
      <c r="AA187" s="38">
        <v>16200</v>
      </c>
      <c r="AB187" s="57">
        <v>202212</v>
      </c>
      <c r="AC187" s="33">
        <v>610</v>
      </c>
      <c r="AD187" s="33">
        <v>649</v>
      </c>
      <c r="AE187" s="33">
        <v>674</v>
      </c>
      <c r="AF187" s="33">
        <v>639</v>
      </c>
      <c r="AG187" s="33">
        <v>855</v>
      </c>
      <c r="AH187" s="39">
        <v>33.802816901408448</v>
      </c>
      <c r="AI187" s="40">
        <v>40.163934426229496</v>
      </c>
      <c r="AJ187" s="33">
        <v>198</v>
      </c>
      <c r="AK187" s="33">
        <v>250</v>
      </c>
      <c r="AL187" s="33">
        <v>223</v>
      </c>
      <c r="AM187" s="33">
        <v>240</v>
      </c>
      <c r="AN187" s="33">
        <v>312</v>
      </c>
      <c r="AO187" s="41">
        <v>30.000000000000004</v>
      </c>
      <c r="AP187" s="40">
        <v>57.575757575757571</v>
      </c>
      <c r="AQ187" s="37">
        <v>36.386226482073127</v>
      </c>
      <c r="AR187" s="37">
        <v>15.804878048780488</v>
      </c>
      <c r="AS187" s="37">
        <v>1.9293370385073443</v>
      </c>
      <c r="AT187" s="37">
        <v>12.20722508932116</v>
      </c>
      <c r="AU187" s="42">
        <v>21.734815402937674</v>
      </c>
      <c r="AV187" s="43" t="s">
        <v>73</v>
      </c>
      <c r="AW187" s="40" t="s">
        <v>73</v>
      </c>
      <c r="AX187" s="33">
        <v>8396.6666666666661</v>
      </c>
      <c r="AY187" s="44">
        <v>130800</v>
      </c>
      <c r="AZ187" s="44" t="s">
        <v>73</v>
      </c>
      <c r="BA187" s="33">
        <v>1825</v>
      </c>
      <c r="BB187" s="33">
        <v>130800</v>
      </c>
      <c r="BC187" s="45" t="s">
        <v>73</v>
      </c>
    </row>
    <row r="188" spans="1:55" s="46" customFormat="1" ht="21.75" customHeight="1" x14ac:dyDescent="0.3">
      <c r="A188" s="25">
        <v>267260</v>
      </c>
      <c r="B188" s="26" t="s">
        <v>1749</v>
      </c>
      <c r="C188" s="26" t="s">
        <v>70</v>
      </c>
      <c r="D188" s="29" t="s">
        <v>3919</v>
      </c>
      <c r="E188" s="30" t="s">
        <v>3920</v>
      </c>
      <c r="F188" s="30" t="s">
        <v>3993</v>
      </c>
      <c r="G188" s="31" t="s">
        <v>230</v>
      </c>
      <c r="H188" s="32">
        <v>3529</v>
      </c>
      <c r="I188" s="33">
        <v>3549</v>
      </c>
      <c r="J188" s="33">
        <v>3802</v>
      </c>
      <c r="K188" s="33">
        <v>4149</v>
      </c>
      <c r="L188" s="33">
        <v>4510</v>
      </c>
      <c r="M188" s="33">
        <v>4588</v>
      </c>
      <c r="N188" s="34">
        <v>1.7294900221729526</v>
      </c>
      <c r="O188" s="35"/>
      <c r="P188" s="36"/>
      <c r="Q188" s="34">
        <v>11.001236093943124</v>
      </c>
      <c r="R188" s="37">
        <v>116.90601984624145</v>
      </c>
      <c r="S188" s="37">
        <v>43.908801628756343</v>
      </c>
      <c r="T188" s="37">
        <v>18.312374461586245</v>
      </c>
      <c r="U188" s="37">
        <v>16.169588895658428</v>
      </c>
      <c r="V188" s="37">
        <v>-0.66</v>
      </c>
      <c r="W188" s="38">
        <v>7461.7569450000001</v>
      </c>
      <c r="X188" s="38">
        <v>11246.706120000001</v>
      </c>
      <c r="Y188" s="38">
        <v>13679.887732499999</v>
      </c>
      <c r="Z188" s="38">
        <v>13932.217677500001</v>
      </c>
      <c r="AA188" s="38">
        <v>16185</v>
      </c>
      <c r="AB188" s="57">
        <v>202212</v>
      </c>
      <c r="AC188" s="33">
        <v>6076</v>
      </c>
      <c r="AD188" s="33">
        <v>3518</v>
      </c>
      <c r="AE188" s="33">
        <v>5401</v>
      </c>
      <c r="AF188" s="33">
        <v>5351</v>
      </c>
      <c r="AG188" s="33">
        <v>6775</v>
      </c>
      <c r="AH188" s="39">
        <v>26.611848252663052</v>
      </c>
      <c r="AI188" s="40">
        <v>11.504279131007245</v>
      </c>
      <c r="AJ188" s="33">
        <v>-417</v>
      </c>
      <c r="AK188" s="33">
        <v>167</v>
      </c>
      <c r="AL188" s="33">
        <v>272</v>
      </c>
      <c r="AM188" s="33">
        <v>378</v>
      </c>
      <c r="AN188" s="33">
        <v>512</v>
      </c>
      <c r="AO188" s="41">
        <v>35.449735449735442</v>
      </c>
      <c r="AP188" s="40" t="s">
        <v>121</v>
      </c>
      <c r="AQ188" s="37">
        <v>6.3150392017106203</v>
      </c>
      <c r="AR188" s="37">
        <v>12.178329571106095</v>
      </c>
      <c r="AS188" s="37">
        <v>2.1870882740447959</v>
      </c>
      <c r="AT188" s="37">
        <v>17.958852741461438</v>
      </c>
      <c r="AU188" s="42">
        <v>215.79000709435493</v>
      </c>
      <c r="AV188" s="43" t="s">
        <v>73</v>
      </c>
      <c r="AW188" s="40" t="s">
        <v>73</v>
      </c>
      <c r="AX188" s="33">
        <v>7400.25</v>
      </c>
      <c r="AY188" s="44">
        <v>44900</v>
      </c>
      <c r="AZ188" s="44" t="s">
        <v>73</v>
      </c>
      <c r="BA188" s="33">
        <v>15969</v>
      </c>
      <c r="BB188" s="33">
        <v>44900</v>
      </c>
      <c r="BC188" s="45" t="s">
        <v>73</v>
      </c>
    </row>
    <row r="189" spans="1:55" s="46" customFormat="1" ht="21.75" customHeight="1" x14ac:dyDescent="0.3">
      <c r="A189" s="25">
        <v>121600</v>
      </c>
      <c r="B189" s="26" t="s">
        <v>1811</v>
      </c>
      <c r="C189" s="26" t="s">
        <v>94</v>
      </c>
      <c r="D189" s="29" t="s">
        <v>3954</v>
      </c>
      <c r="E189" s="30" t="s">
        <v>4023</v>
      </c>
      <c r="F189" s="30" t="s">
        <v>3912</v>
      </c>
      <c r="G189" s="31" t="s">
        <v>255</v>
      </c>
      <c r="H189" s="32">
        <v>2809</v>
      </c>
      <c r="I189" s="33">
        <v>2711</v>
      </c>
      <c r="J189" s="33">
        <v>2758</v>
      </c>
      <c r="K189" s="33">
        <v>2832</v>
      </c>
      <c r="L189" s="33">
        <v>2486</v>
      </c>
      <c r="M189" s="33">
        <v>2534</v>
      </c>
      <c r="N189" s="34">
        <v>1.9308125502815798</v>
      </c>
      <c r="O189" s="35"/>
      <c r="P189" s="36"/>
      <c r="Q189" s="34">
        <v>85.353535353535335</v>
      </c>
      <c r="R189" s="37">
        <v>154.85546437820855</v>
      </c>
      <c r="S189" s="37">
        <v>59.215561260138962</v>
      </c>
      <c r="T189" s="37">
        <v>69.903642918805701</v>
      </c>
      <c r="U189" s="37">
        <v>64.755047678841905</v>
      </c>
      <c r="V189" s="37">
        <v>2.23</v>
      </c>
      <c r="W189" s="38">
        <v>6248.6398079999999</v>
      </c>
      <c r="X189" s="38">
        <v>10002.163026</v>
      </c>
      <c r="Y189" s="38">
        <v>9372.9597119999999</v>
      </c>
      <c r="Z189" s="38">
        <v>9665.8647029999993</v>
      </c>
      <c r="AA189" s="38">
        <v>15925</v>
      </c>
      <c r="AB189" s="57">
        <v>202212</v>
      </c>
      <c r="AC189" s="33">
        <v>155</v>
      </c>
      <c r="AD189" s="33">
        <v>188</v>
      </c>
      <c r="AE189" s="33">
        <v>208</v>
      </c>
      <c r="AF189" s="33">
        <v>215</v>
      </c>
      <c r="AG189" s="33">
        <v>187</v>
      </c>
      <c r="AH189" s="39">
        <v>-13.023255813953494</v>
      </c>
      <c r="AI189" s="40">
        <v>20.645161290322591</v>
      </c>
      <c r="AJ189" s="33">
        <v>16</v>
      </c>
      <c r="AK189" s="33">
        <v>37</v>
      </c>
      <c r="AL189" s="33">
        <v>47</v>
      </c>
      <c r="AM189" s="33">
        <v>47</v>
      </c>
      <c r="AN189" s="33">
        <v>37</v>
      </c>
      <c r="AO189" s="41">
        <v>-21.276595744680847</v>
      </c>
      <c r="AP189" s="40">
        <v>131.25</v>
      </c>
      <c r="AQ189" s="37">
        <v>21.052631578947366</v>
      </c>
      <c r="AR189" s="37">
        <v>94.791666666666671</v>
      </c>
      <c r="AS189" s="37">
        <v>9.2012133468149653</v>
      </c>
      <c r="AT189" s="37">
        <v>9.7067745197168858</v>
      </c>
      <c r="AU189" s="42">
        <v>12.29235880398671</v>
      </c>
      <c r="AV189" s="43">
        <v>120</v>
      </c>
      <c r="AW189" s="40">
        <v>8.1743869209809264E-2</v>
      </c>
      <c r="AX189" s="33">
        <v>1730.75</v>
      </c>
      <c r="AY189" s="44">
        <v>146800</v>
      </c>
      <c r="AZ189" s="44">
        <v>19.254000000000001</v>
      </c>
      <c r="BA189" s="33">
        <v>212.75</v>
      </c>
      <c r="BB189" s="33">
        <v>146800</v>
      </c>
      <c r="BC189" s="45">
        <v>8.1743869209809264E-2</v>
      </c>
    </row>
    <row r="190" spans="1:55" s="46" customFormat="1" ht="21.75" customHeight="1" x14ac:dyDescent="0.3">
      <c r="A190" s="25">
        <v>11210</v>
      </c>
      <c r="B190" s="26" t="s">
        <v>1739</v>
      </c>
      <c r="C190" s="26" t="s">
        <v>70</v>
      </c>
      <c r="D190" s="29" t="s">
        <v>3900</v>
      </c>
      <c r="E190" s="30" t="s">
        <v>3909</v>
      </c>
      <c r="F190" s="30" t="s">
        <v>3910</v>
      </c>
      <c r="G190" s="31" t="s">
        <v>82</v>
      </c>
      <c r="H190" s="32">
        <v>9088</v>
      </c>
      <c r="I190" s="33">
        <v>8267</v>
      </c>
      <c r="J190" s="33">
        <v>7416</v>
      </c>
      <c r="K190" s="33">
        <v>7217</v>
      </c>
      <c r="L190" s="33">
        <v>7042</v>
      </c>
      <c r="M190" s="33">
        <v>7159</v>
      </c>
      <c r="N190" s="34">
        <v>1.6614598125532565</v>
      </c>
      <c r="O190" s="35"/>
      <c r="P190" s="36"/>
      <c r="Q190" s="34">
        <v>14.285714285714302</v>
      </c>
      <c r="R190" s="37">
        <v>-9.4360888046928881</v>
      </c>
      <c r="S190" s="37">
        <v>-24.311895505630321</v>
      </c>
      <c r="T190" s="37">
        <v>-1.8762393182021664</v>
      </c>
      <c r="U190" s="37">
        <v>5.6855917802116185</v>
      </c>
      <c r="V190" s="37">
        <v>1.23</v>
      </c>
      <c r="W190" s="38">
        <v>17296.072788000001</v>
      </c>
      <c r="X190" s="38">
        <v>20695.458162999999</v>
      </c>
      <c r="Y190" s="38">
        <v>15963.513720999999</v>
      </c>
      <c r="Z190" s="38">
        <v>14821.320234999999</v>
      </c>
      <c r="AA190" s="38">
        <v>15664</v>
      </c>
      <c r="AB190" s="57">
        <v>202212</v>
      </c>
      <c r="AC190" s="33">
        <v>19228</v>
      </c>
      <c r="AD190" s="33">
        <v>19068</v>
      </c>
      <c r="AE190" s="33">
        <v>19718</v>
      </c>
      <c r="AF190" s="33">
        <v>20803</v>
      </c>
      <c r="AG190" s="33">
        <v>22487</v>
      </c>
      <c r="AH190" s="39">
        <v>8.0949863000528754</v>
      </c>
      <c r="AI190" s="40">
        <v>16.949240690659462</v>
      </c>
      <c r="AJ190" s="33">
        <v>-11</v>
      </c>
      <c r="AK190" s="33">
        <v>515</v>
      </c>
      <c r="AL190" s="33">
        <v>531</v>
      </c>
      <c r="AM190" s="33">
        <v>557</v>
      </c>
      <c r="AN190" s="33">
        <v>518</v>
      </c>
      <c r="AO190" s="41">
        <v>-7.0017953321364406</v>
      </c>
      <c r="AP190" s="40" t="s">
        <v>121</v>
      </c>
      <c r="AQ190" s="37">
        <v>2.5841902626833666</v>
      </c>
      <c r="AR190" s="37">
        <v>7.385195662423385</v>
      </c>
      <c r="AS190" s="37">
        <v>0.40373475265962588</v>
      </c>
      <c r="AT190" s="37">
        <v>5.4668118640900571</v>
      </c>
      <c r="AU190" s="42">
        <v>102.31263410893673</v>
      </c>
      <c r="AV190" s="43">
        <v>700</v>
      </c>
      <c r="AW190" s="40">
        <v>1.2152777777777779</v>
      </c>
      <c r="AX190" s="33">
        <v>38797.75</v>
      </c>
      <c r="AY190" s="44">
        <v>57600</v>
      </c>
      <c r="AZ190" s="44">
        <v>33.159999999999997</v>
      </c>
      <c r="BA190" s="33">
        <v>39695</v>
      </c>
      <c r="BB190" s="33">
        <v>57600</v>
      </c>
      <c r="BC190" s="45">
        <v>1.2152777777777779</v>
      </c>
    </row>
    <row r="191" spans="1:55" s="46" customFormat="1" ht="21.75" customHeight="1" x14ac:dyDescent="0.3">
      <c r="A191" s="25">
        <v>10120</v>
      </c>
      <c r="B191" s="26" t="s">
        <v>1728</v>
      </c>
      <c r="C191" s="26" t="s">
        <v>70</v>
      </c>
      <c r="D191" s="29" t="s">
        <v>3919</v>
      </c>
      <c r="E191" s="30" t="s">
        <v>3920</v>
      </c>
      <c r="F191" s="30" t="s">
        <v>3993</v>
      </c>
      <c r="G191" s="31" t="s">
        <v>184</v>
      </c>
      <c r="H191" s="32">
        <v>5132</v>
      </c>
      <c r="I191" s="33">
        <v>5109</v>
      </c>
      <c r="J191" s="33">
        <v>5346</v>
      </c>
      <c r="K191" s="33">
        <v>5357</v>
      </c>
      <c r="L191" s="33">
        <v>5356</v>
      </c>
      <c r="M191" s="33">
        <v>5441</v>
      </c>
      <c r="N191" s="34">
        <v>1.5870052277819235</v>
      </c>
      <c r="O191" s="35"/>
      <c r="P191" s="36"/>
      <c r="Q191" s="34">
        <v>-5.4446460980036253</v>
      </c>
      <c r="R191" s="37">
        <v>17.740112994350277</v>
      </c>
      <c r="S191" s="37">
        <v>-2.4344569288389462</v>
      </c>
      <c r="T191" s="37">
        <v>-5.1001821493624755</v>
      </c>
      <c r="U191" s="37">
        <v>5.4655870445344146</v>
      </c>
      <c r="V191" s="37">
        <v>0.39</v>
      </c>
      <c r="W191" s="38">
        <v>13275</v>
      </c>
      <c r="X191" s="38">
        <v>16020</v>
      </c>
      <c r="Y191" s="38">
        <v>16470</v>
      </c>
      <c r="Z191" s="38">
        <v>14820</v>
      </c>
      <c r="AA191" s="38">
        <v>15630</v>
      </c>
      <c r="AB191" s="57">
        <v>202212</v>
      </c>
      <c r="AC191" s="33">
        <v>7530</v>
      </c>
      <c r="AD191" s="33">
        <v>7297</v>
      </c>
      <c r="AE191" s="33">
        <v>8788</v>
      </c>
      <c r="AF191" s="33">
        <v>8389</v>
      </c>
      <c r="AG191" s="33">
        <v>9300</v>
      </c>
      <c r="AH191" s="39">
        <v>10.85945881511503</v>
      </c>
      <c r="AI191" s="40">
        <v>23.50597609561753</v>
      </c>
      <c r="AJ191" s="33">
        <v>443</v>
      </c>
      <c r="AK191" s="33">
        <v>406</v>
      </c>
      <c r="AL191" s="33">
        <v>601</v>
      </c>
      <c r="AM191" s="33">
        <v>607</v>
      </c>
      <c r="AN191" s="33">
        <v>261</v>
      </c>
      <c r="AO191" s="41">
        <v>-57.001647446457994</v>
      </c>
      <c r="AP191" s="40">
        <v>-41.083521444695258</v>
      </c>
      <c r="AQ191" s="37">
        <v>5.5516077456031265</v>
      </c>
      <c r="AR191" s="37">
        <v>8.3360000000000003</v>
      </c>
      <c r="AS191" s="37">
        <v>1.0306117402700163</v>
      </c>
      <c r="AT191" s="37">
        <v>12.363384600168143</v>
      </c>
      <c r="AU191" s="42">
        <v>105.7135321365577</v>
      </c>
      <c r="AV191" s="43">
        <v>1000</v>
      </c>
      <c r="AW191" s="40">
        <v>1.9193857965451053</v>
      </c>
      <c r="AX191" s="33">
        <v>15165.75</v>
      </c>
      <c r="AY191" s="44">
        <v>52100</v>
      </c>
      <c r="AZ191" s="44">
        <v>34.375</v>
      </c>
      <c r="BA191" s="33">
        <v>16032.25</v>
      </c>
      <c r="BB191" s="33">
        <v>52100</v>
      </c>
      <c r="BC191" s="45">
        <v>1.9193857965451053</v>
      </c>
    </row>
    <row r="192" spans="1:55" s="46" customFormat="1" ht="21.75" customHeight="1" x14ac:dyDescent="0.3">
      <c r="A192" s="25">
        <v>5300</v>
      </c>
      <c r="B192" s="26" t="s">
        <v>1761</v>
      </c>
      <c r="C192" s="26" t="s">
        <v>70</v>
      </c>
      <c r="D192" s="29" t="s">
        <v>3917</v>
      </c>
      <c r="E192" s="30" t="s">
        <v>3999</v>
      </c>
      <c r="F192" s="30" t="s">
        <v>3999</v>
      </c>
      <c r="G192" s="31" t="s">
        <v>193</v>
      </c>
      <c r="H192" s="32">
        <v>16924</v>
      </c>
      <c r="I192" s="33">
        <v>15695</v>
      </c>
      <c r="J192" s="33">
        <v>16094</v>
      </c>
      <c r="K192" s="33">
        <v>16202</v>
      </c>
      <c r="L192" s="33">
        <v>16272</v>
      </c>
      <c r="M192" s="33">
        <v>16503</v>
      </c>
      <c r="N192" s="34">
        <v>1.4196165191740384</v>
      </c>
      <c r="O192" s="35"/>
      <c r="P192" s="36"/>
      <c r="Q192" s="34">
        <v>-1.0029498525073732</v>
      </c>
      <c r="R192" s="37">
        <v>6.8792050016930784</v>
      </c>
      <c r="S192" s="37">
        <v>6.8792050016930784</v>
      </c>
      <c r="T192" s="37">
        <v>7.5643281106782867</v>
      </c>
      <c r="U192" s="37">
        <v>7.9101941174650525</v>
      </c>
      <c r="V192" s="37">
        <v>0.84</v>
      </c>
      <c r="W192" s="38">
        <v>14567.847879999999</v>
      </c>
      <c r="X192" s="38">
        <v>14567.847879999999</v>
      </c>
      <c r="Y192" s="38">
        <v>14475.05904</v>
      </c>
      <c r="Z192" s="38">
        <v>14428.66462</v>
      </c>
      <c r="AA192" s="38">
        <v>15570</v>
      </c>
      <c r="AB192" s="57">
        <v>202212</v>
      </c>
      <c r="AC192" s="33">
        <v>5996</v>
      </c>
      <c r="AD192" s="33">
        <v>6263</v>
      </c>
      <c r="AE192" s="33">
        <v>7622</v>
      </c>
      <c r="AF192" s="33">
        <v>7843</v>
      </c>
      <c r="AG192" s="33">
        <v>6690</v>
      </c>
      <c r="AH192" s="39">
        <v>-14.701007267627187</v>
      </c>
      <c r="AI192" s="40">
        <v>11.574382921947969</v>
      </c>
      <c r="AJ192" s="33">
        <v>189</v>
      </c>
      <c r="AK192" s="33">
        <v>597</v>
      </c>
      <c r="AL192" s="33">
        <v>638</v>
      </c>
      <c r="AM192" s="33">
        <v>750</v>
      </c>
      <c r="AN192" s="33">
        <v>244</v>
      </c>
      <c r="AO192" s="41">
        <v>-67.466666666666669</v>
      </c>
      <c r="AP192" s="40">
        <v>29.100529100529094</v>
      </c>
      <c r="AQ192" s="37">
        <v>7.8436202406925188</v>
      </c>
      <c r="AR192" s="37">
        <v>6.9851951547779274</v>
      </c>
      <c r="AS192" s="37">
        <v>1.1314173600261599</v>
      </c>
      <c r="AT192" s="37">
        <v>16.197362206154853</v>
      </c>
      <c r="AU192" s="42">
        <v>165.40166406278385</v>
      </c>
      <c r="AV192" s="43">
        <v>3000</v>
      </c>
      <c r="AW192" s="40">
        <v>1.7878426698450536</v>
      </c>
      <c r="AX192" s="33">
        <v>13761.5</v>
      </c>
      <c r="AY192" s="44">
        <v>167800</v>
      </c>
      <c r="AZ192" s="44">
        <v>21.702999999999999</v>
      </c>
      <c r="BA192" s="33">
        <v>22761.75</v>
      </c>
      <c r="BB192" s="33">
        <v>167800</v>
      </c>
      <c r="BC192" s="45">
        <v>1.7878426698450536</v>
      </c>
    </row>
    <row r="193" spans="1:55" s="46" customFormat="1" ht="21.75" customHeight="1" x14ac:dyDescent="0.3">
      <c r="A193" s="25">
        <v>34230</v>
      </c>
      <c r="B193" s="26" t="s">
        <v>1750</v>
      </c>
      <c r="C193" s="26" t="s">
        <v>94</v>
      </c>
      <c r="D193" s="29" t="s">
        <v>3953</v>
      </c>
      <c r="E193" s="30" t="s">
        <v>125</v>
      </c>
      <c r="F193" s="30" t="s">
        <v>125</v>
      </c>
      <c r="G193" s="31" t="s">
        <v>125</v>
      </c>
      <c r="H193" s="32">
        <v>254</v>
      </c>
      <c r="I193" s="33">
        <v>373</v>
      </c>
      <c r="J193" s="33">
        <v>378</v>
      </c>
      <c r="K193" s="33">
        <v>475</v>
      </c>
      <c r="L193" s="33">
        <v>512</v>
      </c>
      <c r="M193" s="33">
        <v>531</v>
      </c>
      <c r="N193" s="34">
        <v>3.7109375</v>
      </c>
      <c r="O193" s="35"/>
      <c r="P193" s="36"/>
      <c r="Q193" s="34">
        <v>-2.5821476085696626</v>
      </c>
      <c r="R193" s="37">
        <v>2.1730688965449829</v>
      </c>
      <c r="S193" s="37">
        <v>5.6634532377312974</v>
      </c>
      <c r="T193" s="37">
        <v>-5.7517120705000586</v>
      </c>
      <c r="U193" s="37">
        <v>-2.0349856843422609</v>
      </c>
      <c r="V193" s="37">
        <v>-1.29</v>
      </c>
      <c r="W193" s="38">
        <v>15141.954888</v>
      </c>
      <c r="X193" s="38">
        <v>14641.770192</v>
      </c>
      <c r="Y193" s="38">
        <v>16415.152296</v>
      </c>
      <c r="Z193" s="38">
        <v>15792.372520000001</v>
      </c>
      <c r="AA193" s="38">
        <v>15471</v>
      </c>
      <c r="AB193" s="57">
        <v>202212</v>
      </c>
      <c r="AC193" s="33">
        <v>1115</v>
      </c>
      <c r="AD193" s="33">
        <v>997</v>
      </c>
      <c r="AE193" s="33">
        <v>1052</v>
      </c>
      <c r="AF193" s="33">
        <v>1895</v>
      </c>
      <c r="AG193" s="33">
        <v>1932</v>
      </c>
      <c r="AH193" s="39">
        <v>1.9525065963060584</v>
      </c>
      <c r="AI193" s="40">
        <v>73.273542600896874</v>
      </c>
      <c r="AJ193" s="33">
        <v>-204</v>
      </c>
      <c r="AK193" s="33">
        <v>-255</v>
      </c>
      <c r="AL193" s="33">
        <v>-206</v>
      </c>
      <c r="AM193" s="33">
        <v>383</v>
      </c>
      <c r="AN193" s="33">
        <v>182</v>
      </c>
      <c r="AO193" s="41">
        <v>-52.480417754569196</v>
      </c>
      <c r="AP193" s="40" t="s">
        <v>121</v>
      </c>
      <c r="AQ193" s="37">
        <v>1.7699115044247788</v>
      </c>
      <c r="AR193" s="37">
        <v>148.75961538461539</v>
      </c>
      <c r="AS193" s="37">
        <v>0.9734014942980731</v>
      </c>
      <c r="AT193" s="37">
        <v>0.65434526150216277</v>
      </c>
      <c r="AU193" s="42">
        <v>115.49036570979159</v>
      </c>
      <c r="AV193" s="43" t="s">
        <v>73</v>
      </c>
      <c r="AW193" s="40" t="s">
        <v>73</v>
      </c>
      <c r="AX193" s="33">
        <v>15893.75</v>
      </c>
      <c r="AY193" s="44">
        <v>16880</v>
      </c>
      <c r="AZ193" s="44" t="s">
        <v>73</v>
      </c>
      <c r="BA193" s="33">
        <v>18355.75</v>
      </c>
      <c r="BB193" s="33">
        <v>16880</v>
      </c>
      <c r="BC193" s="45" t="s">
        <v>73</v>
      </c>
    </row>
    <row r="194" spans="1:55" s="46" customFormat="1" ht="21.75" customHeight="1" x14ac:dyDescent="0.3">
      <c r="A194" s="25">
        <v>4000</v>
      </c>
      <c r="B194" s="26" t="s">
        <v>1741</v>
      </c>
      <c r="C194" s="26" t="s">
        <v>70</v>
      </c>
      <c r="D194" s="29" t="s">
        <v>3898</v>
      </c>
      <c r="E194" s="30" t="s">
        <v>3899</v>
      </c>
      <c r="F194" s="30" t="s">
        <v>3899</v>
      </c>
      <c r="G194" s="31" t="s">
        <v>181</v>
      </c>
      <c r="H194" s="32">
        <v>12200</v>
      </c>
      <c r="I194" s="33">
        <v>13228</v>
      </c>
      <c r="J194" s="33">
        <v>13678</v>
      </c>
      <c r="K194" s="33">
        <v>12905</v>
      </c>
      <c r="L194" s="33">
        <v>11647</v>
      </c>
      <c r="M194" s="33">
        <v>11679</v>
      </c>
      <c r="N194" s="34">
        <v>0.27474886236800167</v>
      </c>
      <c r="O194" s="35"/>
      <c r="P194" s="36"/>
      <c r="Q194" s="34">
        <v>10.74074074074074</v>
      </c>
      <c r="R194" s="37">
        <v>-23.53139435754079</v>
      </c>
      <c r="S194" s="37">
        <v>-11.409704277921328</v>
      </c>
      <c r="T194" s="37">
        <v>-0.33591731266149338</v>
      </c>
      <c r="U194" s="37">
        <v>6.2139424731848969</v>
      </c>
      <c r="V194" s="37">
        <v>1.01</v>
      </c>
      <c r="W194" s="38">
        <v>20175.599999999999</v>
      </c>
      <c r="X194" s="38">
        <v>17415</v>
      </c>
      <c r="Y194" s="38">
        <v>15480</v>
      </c>
      <c r="Z194" s="38">
        <v>14525.4</v>
      </c>
      <c r="AA194" s="38">
        <v>15428</v>
      </c>
      <c r="AB194" s="57">
        <v>202212</v>
      </c>
      <c r="AC194" s="33">
        <v>5226</v>
      </c>
      <c r="AD194" s="33">
        <v>6523</v>
      </c>
      <c r="AE194" s="33">
        <v>6863</v>
      </c>
      <c r="AF194" s="33">
        <v>6285</v>
      </c>
      <c r="AG194" s="33">
        <v>4966</v>
      </c>
      <c r="AH194" s="39">
        <v>-20.986475735879072</v>
      </c>
      <c r="AI194" s="40">
        <v>-4.9751243781094523</v>
      </c>
      <c r="AJ194" s="33">
        <v>849</v>
      </c>
      <c r="AK194" s="33">
        <v>1103</v>
      </c>
      <c r="AL194" s="33">
        <v>1295</v>
      </c>
      <c r="AM194" s="33">
        <v>1204</v>
      </c>
      <c r="AN194" s="33">
        <v>441</v>
      </c>
      <c r="AO194" s="41">
        <v>-63.372093023255815</v>
      </c>
      <c r="AP194" s="40">
        <v>-48.056537102473499</v>
      </c>
      <c r="AQ194" s="37">
        <v>16.410277225311525</v>
      </c>
      <c r="AR194" s="37">
        <v>3.8159782339846648</v>
      </c>
      <c r="AS194" s="37">
        <v>0.69399367992532868</v>
      </c>
      <c r="AT194" s="37">
        <v>18.186520922595953</v>
      </c>
      <c r="AU194" s="42">
        <v>19.567490975338213</v>
      </c>
      <c r="AV194" s="43">
        <v>2300</v>
      </c>
      <c r="AW194" s="40">
        <v>3.8461538461538463</v>
      </c>
      <c r="AX194" s="33">
        <v>22230.75</v>
      </c>
      <c r="AY194" s="44">
        <v>59800</v>
      </c>
      <c r="AZ194" s="44">
        <v>10.006</v>
      </c>
      <c r="BA194" s="33">
        <v>4350</v>
      </c>
      <c r="BB194" s="33">
        <v>59800</v>
      </c>
      <c r="BC194" s="45">
        <v>3.8461538461538463</v>
      </c>
    </row>
    <row r="195" spans="1:55" s="46" customFormat="1" ht="21.75" customHeight="1" x14ac:dyDescent="0.3">
      <c r="A195" s="25">
        <v>78600</v>
      </c>
      <c r="B195" s="26" t="s">
        <v>1760</v>
      </c>
      <c r="C195" s="26" t="s">
        <v>94</v>
      </c>
      <c r="D195" s="29" t="s">
        <v>3893</v>
      </c>
      <c r="E195" s="30" t="s">
        <v>3911</v>
      </c>
      <c r="F195" s="30" t="s">
        <v>3912</v>
      </c>
      <c r="G195" s="31" t="s">
        <v>207</v>
      </c>
      <c r="H195" s="32">
        <v>2636</v>
      </c>
      <c r="I195" s="33">
        <v>1869</v>
      </c>
      <c r="J195" s="33">
        <v>1935</v>
      </c>
      <c r="K195" s="33">
        <v>1278</v>
      </c>
      <c r="L195" s="33">
        <v>783</v>
      </c>
      <c r="M195" s="33">
        <v>938</v>
      </c>
      <c r="N195" s="34">
        <v>19.795657726692205</v>
      </c>
      <c r="O195" s="35"/>
      <c r="P195" s="36"/>
      <c r="Q195" s="34">
        <v>36.4883401920439</v>
      </c>
      <c r="R195" s="37">
        <v>8.150839598636983</v>
      </c>
      <c r="S195" s="37">
        <v>5.1784063749958031</v>
      </c>
      <c r="T195" s="37">
        <v>9.8220446255474982</v>
      </c>
      <c r="U195" s="37">
        <v>13.712882777995471</v>
      </c>
      <c r="V195" s="37">
        <v>6.42</v>
      </c>
      <c r="W195" s="38">
        <v>14242.145560000001</v>
      </c>
      <c r="X195" s="38">
        <v>14644.640977999999</v>
      </c>
      <c r="Y195" s="38">
        <v>14025.417257999999</v>
      </c>
      <c r="Z195" s="38">
        <v>13545.518875</v>
      </c>
      <c r="AA195" s="38">
        <v>15403</v>
      </c>
      <c r="AB195" s="57">
        <v>202212</v>
      </c>
      <c r="AC195" s="33">
        <v>499</v>
      </c>
      <c r="AD195" s="33">
        <v>383</v>
      </c>
      <c r="AE195" s="33">
        <v>586</v>
      </c>
      <c r="AF195" s="33">
        <v>402</v>
      </c>
      <c r="AG195" s="33">
        <v>370</v>
      </c>
      <c r="AH195" s="39">
        <v>-7.9601990049751219</v>
      </c>
      <c r="AI195" s="40">
        <v>-25.85170340681363</v>
      </c>
      <c r="AJ195" s="33">
        <v>30</v>
      </c>
      <c r="AK195" s="33">
        <v>35</v>
      </c>
      <c r="AL195" s="33">
        <v>51</v>
      </c>
      <c r="AM195" s="33">
        <v>36</v>
      </c>
      <c r="AN195" s="33">
        <v>-2</v>
      </c>
      <c r="AO195" s="41" t="s">
        <v>116</v>
      </c>
      <c r="AP195" s="40" t="s">
        <v>116</v>
      </c>
      <c r="AQ195" s="37">
        <v>6.8925904652498566</v>
      </c>
      <c r="AR195" s="37">
        <v>128.35833333333332</v>
      </c>
      <c r="AS195" s="37">
        <v>11.807589114603296</v>
      </c>
      <c r="AT195" s="37">
        <v>9.1989267918742819</v>
      </c>
      <c r="AU195" s="42">
        <v>135.39670371789958</v>
      </c>
      <c r="AV195" s="43">
        <v>100</v>
      </c>
      <c r="AW195" s="40">
        <v>0.10050251256281408</v>
      </c>
      <c r="AX195" s="33">
        <v>1304.5</v>
      </c>
      <c r="AY195" s="44">
        <v>99500</v>
      </c>
      <c r="AZ195" s="44">
        <v>6.4820000000000002</v>
      </c>
      <c r="BA195" s="33">
        <v>1766.25</v>
      </c>
      <c r="BB195" s="33">
        <v>99500</v>
      </c>
      <c r="BC195" s="45">
        <v>0.10050251256281408</v>
      </c>
    </row>
    <row r="196" spans="1:55" s="46" customFormat="1" ht="21.75" customHeight="1" x14ac:dyDescent="0.3">
      <c r="A196" s="25">
        <v>86900</v>
      </c>
      <c r="B196" s="26" t="s">
        <v>1864</v>
      </c>
      <c r="C196" s="26" t="s">
        <v>94</v>
      </c>
      <c r="D196" s="29" t="s">
        <v>3896</v>
      </c>
      <c r="E196" s="30" t="s">
        <v>178</v>
      </c>
      <c r="F196" s="30" t="s">
        <v>3897</v>
      </c>
      <c r="G196" s="31" t="s">
        <v>187</v>
      </c>
      <c r="H196" s="32">
        <v>5818</v>
      </c>
      <c r="I196" s="33">
        <v>7234</v>
      </c>
      <c r="J196" s="33">
        <v>6555</v>
      </c>
      <c r="K196" s="33">
        <v>6637</v>
      </c>
      <c r="L196" s="33">
        <v>6725</v>
      </c>
      <c r="M196" s="33">
        <v>6834</v>
      </c>
      <c r="N196" s="34">
        <v>1.6208178438661625</v>
      </c>
      <c r="O196" s="35"/>
      <c r="P196" s="36"/>
      <c r="Q196" s="34">
        <v>79.605148100329174</v>
      </c>
      <c r="R196" s="37">
        <v>93.817202414842569</v>
      </c>
      <c r="S196" s="37">
        <v>90.687839914657829</v>
      </c>
      <c r="T196" s="37">
        <v>93.515415115294871</v>
      </c>
      <c r="U196" s="37">
        <v>68.133486851447117</v>
      </c>
      <c r="V196" s="37">
        <v>-6.98</v>
      </c>
      <c r="W196" s="38">
        <v>7895.0680380000003</v>
      </c>
      <c r="X196" s="38">
        <v>8024.6333519999998</v>
      </c>
      <c r="Y196" s="38">
        <v>7907.3803969999999</v>
      </c>
      <c r="Z196" s="38">
        <v>9101.1019199999992</v>
      </c>
      <c r="AA196" s="38">
        <v>15302</v>
      </c>
      <c r="AB196" s="57">
        <v>202209</v>
      </c>
      <c r="AC196" s="33">
        <v>699</v>
      </c>
      <c r="AD196" s="33">
        <v>392</v>
      </c>
      <c r="AE196" s="33">
        <v>398</v>
      </c>
      <c r="AF196" s="33">
        <v>498</v>
      </c>
      <c r="AG196" s="33">
        <v>533</v>
      </c>
      <c r="AH196" s="39">
        <v>7.0281124497991954</v>
      </c>
      <c r="AI196" s="40">
        <v>-23.748211731044343</v>
      </c>
      <c r="AJ196" s="33">
        <v>339</v>
      </c>
      <c r="AK196" s="33">
        <v>6</v>
      </c>
      <c r="AL196" s="33">
        <v>55</v>
      </c>
      <c r="AM196" s="33">
        <v>104</v>
      </c>
      <c r="AN196" s="33">
        <v>145</v>
      </c>
      <c r="AO196" s="41">
        <v>39.42307692307692</v>
      </c>
      <c r="AP196" s="40">
        <v>-57.227138643067853</v>
      </c>
      <c r="AQ196" s="37">
        <v>17.023613399231191</v>
      </c>
      <c r="AR196" s="37">
        <v>49.361290322580643</v>
      </c>
      <c r="AS196" s="37">
        <v>3.4918135660904785</v>
      </c>
      <c r="AT196" s="37">
        <v>7.0739916709452917</v>
      </c>
      <c r="AU196" s="42">
        <v>38.10257287922871</v>
      </c>
      <c r="AV196" s="43" t="s">
        <v>73</v>
      </c>
      <c r="AW196" s="40" t="s">
        <v>73</v>
      </c>
      <c r="AX196" s="33">
        <v>4382.25</v>
      </c>
      <c r="AY196" s="44">
        <v>226500</v>
      </c>
      <c r="AZ196" s="44" t="s">
        <v>73</v>
      </c>
      <c r="BA196" s="33">
        <v>1669.75</v>
      </c>
      <c r="BB196" s="33">
        <v>226500</v>
      </c>
      <c r="BC196" s="45" t="s">
        <v>73</v>
      </c>
    </row>
    <row r="197" spans="1:55" s="46" customFormat="1" ht="21.75" customHeight="1" x14ac:dyDescent="0.3">
      <c r="A197" s="25">
        <v>42700</v>
      </c>
      <c r="B197" s="26" t="s">
        <v>1771</v>
      </c>
      <c r="C197" s="26" t="s">
        <v>70</v>
      </c>
      <c r="D197" s="29" t="s">
        <v>3890</v>
      </c>
      <c r="E197" s="30" t="s">
        <v>4004</v>
      </c>
      <c r="F197" s="30" t="s">
        <v>4007</v>
      </c>
      <c r="G197" s="31" t="s">
        <v>213</v>
      </c>
      <c r="H197" s="32">
        <v>915</v>
      </c>
      <c r="I197" s="33">
        <v>941</v>
      </c>
      <c r="J197" s="33">
        <v>954</v>
      </c>
      <c r="K197" s="33">
        <v>1025</v>
      </c>
      <c r="L197" s="33">
        <v>1015</v>
      </c>
      <c r="M197" s="33">
        <v>1017</v>
      </c>
      <c r="N197" s="34">
        <v>0.19704433497536034</v>
      </c>
      <c r="O197" s="35"/>
      <c r="P197" s="36"/>
      <c r="Q197" s="34">
        <v>37.787610619469028</v>
      </c>
      <c r="R197" s="37">
        <v>-9.7407363834889686</v>
      </c>
      <c r="S197" s="37">
        <v>30.953076913698684</v>
      </c>
      <c r="T197" s="37">
        <v>16.072045446232931</v>
      </c>
      <c r="U197" s="37">
        <v>7.0858189642353242</v>
      </c>
      <c r="V197" s="37">
        <v>-0.76</v>
      </c>
      <c r="W197" s="38">
        <v>16791.628241499999</v>
      </c>
      <c r="X197" s="38">
        <v>11573.611218</v>
      </c>
      <c r="Y197" s="38">
        <v>13057.407528</v>
      </c>
      <c r="Z197" s="38">
        <v>14153.1345108</v>
      </c>
      <c r="AA197" s="38">
        <v>15156</v>
      </c>
      <c r="AB197" s="57">
        <v>202212</v>
      </c>
      <c r="AC197" s="33">
        <v>1016</v>
      </c>
      <c r="AD197" s="33">
        <v>632</v>
      </c>
      <c r="AE197" s="33">
        <v>1232</v>
      </c>
      <c r="AF197" s="33">
        <v>803</v>
      </c>
      <c r="AG197" s="33">
        <v>609</v>
      </c>
      <c r="AH197" s="39">
        <v>-24.15940224159402</v>
      </c>
      <c r="AI197" s="40">
        <v>-40.05905511811023</v>
      </c>
      <c r="AJ197" s="33">
        <v>357</v>
      </c>
      <c r="AK197" s="33">
        <v>213</v>
      </c>
      <c r="AL197" s="33">
        <v>439</v>
      </c>
      <c r="AM197" s="33">
        <v>322</v>
      </c>
      <c r="AN197" s="33">
        <v>145</v>
      </c>
      <c r="AO197" s="41">
        <v>-54.968944099378881</v>
      </c>
      <c r="AP197" s="40">
        <v>-59.383753501400562</v>
      </c>
      <c r="AQ197" s="37">
        <v>34.157509157509161</v>
      </c>
      <c r="AR197" s="37">
        <v>13.544235924932975</v>
      </c>
      <c r="AS197" s="37">
        <v>4.1504335919671389</v>
      </c>
      <c r="AT197" s="37">
        <v>30.643541761752623</v>
      </c>
      <c r="AU197" s="42">
        <v>21.926061159287997</v>
      </c>
      <c r="AV197" s="43">
        <v>600</v>
      </c>
      <c r="AW197" s="40">
        <v>3.8535645472061653</v>
      </c>
      <c r="AX197" s="33">
        <v>3651.6666666666665</v>
      </c>
      <c r="AY197" s="44">
        <v>15570</v>
      </c>
      <c r="AZ197" s="44">
        <v>28.414999999999999</v>
      </c>
      <c r="BA197" s="33">
        <v>800.66666666666663</v>
      </c>
      <c r="BB197" s="33">
        <v>15570</v>
      </c>
      <c r="BC197" s="45">
        <v>3.8535645472061653</v>
      </c>
    </row>
    <row r="198" spans="1:55" s="46" customFormat="1" ht="21.75" customHeight="1" x14ac:dyDescent="0.3">
      <c r="A198" s="25">
        <v>240810</v>
      </c>
      <c r="B198" s="26" t="s">
        <v>1759</v>
      </c>
      <c r="C198" s="26" t="s">
        <v>94</v>
      </c>
      <c r="D198" s="29" t="s">
        <v>3890</v>
      </c>
      <c r="E198" s="30" t="s">
        <v>4004</v>
      </c>
      <c r="F198" s="30" t="s">
        <v>4005</v>
      </c>
      <c r="G198" s="31" t="s">
        <v>201</v>
      </c>
      <c r="H198" s="32">
        <v>2378</v>
      </c>
      <c r="I198" s="33">
        <v>1688</v>
      </c>
      <c r="J198" s="33">
        <v>1699</v>
      </c>
      <c r="K198" s="33">
        <v>1697</v>
      </c>
      <c r="L198" s="33">
        <v>1323</v>
      </c>
      <c r="M198" s="33">
        <v>1004</v>
      </c>
      <c r="N198" s="34">
        <v>-24.111866969009821</v>
      </c>
      <c r="O198" s="35"/>
      <c r="P198" s="36"/>
      <c r="Q198" s="34">
        <v>23.12373225152129</v>
      </c>
      <c r="R198" s="37">
        <v>-19.066470830561467</v>
      </c>
      <c r="S198" s="37">
        <v>14.962399388407</v>
      </c>
      <c r="T198" s="37">
        <v>6.4914857492612388</v>
      </c>
      <c r="U198" s="37">
        <v>-3.0349091420464824</v>
      </c>
      <c r="V198" s="37">
        <v>-2.1</v>
      </c>
      <c r="W198" s="38">
        <v>18406.462875000001</v>
      </c>
      <c r="X198" s="38">
        <v>12958.149864000001</v>
      </c>
      <c r="Y198" s="38">
        <v>13988.911785</v>
      </c>
      <c r="Z198" s="38">
        <v>15363.261012999999</v>
      </c>
      <c r="AA198" s="38">
        <v>14897</v>
      </c>
      <c r="AB198" s="57">
        <v>202212</v>
      </c>
      <c r="AC198" s="33">
        <v>1720</v>
      </c>
      <c r="AD198" s="33">
        <v>2087</v>
      </c>
      <c r="AE198" s="33">
        <v>1998</v>
      </c>
      <c r="AF198" s="33">
        <v>2831</v>
      </c>
      <c r="AG198" s="33">
        <v>3199</v>
      </c>
      <c r="AH198" s="39">
        <v>12.998940303779595</v>
      </c>
      <c r="AI198" s="40">
        <v>85.988372093023258</v>
      </c>
      <c r="AJ198" s="33">
        <v>-259</v>
      </c>
      <c r="AK198" s="33">
        <v>220</v>
      </c>
      <c r="AL198" s="33">
        <v>185</v>
      </c>
      <c r="AM198" s="33">
        <v>305</v>
      </c>
      <c r="AN198" s="33">
        <v>265</v>
      </c>
      <c r="AO198" s="41">
        <v>-13.11475409836066</v>
      </c>
      <c r="AP198" s="40" t="s">
        <v>121</v>
      </c>
      <c r="AQ198" s="37">
        <v>9.6391497775580817</v>
      </c>
      <c r="AR198" s="37">
        <v>15.278974358974359</v>
      </c>
      <c r="AS198" s="37">
        <v>1.7550142844520367</v>
      </c>
      <c r="AT198" s="37">
        <v>11.486466586163226</v>
      </c>
      <c r="AU198" s="42">
        <v>42.199511088858124</v>
      </c>
      <c r="AV198" s="43">
        <v>300</v>
      </c>
      <c r="AW198" s="40">
        <v>0.98846787479406917</v>
      </c>
      <c r="AX198" s="33">
        <v>8488.25</v>
      </c>
      <c r="AY198" s="44">
        <v>30350</v>
      </c>
      <c r="AZ198" s="44">
        <v>9.9779999999999998</v>
      </c>
      <c r="BA198" s="33">
        <v>3582</v>
      </c>
      <c r="BB198" s="33">
        <v>30350</v>
      </c>
      <c r="BC198" s="45">
        <v>0.98846787479406917</v>
      </c>
    </row>
    <row r="199" spans="1:55" s="46" customFormat="1" ht="21.75" customHeight="1" x14ac:dyDescent="0.3">
      <c r="A199" s="25">
        <v>108320</v>
      </c>
      <c r="B199" s="26" t="s">
        <v>1754</v>
      </c>
      <c r="C199" s="26" t="s">
        <v>70</v>
      </c>
      <c r="D199" s="29" t="s">
        <v>3890</v>
      </c>
      <c r="E199" s="30" t="s">
        <v>3984</v>
      </c>
      <c r="F199" s="30" t="s">
        <v>3998</v>
      </c>
      <c r="G199" s="31" t="s">
        <v>190</v>
      </c>
      <c r="H199" s="32">
        <v>17042</v>
      </c>
      <c r="I199" s="33">
        <v>16639</v>
      </c>
      <c r="J199" s="33">
        <v>15365</v>
      </c>
      <c r="K199" s="33">
        <v>14606</v>
      </c>
      <c r="L199" s="33">
        <v>11683</v>
      </c>
      <c r="M199" s="33">
        <v>12329</v>
      </c>
      <c r="N199" s="34">
        <v>5.5294016947701863</v>
      </c>
      <c r="O199" s="35"/>
      <c r="P199" s="36"/>
      <c r="Q199" s="34">
        <v>30.229226361031515</v>
      </c>
      <c r="R199" s="37">
        <v>-28.143501277404305</v>
      </c>
      <c r="S199" s="37">
        <v>-2.6782966979833622</v>
      </c>
      <c r="T199" s="37">
        <v>2.133113352902849</v>
      </c>
      <c r="U199" s="37">
        <v>13.057799607069098</v>
      </c>
      <c r="V199" s="37">
        <v>-1.3</v>
      </c>
      <c r="W199" s="38">
        <v>20574.339499999998</v>
      </c>
      <c r="X199" s="38">
        <v>15190.8562</v>
      </c>
      <c r="Y199" s="38">
        <v>14475.227000000001</v>
      </c>
      <c r="Z199" s="38">
        <v>13076.4972</v>
      </c>
      <c r="AA199" s="38">
        <v>14784</v>
      </c>
      <c r="AB199" s="57">
        <v>202212</v>
      </c>
      <c r="AC199" s="33">
        <v>5386</v>
      </c>
      <c r="AD199" s="33">
        <v>5851</v>
      </c>
      <c r="AE199" s="33">
        <v>5992</v>
      </c>
      <c r="AF199" s="33">
        <v>4786</v>
      </c>
      <c r="AG199" s="33">
        <v>4565</v>
      </c>
      <c r="AH199" s="39">
        <v>-4.617634768073553</v>
      </c>
      <c r="AI199" s="40">
        <v>-15.24322317118455</v>
      </c>
      <c r="AJ199" s="33">
        <v>858</v>
      </c>
      <c r="AK199" s="33">
        <v>1279</v>
      </c>
      <c r="AL199" s="33">
        <v>1096</v>
      </c>
      <c r="AM199" s="33">
        <v>604</v>
      </c>
      <c r="AN199" s="33">
        <v>127</v>
      </c>
      <c r="AO199" s="41">
        <v>-78.973509933774835</v>
      </c>
      <c r="AP199" s="40">
        <v>-85.198135198135191</v>
      </c>
      <c r="AQ199" s="37">
        <v>14.655091063508541</v>
      </c>
      <c r="AR199" s="37">
        <v>4.7598197037990984</v>
      </c>
      <c r="AS199" s="37">
        <v>1.6714527981910683</v>
      </c>
      <c r="AT199" s="37">
        <v>35.115884680610513</v>
      </c>
      <c r="AU199" s="42">
        <v>54.249104955718863</v>
      </c>
      <c r="AV199" s="43">
        <v>5400</v>
      </c>
      <c r="AW199" s="40">
        <v>5.9405940594059405</v>
      </c>
      <c r="AX199" s="33">
        <v>8845</v>
      </c>
      <c r="AY199" s="44">
        <v>90900</v>
      </c>
      <c r="AZ199" s="44">
        <v>29.629000000000001</v>
      </c>
      <c r="BA199" s="33">
        <v>4798.333333333333</v>
      </c>
      <c r="BB199" s="33">
        <v>90900</v>
      </c>
      <c r="BC199" s="45">
        <v>5.9405940594059405</v>
      </c>
    </row>
    <row r="200" spans="1:55" s="46" customFormat="1" ht="21.75" customHeight="1" x14ac:dyDescent="0.3">
      <c r="A200" s="49">
        <v>237690</v>
      </c>
      <c r="B200" s="50" t="s">
        <v>1752</v>
      </c>
      <c r="C200" s="26" t="s">
        <v>94</v>
      </c>
      <c r="D200" s="29" t="s">
        <v>3896</v>
      </c>
      <c r="E200" s="30" t="s">
        <v>3958</v>
      </c>
      <c r="F200" s="30" t="s">
        <v>4000</v>
      </c>
      <c r="G200" s="31" t="s">
        <v>170</v>
      </c>
      <c r="H200" s="32">
        <v>1368</v>
      </c>
      <c r="I200" s="33">
        <v>1288</v>
      </c>
      <c r="J200" s="33">
        <v>1317</v>
      </c>
      <c r="K200" s="33">
        <v>1402</v>
      </c>
      <c r="L200" s="33">
        <v>1417</v>
      </c>
      <c r="M200" s="33">
        <v>1472</v>
      </c>
      <c r="N200" s="34">
        <v>3.8814396612561808</v>
      </c>
      <c r="O200" s="35"/>
      <c r="P200" s="36"/>
      <c r="Q200" s="34">
        <v>-8.5580304806565088</v>
      </c>
      <c r="R200" s="37">
        <v>-24.854694853782799</v>
      </c>
      <c r="S200" s="37">
        <v>-16.218231211843769</v>
      </c>
      <c r="T200" s="37">
        <v>1.0599253505771955E-3</v>
      </c>
      <c r="U200" s="37">
        <v>-3.702683034847587</v>
      </c>
      <c r="V200" s="37">
        <v>1.83</v>
      </c>
      <c r="W200" s="38">
        <v>19523.508450000001</v>
      </c>
      <c r="X200" s="38">
        <v>17510.969525</v>
      </c>
      <c r="Y200" s="38">
        <v>14670.844499999999</v>
      </c>
      <c r="Z200" s="38">
        <v>15235.107749999999</v>
      </c>
      <c r="AA200" s="38">
        <v>14671</v>
      </c>
      <c r="AB200" s="57">
        <v>202212</v>
      </c>
      <c r="AC200" s="33">
        <v>517</v>
      </c>
      <c r="AD200" s="33">
        <v>370</v>
      </c>
      <c r="AE200" s="33">
        <v>511</v>
      </c>
      <c r="AF200" s="33">
        <v>608</v>
      </c>
      <c r="AG200" s="33">
        <v>1004</v>
      </c>
      <c r="AH200" s="39">
        <v>65.131578947368425</v>
      </c>
      <c r="AI200" s="40">
        <v>94.197292069632496</v>
      </c>
      <c r="AJ200" s="33">
        <v>-6</v>
      </c>
      <c r="AK200" s="33">
        <v>5</v>
      </c>
      <c r="AL200" s="33">
        <v>35</v>
      </c>
      <c r="AM200" s="33">
        <v>45</v>
      </c>
      <c r="AN200" s="33">
        <v>102</v>
      </c>
      <c r="AO200" s="41">
        <v>126.66666666666666</v>
      </c>
      <c r="AP200" s="40" t="s">
        <v>121</v>
      </c>
      <c r="AQ200" s="37">
        <v>7.5010028078620135</v>
      </c>
      <c r="AR200" s="37">
        <v>78.454545454545453</v>
      </c>
      <c r="AS200" s="37">
        <v>4.4491281273692191</v>
      </c>
      <c r="AT200" s="37">
        <v>5.6709628506444272</v>
      </c>
      <c r="AU200" s="44">
        <v>62.638362395754356</v>
      </c>
      <c r="AV200" s="43">
        <v>500</v>
      </c>
      <c r="AW200" s="40">
        <v>0.64102564102564097</v>
      </c>
      <c r="AX200" s="33">
        <v>3297.5</v>
      </c>
      <c r="AY200" s="44">
        <v>78000</v>
      </c>
      <c r="AZ200" s="44">
        <v>278.483</v>
      </c>
      <c r="BA200" s="33">
        <v>2065.5</v>
      </c>
      <c r="BB200" s="33">
        <v>78000</v>
      </c>
      <c r="BC200" s="45">
        <v>0.64102564102564097</v>
      </c>
    </row>
    <row r="201" spans="1:55" s="46" customFormat="1" ht="21.75" customHeight="1" x14ac:dyDescent="0.3">
      <c r="A201" s="25">
        <v>51600</v>
      </c>
      <c r="B201" s="26" t="s">
        <v>1747</v>
      </c>
      <c r="C201" s="26" t="s">
        <v>70</v>
      </c>
      <c r="D201" s="29" t="s">
        <v>3919</v>
      </c>
      <c r="E201" s="30" t="s">
        <v>3920</v>
      </c>
      <c r="F201" s="30" t="s">
        <v>3994</v>
      </c>
      <c r="G201" s="31" t="s">
        <v>177</v>
      </c>
      <c r="H201" s="32">
        <v>2827</v>
      </c>
      <c r="I201" s="33">
        <v>2578</v>
      </c>
      <c r="J201" s="33">
        <v>2615</v>
      </c>
      <c r="K201" s="33">
        <v>2656</v>
      </c>
      <c r="L201" s="33">
        <v>2699</v>
      </c>
      <c r="M201" s="33">
        <v>2735</v>
      </c>
      <c r="N201" s="34">
        <v>1.3338273434605474</v>
      </c>
      <c r="O201" s="35"/>
      <c r="P201" s="36"/>
      <c r="Q201" s="34">
        <v>2.0376175548589393</v>
      </c>
      <c r="R201" s="37">
        <v>-18.007276798208792</v>
      </c>
      <c r="S201" s="37">
        <v>-15.997132616487452</v>
      </c>
      <c r="T201" s="37">
        <v>-4.1204385534282402</v>
      </c>
      <c r="U201" s="37">
        <v>-4.5421961550993757</v>
      </c>
      <c r="V201" s="37">
        <v>-0.31</v>
      </c>
      <c r="W201" s="38">
        <v>17865</v>
      </c>
      <c r="X201" s="38">
        <v>17437.5</v>
      </c>
      <c r="Y201" s="38">
        <v>15277.5</v>
      </c>
      <c r="Z201" s="38">
        <v>15345</v>
      </c>
      <c r="AA201" s="38">
        <v>14648</v>
      </c>
      <c r="AB201" s="57">
        <v>202212</v>
      </c>
      <c r="AC201" s="33">
        <v>3795</v>
      </c>
      <c r="AD201" s="33">
        <v>3030</v>
      </c>
      <c r="AE201" s="33">
        <v>3856</v>
      </c>
      <c r="AF201" s="33">
        <v>3419</v>
      </c>
      <c r="AG201" s="33">
        <v>3985</v>
      </c>
      <c r="AH201" s="39">
        <v>16.55454811348347</v>
      </c>
      <c r="AI201" s="40">
        <v>5.0065876152832756</v>
      </c>
      <c r="AJ201" s="33">
        <v>9</v>
      </c>
      <c r="AK201" s="33">
        <v>225</v>
      </c>
      <c r="AL201" s="33">
        <v>285</v>
      </c>
      <c r="AM201" s="33">
        <v>312</v>
      </c>
      <c r="AN201" s="33">
        <v>483</v>
      </c>
      <c r="AO201" s="41">
        <v>54.807692307692314</v>
      </c>
      <c r="AP201" s="40">
        <v>5266.6666666666661</v>
      </c>
      <c r="AQ201" s="37">
        <v>9.1322603219034288</v>
      </c>
      <c r="AR201" s="37">
        <v>11.224521072796934</v>
      </c>
      <c r="AS201" s="37">
        <v>1.2915968609470065</v>
      </c>
      <c r="AT201" s="37">
        <v>11.506921788202099</v>
      </c>
      <c r="AU201" s="42">
        <v>30.150192516826852</v>
      </c>
      <c r="AV201" s="43">
        <v>1199</v>
      </c>
      <c r="AW201" s="40">
        <v>3.6835637480798775</v>
      </c>
      <c r="AX201" s="33">
        <v>11341</v>
      </c>
      <c r="AY201" s="44">
        <v>32550</v>
      </c>
      <c r="AZ201" s="44">
        <v>54.677</v>
      </c>
      <c r="BA201" s="33">
        <v>3419.3333333333335</v>
      </c>
      <c r="BB201" s="33">
        <v>32550</v>
      </c>
      <c r="BC201" s="45">
        <v>3.6835637480798775</v>
      </c>
    </row>
    <row r="202" spans="1:55" s="46" customFormat="1" ht="21.75" customHeight="1" x14ac:dyDescent="0.3">
      <c r="A202" s="25">
        <v>3380</v>
      </c>
      <c r="B202" s="26" t="s">
        <v>1838</v>
      </c>
      <c r="C202" s="26" t="s">
        <v>94</v>
      </c>
      <c r="D202" s="29" t="s">
        <v>85</v>
      </c>
      <c r="E202" s="30" t="s">
        <v>85</v>
      </c>
      <c r="F202" s="30" t="s">
        <v>85</v>
      </c>
      <c r="G202" s="31" t="s">
        <v>85</v>
      </c>
      <c r="H202" s="32" t="s">
        <v>73</v>
      </c>
      <c r="I202" s="33" t="s">
        <v>73</v>
      </c>
      <c r="J202" s="33">
        <v>2907</v>
      </c>
      <c r="K202" s="33">
        <v>2349</v>
      </c>
      <c r="L202" s="33">
        <v>2403</v>
      </c>
      <c r="M202" s="33">
        <v>2457</v>
      </c>
      <c r="N202" s="34">
        <v>2.2471910112359605</v>
      </c>
      <c r="O202" s="35"/>
      <c r="P202" s="36"/>
      <c r="Q202" s="34">
        <v>78.79616963064295</v>
      </c>
      <c r="R202" s="37">
        <v>52.433226229042695</v>
      </c>
      <c r="S202" s="37">
        <v>66.495283690379296</v>
      </c>
      <c r="T202" s="37">
        <v>67.777660714952148</v>
      </c>
      <c r="U202" s="37">
        <v>36.144580934320558</v>
      </c>
      <c r="V202" s="37">
        <v>6.87</v>
      </c>
      <c r="W202" s="38">
        <v>9603.5492799999993</v>
      </c>
      <c r="X202" s="38">
        <v>8792.4412484999993</v>
      </c>
      <c r="Y202" s="38">
        <v>8725.2378759000003</v>
      </c>
      <c r="Z202" s="38">
        <v>10752.539616</v>
      </c>
      <c r="AA202" s="38">
        <v>14639</v>
      </c>
      <c r="AB202" s="57">
        <v>202212</v>
      </c>
      <c r="AC202" s="33">
        <v>32030</v>
      </c>
      <c r="AD202" s="33">
        <v>31848</v>
      </c>
      <c r="AE202" s="33">
        <v>36416</v>
      </c>
      <c r="AF202" s="33">
        <v>37584</v>
      </c>
      <c r="AG202" s="33">
        <v>33544</v>
      </c>
      <c r="AH202" s="39">
        <v>-10.749255002128566</v>
      </c>
      <c r="AI202" s="40">
        <v>4.7268186075554164</v>
      </c>
      <c r="AJ202" s="33">
        <v>2129</v>
      </c>
      <c r="AK202" s="33">
        <v>2316</v>
      </c>
      <c r="AL202" s="33">
        <v>3141</v>
      </c>
      <c r="AM202" s="33">
        <v>2644</v>
      </c>
      <c r="AN202" s="33">
        <v>1386</v>
      </c>
      <c r="AO202" s="41">
        <v>-47.579425113464445</v>
      </c>
      <c r="AP202" s="40">
        <v>-34.899013621418504</v>
      </c>
      <c r="AQ202" s="37">
        <v>6.8059859963269052</v>
      </c>
      <c r="AR202" s="37">
        <v>1.543058922736376</v>
      </c>
      <c r="AS202" s="37">
        <v>0.29777820720798603</v>
      </c>
      <c r="AT202" s="37">
        <v>19.29791551186668</v>
      </c>
      <c r="AU202" s="42">
        <v>175.43416241615517</v>
      </c>
      <c r="AV202" s="43">
        <v>100</v>
      </c>
      <c r="AW202" s="40">
        <v>0.76511094108645761</v>
      </c>
      <c r="AX202" s="33">
        <v>49160.75</v>
      </c>
      <c r="AY202" s="44">
        <v>13070</v>
      </c>
      <c r="AZ202" s="44">
        <v>1.284</v>
      </c>
      <c r="BA202" s="33">
        <v>86244.75</v>
      </c>
      <c r="BB202" s="33">
        <v>13070</v>
      </c>
      <c r="BC202" s="45">
        <v>0.76511094108645761</v>
      </c>
    </row>
    <row r="203" spans="1:55" s="46" customFormat="1" ht="21.75" customHeight="1" x14ac:dyDescent="0.3">
      <c r="A203" s="25">
        <v>4800</v>
      </c>
      <c r="B203" s="26" t="s">
        <v>1745</v>
      </c>
      <c r="C203" s="26" t="s">
        <v>70</v>
      </c>
      <c r="D203" s="29" t="s">
        <v>85</v>
      </c>
      <c r="E203" s="30" t="s">
        <v>85</v>
      </c>
      <c r="F203" s="30" t="s">
        <v>85</v>
      </c>
      <c r="G203" s="31" t="s">
        <v>85</v>
      </c>
      <c r="H203" s="32">
        <v>9724</v>
      </c>
      <c r="I203" s="33">
        <v>6963</v>
      </c>
      <c r="J203" s="33">
        <v>7237</v>
      </c>
      <c r="K203" s="33">
        <v>7303</v>
      </c>
      <c r="L203" s="33">
        <v>3029</v>
      </c>
      <c r="M203" s="33">
        <v>3346</v>
      </c>
      <c r="N203" s="34">
        <v>10.465500165070974</v>
      </c>
      <c r="O203" s="35"/>
      <c r="P203" s="36"/>
      <c r="Q203" s="34">
        <v>2.8963414634146423</v>
      </c>
      <c r="R203" s="37">
        <v>-21.602467069987341</v>
      </c>
      <c r="S203" s="37">
        <v>-8.7834110098095834</v>
      </c>
      <c r="T203" s="37">
        <v>-11.183847562183013</v>
      </c>
      <c r="U203" s="37">
        <v>-3.9825379050627219</v>
      </c>
      <c r="V203" s="37">
        <v>0.45</v>
      </c>
      <c r="W203" s="38">
        <v>18142.152525000001</v>
      </c>
      <c r="X203" s="38">
        <v>15592.558499999999</v>
      </c>
      <c r="Y203" s="38">
        <v>16013.978999999999</v>
      </c>
      <c r="Z203" s="38">
        <v>14812.930575</v>
      </c>
      <c r="AA203" s="38">
        <v>14223</v>
      </c>
      <c r="AB203" s="57">
        <v>202212</v>
      </c>
      <c r="AC203" s="33">
        <v>10679</v>
      </c>
      <c r="AD203" s="33">
        <v>9104</v>
      </c>
      <c r="AE203" s="33">
        <v>9247</v>
      </c>
      <c r="AF203" s="33">
        <v>8686</v>
      </c>
      <c r="AG203" s="33">
        <v>10155</v>
      </c>
      <c r="AH203" s="39">
        <v>16.912272622611102</v>
      </c>
      <c r="AI203" s="40">
        <v>-4.906826481880322</v>
      </c>
      <c r="AJ203" s="33">
        <v>1466</v>
      </c>
      <c r="AK203" s="33">
        <v>942</v>
      </c>
      <c r="AL203" s="33">
        <v>357</v>
      </c>
      <c r="AM203" s="33">
        <v>-512</v>
      </c>
      <c r="AN203" s="33">
        <v>-138</v>
      </c>
      <c r="AO203" s="41" t="s">
        <v>89</v>
      </c>
      <c r="AP203" s="40" t="s">
        <v>116</v>
      </c>
      <c r="AQ203" s="37">
        <v>1.7449989244998922</v>
      </c>
      <c r="AR203" s="37">
        <v>21.915254237288135</v>
      </c>
      <c r="AS203" s="37">
        <v>0.48596151053634118</v>
      </c>
      <c r="AT203" s="37">
        <v>2.2174577820297086</v>
      </c>
      <c r="AU203" s="42">
        <v>85.974323273910699</v>
      </c>
      <c r="AV203" s="43">
        <v>6500</v>
      </c>
      <c r="AW203" s="40">
        <v>9.6296296296296298</v>
      </c>
      <c r="AX203" s="33">
        <v>29267.75</v>
      </c>
      <c r="AY203" s="44">
        <v>67500</v>
      </c>
      <c r="AZ203" s="44">
        <v>23.939</v>
      </c>
      <c r="BA203" s="33">
        <v>25162.75</v>
      </c>
      <c r="BB203" s="33">
        <v>67500</v>
      </c>
      <c r="BC203" s="45">
        <v>9.6296296296296298</v>
      </c>
    </row>
    <row r="204" spans="1:55" s="46" customFormat="1" ht="21.75" customHeight="1" x14ac:dyDescent="0.3">
      <c r="A204" s="25">
        <v>285130</v>
      </c>
      <c r="B204" s="26" t="s">
        <v>1743</v>
      </c>
      <c r="C204" s="26" t="s">
        <v>70</v>
      </c>
      <c r="D204" s="29" t="s">
        <v>3896</v>
      </c>
      <c r="E204" s="30" t="s">
        <v>3958</v>
      </c>
      <c r="F204" s="30" t="s">
        <v>3959</v>
      </c>
      <c r="G204" s="31" t="s">
        <v>3995</v>
      </c>
      <c r="H204" s="32">
        <v>8536</v>
      </c>
      <c r="I204" s="33">
        <v>8632</v>
      </c>
      <c r="J204" s="33" t="s">
        <v>73</v>
      </c>
      <c r="K204" s="33" t="s">
        <v>73</v>
      </c>
      <c r="L204" s="33" t="s">
        <v>73</v>
      </c>
      <c r="M204" s="33" t="s">
        <v>73</v>
      </c>
      <c r="N204" s="34" t="s">
        <v>73</v>
      </c>
      <c r="O204" s="35"/>
      <c r="P204" s="36"/>
      <c r="Q204" s="34">
        <v>12.568306010928953</v>
      </c>
      <c r="R204" s="37">
        <v>-37.211558003834199</v>
      </c>
      <c r="S204" s="37">
        <v>-23.883822674459378</v>
      </c>
      <c r="T204" s="37">
        <v>-6.8934228530576842</v>
      </c>
      <c r="U204" s="37">
        <v>-3.6265254093053256</v>
      </c>
      <c r="V204" s="37">
        <v>3.65</v>
      </c>
      <c r="W204" s="38">
        <v>22642.702300000001</v>
      </c>
      <c r="X204" s="38">
        <v>18678.0268</v>
      </c>
      <c r="Y204" s="38">
        <v>15269.597954999999</v>
      </c>
      <c r="Z204" s="38">
        <v>14751.984465</v>
      </c>
      <c r="AA204" s="38">
        <v>14217</v>
      </c>
      <c r="AB204" s="57">
        <v>202212</v>
      </c>
      <c r="AC204" s="33">
        <v>7477</v>
      </c>
      <c r="AD204" s="33">
        <v>4181</v>
      </c>
      <c r="AE204" s="33">
        <v>5013</v>
      </c>
      <c r="AF204" s="33">
        <v>4325</v>
      </c>
      <c r="AG204" s="33">
        <v>4772</v>
      </c>
      <c r="AH204" s="39">
        <v>10.335260115606925</v>
      </c>
      <c r="AI204" s="40">
        <v>-36.177611341447104</v>
      </c>
      <c r="AJ204" s="33">
        <v>2930</v>
      </c>
      <c r="AK204" s="33">
        <v>487</v>
      </c>
      <c r="AL204" s="33">
        <v>872</v>
      </c>
      <c r="AM204" s="33">
        <v>497</v>
      </c>
      <c r="AN204" s="33">
        <v>448</v>
      </c>
      <c r="AO204" s="41">
        <v>-9.8591549295774623</v>
      </c>
      <c r="AP204" s="40">
        <v>-84.709897610921502</v>
      </c>
      <c r="AQ204" s="37">
        <v>12.596358865015581</v>
      </c>
      <c r="AR204" s="37">
        <v>6.170572916666667</v>
      </c>
      <c r="AS204" s="37">
        <v>0.54437892479705929</v>
      </c>
      <c r="AT204" s="37">
        <v>8.8221779751876248</v>
      </c>
      <c r="AU204" s="42">
        <v>45.458722622147341</v>
      </c>
      <c r="AV204" s="43">
        <v>3000</v>
      </c>
      <c r="AW204" s="40">
        <v>3.6407766990291259</v>
      </c>
      <c r="AX204" s="33">
        <v>26116</v>
      </c>
      <c r="AY204" s="44">
        <v>82400</v>
      </c>
      <c r="AZ204" s="44">
        <v>21.867999999999999</v>
      </c>
      <c r="BA204" s="33">
        <v>11872</v>
      </c>
      <c r="BB204" s="33">
        <v>82400</v>
      </c>
      <c r="BC204" s="45">
        <v>3.6407766990291259</v>
      </c>
    </row>
    <row r="205" spans="1:55" s="46" customFormat="1" ht="21.75" customHeight="1" x14ac:dyDescent="0.3">
      <c r="A205" s="25">
        <v>10780</v>
      </c>
      <c r="B205" s="26" t="s">
        <v>1805</v>
      </c>
      <c r="C205" s="26" t="s">
        <v>70</v>
      </c>
      <c r="D205" s="29" t="s">
        <v>3906</v>
      </c>
      <c r="E205" s="30" t="s">
        <v>3906</v>
      </c>
      <c r="F205" s="30" t="s">
        <v>3906</v>
      </c>
      <c r="G205" s="31" t="s">
        <v>210</v>
      </c>
      <c r="H205" s="32">
        <v>6987</v>
      </c>
      <c r="I205" s="33">
        <v>6790</v>
      </c>
      <c r="J205" s="33">
        <v>6450</v>
      </c>
      <c r="K205" s="33">
        <v>6265</v>
      </c>
      <c r="L205" s="33">
        <v>5328</v>
      </c>
      <c r="M205" s="33">
        <v>5168</v>
      </c>
      <c r="N205" s="34">
        <v>-3.0030030030030019</v>
      </c>
      <c r="O205" s="35"/>
      <c r="P205" s="36"/>
      <c r="Q205" s="34">
        <v>70.522388059701484</v>
      </c>
      <c r="R205" s="37">
        <v>-17.059426656316777</v>
      </c>
      <c r="S205" s="37">
        <v>23.514205168566104</v>
      </c>
      <c r="T205" s="37">
        <v>39.542766144639543</v>
      </c>
      <c r="U205" s="37">
        <v>30.200159294499862</v>
      </c>
      <c r="V205" s="37">
        <v>-0.44</v>
      </c>
      <c r="W205" s="38">
        <v>17021.825905999998</v>
      </c>
      <c r="X205" s="38">
        <v>11430.264219999999</v>
      </c>
      <c r="Y205" s="38">
        <v>10117.328465000001</v>
      </c>
      <c r="Z205" s="38">
        <v>10843.304706000001</v>
      </c>
      <c r="AA205" s="38">
        <v>14118</v>
      </c>
      <c r="AB205" s="57">
        <v>202212</v>
      </c>
      <c r="AC205" s="33">
        <v>6454</v>
      </c>
      <c r="AD205" s="33">
        <v>5899</v>
      </c>
      <c r="AE205" s="33">
        <v>5752</v>
      </c>
      <c r="AF205" s="33">
        <v>5905</v>
      </c>
      <c r="AG205" s="33">
        <v>5212</v>
      </c>
      <c r="AH205" s="39">
        <v>-11.735817104149026</v>
      </c>
      <c r="AI205" s="40">
        <v>-19.243879764487136</v>
      </c>
      <c r="AJ205" s="33">
        <v>1665</v>
      </c>
      <c r="AK205" s="33">
        <v>1117</v>
      </c>
      <c r="AL205" s="33">
        <v>823</v>
      </c>
      <c r="AM205" s="33">
        <v>909</v>
      </c>
      <c r="AN205" s="33">
        <v>601</v>
      </c>
      <c r="AO205" s="41">
        <v>-33.883388338833889</v>
      </c>
      <c r="AP205" s="40">
        <v>-63.903903903903903</v>
      </c>
      <c r="AQ205" s="37">
        <v>15.152846099789178</v>
      </c>
      <c r="AR205" s="37">
        <v>4.092173913043478</v>
      </c>
      <c r="AS205" s="37">
        <v>0.8983201832527361</v>
      </c>
      <c r="AT205" s="37">
        <v>21.952150674471877</v>
      </c>
      <c r="AU205" s="42">
        <v>132.69756935607023</v>
      </c>
      <c r="AV205" s="43">
        <v>1200</v>
      </c>
      <c r="AW205" s="40">
        <v>2.6258205689277898</v>
      </c>
      <c r="AX205" s="33">
        <v>15716</v>
      </c>
      <c r="AY205" s="44">
        <v>45700</v>
      </c>
      <c r="AZ205" s="44">
        <v>33.081000000000003</v>
      </c>
      <c r="BA205" s="33">
        <v>20854.75</v>
      </c>
      <c r="BB205" s="33">
        <v>45700</v>
      </c>
      <c r="BC205" s="45">
        <v>2.6258205689277898</v>
      </c>
    </row>
    <row r="206" spans="1:55" s="46" customFormat="1" ht="21.75" customHeight="1" x14ac:dyDescent="0.3">
      <c r="A206" s="25">
        <v>6280</v>
      </c>
      <c r="B206" s="26" t="s">
        <v>1746</v>
      </c>
      <c r="C206" s="26" t="s">
        <v>70</v>
      </c>
      <c r="D206" s="29" t="s">
        <v>3896</v>
      </c>
      <c r="E206" s="30" t="s">
        <v>3958</v>
      </c>
      <c r="F206" s="30" t="s">
        <v>3959</v>
      </c>
      <c r="G206" s="31" t="s">
        <v>3997</v>
      </c>
      <c r="H206" s="32">
        <v>6097</v>
      </c>
      <c r="I206" s="33">
        <v>6055</v>
      </c>
      <c r="J206" s="33">
        <v>6210</v>
      </c>
      <c r="K206" s="33">
        <v>6242</v>
      </c>
      <c r="L206" s="33">
        <v>5431</v>
      </c>
      <c r="M206" s="33">
        <v>5511</v>
      </c>
      <c r="N206" s="34">
        <v>1.4730252255569898</v>
      </c>
      <c r="O206" s="35"/>
      <c r="P206" s="36"/>
      <c r="Q206" s="34">
        <v>-4.9606299212598408</v>
      </c>
      <c r="R206" s="37">
        <v>-34.755144210673308</v>
      </c>
      <c r="S206" s="37">
        <v>-21.109161300487312</v>
      </c>
      <c r="T206" s="37">
        <v>-7.1515513767273937</v>
      </c>
      <c r="U206" s="37">
        <v>-9.5857803668506385</v>
      </c>
      <c r="V206" s="37">
        <v>1.68</v>
      </c>
      <c r="W206" s="38">
        <v>21620.095300000001</v>
      </c>
      <c r="X206" s="38">
        <v>17880.403139999999</v>
      </c>
      <c r="Y206" s="38">
        <v>15192.499400000001</v>
      </c>
      <c r="Z206" s="38">
        <v>15601.52823</v>
      </c>
      <c r="AA206" s="38">
        <v>14106</v>
      </c>
      <c r="AB206" s="57">
        <v>202212</v>
      </c>
      <c r="AC206" s="33">
        <v>4023</v>
      </c>
      <c r="AD206" s="33">
        <v>4169</v>
      </c>
      <c r="AE206" s="33">
        <v>4232</v>
      </c>
      <c r="AF206" s="33">
        <v>4597</v>
      </c>
      <c r="AG206" s="33">
        <v>4115</v>
      </c>
      <c r="AH206" s="39">
        <v>-10.485098977594088</v>
      </c>
      <c r="AI206" s="40">
        <v>2.2868506089982699</v>
      </c>
      <c r="AJ206" s="33">
        <v>-139</v>
      </c>
      <c r="AK206" s="33">
        <v>418</v>
      </c>
      <c r="AL206" s="33">
        <v>131</v>
      </c>
      <c r="AM206" s="33">
        <v>488</v>
      </c>
      <c r="AN206" s="33">
        <v>-224</v>
      </c>
      <c r="AO206" s="41" t="s">
        <v>116</v>
      </c>
      <c r="AP206" s="40" t="s">
        <v>89</v>
      </c>
      <c r="AQ206" s="37">
        <v>4.750774265178519</v>
      </c>
      <c r="AR206" s="37">
        <v>17.350553505535057</v>
      </c>
      <c r="AS206" s="37">
        <v>0.91493432787416895</v>
      </c>
      <c r="AT206" s="37">
        <v>5.2732284741365332</v>
      </c>
      <c r="AU206" s="42">
        <v>64.590562672287987</v>
      </c>
      <c r="AV206" s="43">
        <v>2000</v>
      </c>
      <c r="AW206" s="40">
        <v>1.6570008285004143</v>
      </c>
      <c r="AX206" s="33">
        <v>15417.5</v>
      </c>
      <c r="AY206" s="44">
        <v>120700</v>
      </c>
      <c r="AZ206" s="44">
        <v>16.667999999999999</v>
      </c>
      <c r="BA206" s="33">
        <v>9958.25</v>
      </c>
      <c r="BB206" s="33">
        <v>120700</v>
      </c>
      <c r="BC206" s="45">
        <v>1.6570008285004143</v>
      </c>
    </row>
    <row r="207" spans="1:55" s="46" customFormat="1" ht="21.75" customHeight="1" x14ac:dyDescent="0.3">
      <c r="A207" s="25">
        <v>145720</v>
      </c>
      <c r="B207" s="26" t="s">
        <v>1825</v>
      </c>
      <c r="C207" s="26" t="s">
        <v>70</v>
      </c>
      <c r="D207" s="29" t="s">
        <v>3896</v>
      </c>
      <c r="E207" s="30" t="s">
        <v>3988</v>
      </c>
      <c r="F207" s="30" t="s">
        <v>3989</v>
      </c>
      <c r="G207" s="31" t="s">
        <v>189</v>
      </c>
      <c r="H207" s="32">
        <v>10201</v>
      </c>
      <c r="I207" s="33">
        <v>10616</v>
      </c>
      <c r="J207" s="33">
        <v>10742</v>
      </c>
      <c r="K207" s="33">
        <v>10612</v>
      </c>
      <c r="L207" s="33">
        <v>10301</v>
      </c>
      <c r="M207" s="33">
        <v>10276</v>
      </c>
      <c r="N207" s="34">
        <v>-0.24269488399184524</v>
      </c>
      <c r="O207" s="35"/>
      <c r="P207" s="36"/>
      <c r="Q207" s="34">
        <v>30.14403292181067</v>
      </c>
      <c r="R207" s="37">
        <v>68.891012076398511</v>
      </c>
      <c r="S207" s="37">
        <v>48.998077791781512</v>
      </c>
      <c r="T207" s="37">
        <v>43.749281869570986</v>
      </c>
      <c r="U207" s="37">
        <v>3.1805612114375936</v>
      </c>
      <c r="V207" s="37">
        <v>-2.0099999999999998</v>
      </c>
      <c r="W207" s="38">
        <v>8290.5536699999993</v>
      </c>
      <c r="X207" s="38">
        <v>9397.4366699999991</v>
      </c>
      <c r="Y207" s="38">
        <v>9740.5704000000005</v>
      </c>
      <c r="Z207" s="38">
        <v>13570.38558</v>
      </c>
      <c r="AA207" s="38">
        <v>14002</v>
      </c>
      <c r="AB207" s="57">
        <v>202212</v>
      </c>
      <c r="AC207" s="33">
        <v>941</v>
      </c>
      <c r="AD207" s="33">
        <v>745</v>
      </c>
      <c r="AE207" s="33">
        <v>967</v>
      </c>
      <c r="AF207" s="33">
        <v>907</v>
      </c>
      <c r="AG207" s="33">
        <v>940</v>
      </c>
      <c r="AH207" s="39">
        <v>3.6383682469680156</v>
      </c>
      <c r="AI207" s="40">
        <v>-0.10626992561104665</v>
      </c>
      <c r="AJ207" s="33">
        <v>273</v>
      </c>
      <c r="AK207" s="33">
        <v>204</v>
      </c>
      <c r="AL207" s="33">
        <v>352</v>
      </c>
      <c r="AM207" s="33">
        <v>337</v>
      </c>
      <c r="AN207" s="33">
        <v>351</v>
      </c>
      <c r="AO207" s="41">
        <v>4.1543026706231556</v>
      </c>
      <c r="AP207" s="40">
        <v>28.57142857142858</v>
      </c>
      <c r="AQ207" s="37">
        <v>34.953638662545657</v>
      </c>
      <c r="AR207" s="37">
        <v>11.255627009646302</v>
      </c>
      <c r="AS207" s="37">
        <v>3.9934402852049913</v>
      </c>
      <c r="AT207" s="37">
        <v>35.479500891265594</v>
      </c>
      <c r="AU207" s="42">
        <v>82.345811051693403</v>
      </c>
      <c r="AV207" s="43">
        <v>250</v>
      </c>
      <c r="AW207" s="40">
        <v>0.19762845849802371</v>
      </c>
      <c r="AX207" s="33">
        <v>3506.25</v>
      </c>
      <c r="AY207" s="44">
        <v>126500</v>
      </c>
      <c r="AZ207" s="44">
        <v>3.8849999999999998</v>
      </c>
      <c r="BA207" s="33">
        <v>2887.25</v>
      </c>
      <c r="BB207" s="33">
        <v>126500</v>
      </c>
      <c r="BC207" s="45">
        <v>0.19762845849802371</v>
      </c>
    </row>
    <row r="208" spans="1:55" s="46" customFormat="1" ht="21.75" customHeight="1" x14ac:dyDescent="0.3">
      <c r="A208" s="25">
        <v>1230</v>
      </c>
      <c r="B208" s="26" t="s">
        <v>1768</v>
      </c>
      <c r="C208" s="26" t="s">
        <v>70</v>
      </c>
      <c r="D208" s="29" t="s">
        <v>3898</v>
      </c>
      <c r="E208" s="30" t="s">
        <v>3904</v>
      </c>
      <c r="F208" s="30" t="s">
        <v>4008</v>
      </c>
      <c r="G208" s="31" t="s">
        <v>206</v>
      </c>
      <c r="H208" s="32">
        <v>5316</v>
      </c>
      <c r="I208" s="33">
        <v>4938</v>
      </c>
      <c r="J208" s="33">
        <v>4771</v>
      </c>
      <c r="K208" s="33">
        <v>4626</v>
      </c>
      <c r="L208" s="33">
        <v>3948</v>
      </c>
      <c r="M208" s="33">
        <v>3828</v>
      </c>
      <c r="N208" s="34">
        <v>-3.039513677811545</v>
      </c>
      <c r="O208" s="35"/>
      <c r="P208" s="36"/>
      <c r="Q208" s="34">
        <v>35.441860465116257</v>
      </c>
      <c r="R208" s="37">
        <v>-14.604145563780147</v>
      </c>
      <c r="S208" s="37">
        <v>13.307339932883156</v>
      </c>
      <c r="T208" s="37">
        <v>7.8518013435221246</v>
      </c>
      <c r="U208" s="37">
        <v>9.2272556742347014</v>
      </c>
      <c r="V208" s="37">
        <v>-7.0000000000000007E-2</v>
      </c>
      <c r="W208" s="38">
        <v>16271.2816585</v>
      </c>
      <c r="X208" s="38">
        <v>12263.1067045</v>
      </c>
      <c r="Y208" s="38">
        <v>12883.419495</v>
      </c>
      <c r="Z208" s="38">
        <v>12721.183842099999</v>
      </c>
      <c r="AA208" s="38">
        <v>13895</v>
      </c>
      <c r="AB208" s="57">
        <v>202212</v>
      </c>
      <c r="AC208" s="33">
        <v>21195</v>
      </c>
      <c r="AD208" s="33">
        <v>21313</v>
      </c>
      <c r="AE208" s="33">
        <v>23133</v>
      </c>
      <c r="AF208" s="33">
        <v>20352</v>
      </c>
      <c r="AG208" s="33">
        <v>20313</v>
      </c>
      <c r="AH208" s="39">
        <v>-0.19162735849056478</v>
      </c>
      <c r="AI208" s="40">
        <v>-4.1613588110403388</v>
      </c>
      <c r="AJ208" s="33">
        <v>1881</v>
      </c>
      <c r="AK208" s="33">
        <v>2058</v>
      </c>
      <c r="AL208" s="33">
        <v>2937</v>
      </c>
      <c r="AM208" s="33">
        <v>1485</v>
      </c>
      <c r="AN208" s="33">
        <v>955</v>
      </c>
      <c r="AO208" s="41">
        <v>-35.690235690235696</v>
      </c>
      <c r="AP208" s="40">
        <v>-49.229133439659755</v>
      </c>
      <c r="AQ208" s="37">
        <v>8.735651090928318</v>
      </c>
      <c r="AR208" s="37">
        <v>1.8688634835238735</v>
      </c>
      <c r="AS208" s="37">
        <v>0.43055899851264257</v>
      </c>
      <c r="AT208" s="37">
        <v>23.038547347545858</v>
      </c>
      <c r="AU208" s="44">
        <v>101.64151586514625</v>
      </c>
      <c r="AV208" s="43">
        <v>400</v>
      </c>
      <c r="AW208" s="40">
        <v>2.7472527472527473</v>
      </c>
      <c r="AX208" s="33">
        <v>32272</v>
      </c>
      <c r="AY208" s="44">
        <v>14560</v>
      </c>
      <c r="AZ208" s="44">
        <v>6.6959999999999997</v>
      </c>
      <c r="BA208" s="33">
        <v>32801.75</v>
      </c>
      <c r="BB208" s="33">
        <v>14560</v>
      </c>
      <c r="BC208" s="45">
        <v>2.7472527472527473</v>
      </c>
    </row>
    <row r="209" spans="1:55" s="46" customFormat="1" ht="21.75" customHeight="1" x14ac:dyDescent="0.3">
      <c r="A209" s="25">
        <v>69620</v>
      </c>
      <c r="B209" s="26" t="s">
        <v>1731</v>
      </c>
      <c r="C209" s="26" t="s">
        <v>70</v>
      </c>
      <c r="D209" s="29" t="s">
        <v>3896</v>
      </c>
      <c r="E209" s="30" t="s">
        <v>3958</v>
      </c>
      <c r="F209" s="30" t="s">
        <v>3959</v>
      </c>
      <c r="G209" s="31" t="s">
        <v>3990</v>
      </c>
      <c r="H209" s="32">
        <v>8845</v>
      </c>
      <c r="I209" s="33">
        <v>7618</v>
      </c>
      <c r="J209" s="33">
        <v>7726</v>
      </c>
      <c r="K209" s="33">
        <v>7550</v>
      </c>
      <c r="L209" s="33">
        <v>6998</v>
      </c>
      <c r="M209" s="33">
        <v>7147</v>
      </c>
      <c r="N209" s="34">
        <v>2.1291797656473266</v>
      </c>
      <c r="O209" s="35"/>
      <c r="P209" s="36"/>
      <c r="Q209" s="34">
        <v>-27.10280373831775</v>
      </c>
      <c r="R209" s="37">
        <v>-30.565297703879136</v>
      </c>
      <c r="S209" s="37">
        <v>-29.519594356045985</v>
      </c>
      <c r="T209" s="37">
        <v>-20.138243434154511</v>
      </c>
      <c r="U209" s="37">
        <v>-22.773944970981084</v>
      </c>
      <c r="V209" s="37">
        <v>0.78</v>
      </c>
      <c r="W209" s="38">
        <v>19523.378874999999</v>
      </c>
      <c r="X209" s="38">
        <v>19233.714499999998</v>
      </c>
      <c r="Y209" s="38">
        <v>16974.332375000002</v>
      </c>
      <c r="Z209" s="38">
        <v>17553.661124999999</v>
      </c>
      <c r="AA209" s="38">
        <v>13556</v>
      </c>
      <c r="AB209" s="57">
        <v>202212</v>
      </c>
      <c r="AC209" s="33">
        <v>3030</v>
      </c>
      <c r="AD209" s="33">
        <v>2984</v>
      </c>
      <c r="AE209" s="33">
        <v>3221</v>
      </c>
      <c r="AF209" s="33">
        <v>3319</v>
      </c>
      <c r="AG209" s="33">
        <v>3278</v>
      </c>
      <c r="AH209" s="39">
        <v>-1.2353118409159425</v>
      </c>
      <c r="AI209" s="40">
        <v>8.1848184818481773</v>
      </c>
      <c r="AJ209" s="33">
        <v>249</v>
      </c>
      <c r="AK209" s="33">
        <v>230</v>
      </c>
      <c r="AL209" s="33">
        <v>300</v>
      </c>
      <c r="AM209" s="33">
        <v>301</v>
      </c>
      <c r="AN209" s="33">
        <v>126</v>
      </c>
      <c r="AO209" s="41">
        <v>-58.13953488372092</v>
      </c>
      <c r="AP209" s="40">
        <v>-49.397590361445786</v>
      </c>
      <c r="AQ209" s="37">
        <v>7.4753944696141232</v>
      </c>
      <c r="AR209" s="37">
        <v>14.165099268547545</v>
      </c>
      <c r="AS209" s="37">
        <v>1.8151508050748166</v>
      </c>
      <c r="AT209" s="37">
        <v>12.814246978877247</v>
      </c>
      <c r="AU209" s="44">
        <v>102.44033073343822</v>
      </c>
      <c r="AV209" s="43">
        <v>600</v>
      </c>
      <c r="AW209" s="40">
        <v>0.51282051282051277</v>
      </c>
      <c r="AX209" s="33">
        <v>7468.25</v>
      </c>
      <c r="AY209" s="44">
        <v>117000</v>
      </c>
      <c r="AZ209" s="44">
        <v>21.95</v>
      </c>
      <c r="BA209" s="33">
        <v>7650.5</v>
      </c>
      <c r="BB209" s="33">
        <v>117000</v>
      </c>
      <c r="BC209" s="45">
        <v>0.51282051282051277</v>
      </c>
    </row>
    <row r="210" spans="1:55" s="46" customFormat="1" ht="21.75" customHeight="1" x14ac:dyDescent="0.3">
      <c r="A210" s="25">
        <v>64550</v>
      </c>
      <c r="B210" s="26" t="s">
        <v>1833</v>
      </c>
      <c r="C210" s="26" t="s">
        <v>94</v>
      </c>
      <c r="D210" s="29" t="s">
        <v>3896</v>
      </c>
      <c r="E210" s="30" t="s">
        <v>3967</v>
      </c>
      <c r="F210" s="30" t="s">
        <v>135</v>
      </c>
      <c r="G210" s="31" t="s">
        <v>259</v>
      </c>
      <c r="H210" s="32" t="s">
        <v>73</v>
      </c>
      <c r="I210" s="33" t="s">
        <v>73</v>
      </c>
      <c r="J210" s="33">
        <v>1928</v>
      </c>
      <c r="K210" s="33" t="s">
        <v>73</v>
      </c>
      <c r="L210" s="33" t="s">
        <v>73</v>
      </c>
      <c r="M210" s="33" t="s">
        <v>73</v>
      </c>
      <c r="N210" s="34" t="s">
        <v>73</v>
      </c>
      <c r="O210" s="35"/>
      <c r="P210" s="36"/>
      <c r="Q210" s="34">
        <v>82.776801405975391</v>
      </c>
      <c r="R210" s="37">
        <v>33.159126344452375</v>
      </c>
      <c r="S210" s="37">
        <v>88.400865353292218</v>
      </c>
      <c r="T210" s="37">
        <v>52.712595704871212</v>
      </c>
      <c r="U210" s="37">
        <v>62.495746367214537</v>
      </c>
      <c r="V210" s="37">
        <v>-6.81</v>
      </c>
      <c r="W210" s="38">
        <v>10078.9186355</v>
      </c>
      <c r="X210" s="38">
        <v>7123.640316</v>
      </c>
      <c r="Y210" s="38">
        <v>8788.4040855000003</v>
      </c>
      <c r="Z210" s="38">
        <v>8259.2931200000003</v>
      </c>
      <c r="AA210" s="38">
        <v>13421</v>
      </c>
      <c r="AB210" s="57">
        <v>202212</v>
      </c>
      <c r="AC210" s="33">
        <v>558</v>
      </c>
      <c r="AD210" s="33">
        <v>615</v>
      </c>
      <c r="AE210" s="33">
        <v>526</v>
      </c>
      <c r="AF210" s="33">
        <v>546</v>
      </c>
      <c r="AG210" s="33">
        <v>498</v>
      </c>
      <c r="AH210" s="39">
        <v>-8.7912087912087937</v>
      </c>
      <c r="AI210" s="40">
        <v>-10.752688172043012</v>
      </c>
      <c r="AJ210" s="33">
        <v>62</v>
      </c>
      <c r="AK210" s="33">
        <v>104</v>
      </c>
      <c r="AL210" s="33">
        <v>0</v>
      </c>
      <c r="AM210" s="33">
        <v>42</v>
      </c>
      <c r="AN210" s="33">
        <v>-31</v>
      </c>
      <c r="AO210" s="41" t="s">
        <v>116</v>
      </c>
      <c r="AP210" s="40" t="s">
        <v>116</v>
      </c>
      <c r="AQ210" s="37">
        <v>5.2631578947368416</v>
      </c>
      <c r="AR210" s="37">
        <v>116.70434782608696</v>
      </c>
      <c r="AS210" s="37">
        <v>5.9424396723489039</v>
      </c>
      <c r="AT210" s="37">
        <v>5.0918751383661727</v>
      </c>
      <c r="AU210" s="42">
        <v>23.533318574274961</v>
      </c>
      <c r="AV210" s="43" t="s">
        <v>73</v>
      </c>
      <c r="AW210" s="40" t="s">
        <v>73</v>
      </c>
      <c r="AX210" s="33">
        <v>2258.5</v>
      </c>
      <c r="AY210" s="44">
        <v>52000</v>
      </c>
      <c r="AZ210" s="44" t="s">
        <v>73</v>
      </c>
      <c r="BA210" s="33">
        <v>531.5</v>
      </c>
      <c r="BB210" s="33">
        <v>52000</v>
      </c>
      <c r="BC210" s="45" t="s">
        <v>73</v>
      </c>
    </row>
    <row r="211" spans="1:55" s="46" customFormat="1" ht="21.75" customHeight="1" x14ac:dyDescent="0.3">
      <c r="A211" s="25">
        <v>403870</v>
      </c>
      <c r="B211" s="26" t="s">
        <v>1780</v>
      </c>
      <c r="C211" s="26" t="s">
        <v>94</v>
      </c>
      <c r="D211" s="29" t="s">
        <v>3890</v>
      </c>
      <c r="E211" s="30" t="s">
        <v>4004</v>
      </c>
      <c r="F211" s="30" t="s">
        <v>4005</v>
      </c>
      <c r="G211" s="31" t="s">
        <v>224</v>
      </c>
      <c r="H211" s="32">
        <v>4794</v>
      </c>
      <c r="I211" s="33">
        <v>4749</v>
      </c>
      <c r="J211" s="33">
        <v>4793</v>
      </c>
      <c r="K211" s="33">
        <v>4055</v>
      </c>
      <c r="L211" s="33">
        <v>4014</v>
      </c>
      <c r="M211" s="33">
        <v>4167</v>
      </c>
      <c r="N211" s="34">
        <v>3.811659192825112</v>
      </c>
      <c r="O211" s="35"/>
      <c r="P211" s="36"/>
      <c r="Q211" s="34">
        <v>23.033707865168541</v>
      </c>
      <c r="R211" s="37" t="s">
        <v>73</v>
      </c>
      <c r="S211" s="37">
        <v>12.2835300207635</v>
      </c>
      <c r="T211" s="37">
        <v>5.2714308068472659</v>
      </c>
      <c r="U211" s="37">
        <v>8.9522344372552798</v>
      </c>
      <c r="V211" s="37">
        <v>4.78</v>
      </c>
      <c r="W211" s="38" t="e">
        <v>#N/A</v>
      </c>
      <c r="X211" s="38">
        <v>11871.73221</v>
      </c>
      <c r="Y211" s="38">
        <v>12662.50482</v>
      </c>
      <c r="Z211" s="38">
        <v>12234.71925</v>
      </c>
      <c r="AA211" s="38">
        <v>13330</v>
      </c>
      <c r="AB211" s="57">
        <v>202212</v>
      </c>
      <c r="AC211" s="33">
        <v>446</v>
      </c>
      <c r="AD211" s="33">
        <v>371</v>
      </c>
      <c r="AE211" s="33">
        <v>308</v>
      </c>
      <c r="AF211" s="33">
        <v>476</v>
      </c>
      <c r="AG211" s="33">
        <v>439</v>
      </c>
      <c r="AH211" s="39">
        <v>-7.7731092436974736</v>
      </c>
      <c r="AI211" s="40">
        <v>-1.5695067264574036</v>
      </c>
      <c r="AJ211" s="33">
        <v>227</v>
      </c>
      <c r="AK211" s="33">
        <v>211</v>
      </c>
      <c r="AL211" s="33">
        <v>166</v>
      </c>
      <c r="AM211" s="33">
        <v>286</v>
      </c>
      <c r="AN211" s="33">
        <v>189</v>
      </c>
      <c r="AO211" s="41">
        <v>-33.91608391608392</v>
      </c>
      <c r="AP211" s="40">
        <v>-16.740088105726869</v>
      </c>
      <c r="AQ211" s="37">
        <v>53.450439146800498</v>
      </c>
      <c r="AR211" s="37">
        <v>15.645539906103286</v>
      </c>
      <c r="AS211" s="37">
        <v>11.799070590838681</v>
      </c>
      <c r="AT211" s="37">
        <v>75.414914804160219</v>
      </c>
      <c r="AU211" s="42">
        <v>38.481965036512506</v>
      </c>
      <c r="AV211" s="43" t="s">
        <v>73</v>
      </c>
      <c r="AW211" s="40" t="s">
        <v>73</v>
      </c>
      <c r="AX211" s="33">
        <v>1129.75</v>
      </c>
      <c r="AY211" s="44">
        <v>65700</v>
      </c>
      <c r="AZ211" s="44" t="s">
        <v>73</v>
      </c>
      <c r="BA211" s="33">
        <v>434.75</v>
      </c>
      <c r="BB211" s="33">
        <v>65700</v>
      </c>
      <c r="BC211" s="45" t="s">
        <v>73</v>
      </c>
    </row>
    <row r="212" spans="1:55" s="46" customFormat="1" ht="21.75" customHeight="1" x14ac:dyDescent="0.3">
      <c r="A212" s="25">
        <v>139130</v>
      </c>
      <c r="B212" s="26" t="s">
        <v>1772</v>
      </c>
      <c r="C212" s="26" t="s">
        <v>70</v>
      </c>
      <c r="D212" s="29" t="s">
        <v>3907</v>
      </c>
      <c r="E212" s="30" t="s">
        <v>3908</v>
      </c>
      <c r="F212" s="30" t="s">
        <v>3908</v>
      </c>
      <c r="G212" s="31" t="s">
        <v>212</v>
      </c>
      <c r="H212" s="32">
        <v>2885</v>
      </c>
      <c r="I212" s="33">
        <v>2939</v>
      </c>
      <c r="J212" s="33">
        <v>2976</v>
      </c>
      <c r="K212" s="33">
        <v>2918</v>
      </c>
      <c r="L212" s="33">
        <v>2858</v>
      </c>
      <c r="M212" s="33">
        <v>2880</v>
      </c>
      <c r="N212" s="34">
        <v>0.76976906927921362</v>
      </c>
      <c r="O212" s="35"/>
      <c r="P212" s="36"/>
      <c r="Q212" s="34">
        <v>15.555555555555568</v>
      </c>
      <c r="R212" s="37">
        <v>-14.288150404496225</v>
      </c>
      <c r="S212" s="37">
        <v>6.1194328325284708</v>
      </c>
      <c r="T212" s="37">
        <v>-0.76617922149054829</v>
      </c>
      <c r="U212" s="37">
        <v>2.2251417194081524</v>
      </c>
      <c r="V212" s="37">
        <v>0.13</v>
      </c>
      <c r="W212" s="38">
        <v>15392.270802999999</v>
      </c>
      <c r="X212" s="38">
        <v>12432.218725500001</v>
      </c>
      <c r="Y212" s="38">
        <v>13294.8624738</v>
      </c>
      <c r="Z212" s="38">
        <v>12905.8270579</v>
      </c>
      <c r="AA212" s="38">
        <v>13193</v>
      </c>
      <c r="AB212" s="57">
        <v>202209</v>
      </c>
      <c r="AC212" s="33">
        <v>13477</v>
      </c>
      <c r="AD212" s="33">
        <v>12043</v>
      </c>
      <c r="AE212" s="33">
        <v>14873</v>
      </c>
      <c r="AF212" s="33">
        <v>18308</v>
      </c>
      <c r="AG212" s="33">
        <v>21285</v>
      </c>
      <c r="AH212" s="39">
        <v>16.260651081494437</v>
      </c>
      <c r="AI212" s="40">
        <v>57.935742375899693</v>
      </c>
      <c r="AJ212" s="33">
        <v>2000</v>
      </c>
      <c r="AK212" s="33">
        <v>1365</v>
      </c>
      <c r="AL212" s="33">
        <v>2285</v>
      </c>
      <c r="AM212" s="33">
        <v>1943</v>
      </c>
      <c r="AN212" s="33">
        <v>1597</v>
      </c>
      <c r="AO212" s="41">
        <v>-17.807514153371073</v>
      </c>
      <c r="AP212" s="40">
        <v>-20.150000000000002</v>
      </c>
      <c r="AQ212" s="37">
        <v>10.810566990933559</v>
      </c>
      <c r="AR212" s="37">
        <v>1.8349095966620306</v>
      </c>
      <c r="AS212" s="37">
        <v>0.21289848874831568</v>
      </c>
      <c r="AT212" s="37">
        <v>11.602669098009473</v>
      </c>
      <c r="AU212" s="42">
        <v>1347.6613117955089</v>
      </c>
      <c r="AV212" s="43">
        <v>630</v>
      </c>
      <c r="AW212" s="40">
        <v>8.0769230769230766</v>
      </c>
      <c r="AX212" s="33">
        <v>61968.5</v>
      </c>
      <c r="AY212" s="44">
        <v>7800</v>
      </c>
      <c r="AZ212" s="44">
        <v>19.242000000000001</v>
      </c>
      <c r="BA212" s="33">
        <v>835125.5</v>
      </c>
      <c r="BB212" s="33">
        <v>7800</v>
      </c>
      <c r="BC212" s="45">
        <v>8.0769230769230766</v>
      </c>
    </row>
    <row r="213" spans="1:55" s="46" customFormat="1" ht="21.75" customHeight="1" x14ac:dyDescent="0.3">
      <c r="A213" s="25">
        <v>56190</v>
      </c>
      <c r="B213" s="26" t="s">
        <v>1756</v>
      </c>
      <c r="C213" s="26" t="s">
        <v>94</v>
      </c>
      <c r="D213" s="29" t="s">
        <v>3954</v>
      </c>
      <c r="E213" s="30" t="s">
        <v>4002</v>
      </c>
      <c r="F213" s="30" t="s">
        <v>4003</v>
      </c>
      <c r="G213" s="31" t="s">
        <v>191</v>
      </c>
      <c r="H213" s="32">
        <v>4227</v>
      </c>
      <c r="I213" s="33">
        <v>4217</v>
      </c>
      <c r="J213" s="33">
        <v>4187</v>
      </c>
      <c r="K213" s="33">
        <v>4123</v>
      </c>
      <c r="L213" s="33">
        <v>3658</v>
      </c>
      <c r="M213" s="33">
        <v>3735</v>
      </c>
      <c r="N213" s="34">
        <v>2.104975396391473</v>
      </c>
      <c r="O213" s="35"/>
      <c r="P213" s="36"/>
      <c r="Q213" s="34">
        <v>3.82436260623229</v>
      </c>
      <c r="R213" s="37">
        <v>-7.3293961468116393</v>
      </c>
      <c r="S213" s="37">
        <v>-8.827801432995031</v>
      </c>
      <c r="T213" s="37">
        <v>-6.1428327171933468</v>
      </c>
      <c r="U213" s="37">
        <v>-2.0020753370695199</v>
      </c>
      <c r="V213" s="37">
        <v>2.09</v>
      </c>
      <c r="W213" s="38">
        <v>14201.914580000001</v>
      </c>
      <c r="X213" s="38">
        <v>14435.32152</v>
      </c>
      <c r="Y213" s="38">
        <v>14022.370779999999</v>
      </c>
      <c r="Z213" s="38">
        <v>13429.87624</v>
      </c>
      <c r="AA213" s="38">
        <v>13161</v>
      </c>
      <c r="AB213" s="57">
        <v>202212</v>
      </c>
      <c r="AC213" s="33">
        <v>4540</v>
      </c>
      <c r="AD213" s="33">
        <v>4109</v>
      </c>
      <c r="AE213" s="33">
        <v>4021</v>
      </c>
      <c r="AF213" s="33">
        <v>4178</v>
      </c>
      <c r="AG213" s="33">
        <v>4536</v>
      </c>
      <c r="AH213" s="39">
        <v>8.5686931546194334</v>
      </c>
      <c r="AI213" s="40">
        <v>-8.810572687224516E-2</v>
      </c>
      <c r="AJ213" s="33">
        <v>635</v>
      </c>
      <c r="AK213" s="33">
        <v>505</v>
      </c>
      <c r="AL213" s="33">
        <v>418</v>
      </c>
      <c r="AM213" s="33">
        <v>464</v>
      </c>
      <c r="AN213" s="33">
        <v>223</v>
      </c>
      <c r="AO213" s="41">
        <v>-51.939655172413794</v>
      </c>
      <c r="AP213" s="40">
        <v>-64.881889763779526</v>
      </c>
      <c r="AQ213" s="37">
        <v>9.5582996912847307</v>
      </c>
      <c r="AR213" s="37">
        <v>8.1745341614906835</v>
      </c>
      <c r="AS213" s="37">
        <v>0.94579121352943996</v>
      </c>
      <c r="AT213" s="37">
        <v>11.569970775643174</v>
      </c>
      <c r="AU213" s="42">
        <v>37.931777894888128</v>
      </c>
      <c r="AV213" s="43">
        <v>1170</v>
      </c>
      <c r="AW213" s="40">
        <v>3.1923601637107781</v>
      </c>
      <c r="AX213" s="33">
        <v>13915.333333333334</v>
      </c>
      <c r="AY213" s="44">
        <v>36650</v>
      </c>
      <c r="AZ213" s="44">
        <v>28.091999999999999</v>
      </c>
      <c r="BA213" s="33">
        <v>5278.333333333333</v>
      </c>
      <c r="BB213" s="33">
        <v>36650</v>
      </c>
      <c r="BC213" s="45">
        <v>3.1923601637107781</v>
      </c>
    </row>
    <row r="214" spans="1:55" s="46" customFormat="1" ht="21.75" customHeight="1" x14ac:dyDescent="0.3">
      <c r="A214" s="25">
        <v>214150</v>
      </c>
      <c r="B214" s="26" t="s">
        <v>1779</v>
      </c>
      <c r="C214" s="26" t="s">
        <v>94</v>
      </c>
      <c r="D214" s="29" t="s">
        <v>3896</v>
      </c>
      <c r="E214" s="30" t="s">
        <v>3988</v>
      </c>
      <c r="F214" s="30" t="s">
        <v>4010</v>
      </c>
      <c r="G214" s="31" t="s">
        <v>247</v>
      </c>
      <c r="H214" s="32">
        <v>1038</v>
      </c>
      <c r="I214" s="33">
        <v>1051</v>
      </c>
      <c r="J214" s="33">
        <v>1063</v>
      </c>
      <c r="K214" s="33">
        <v>1096</v>
      </c>
      <c r="L214" s="33">
        <v>1094</v>
      </c>
      <c r="M214" s="33">
        <v>1099</v>
      </c>
      <c r="N214" s="34">
        <v>0.45703839122486212</v>
      </c>
      <c r="O214" s="35"/>
      <c r="P214" s="36"/>
      <c r="Q214" s="34">
        <v>14.689265536723184</v>
      </c>
      <c r="R214" s="37">
        <v>10.931741318457</v>
      </c>
      <c r="S214" s="37">
        <v>47.640062991110035</v>
      </c>
      <c r="T214" s="37">
        <v>3.0482673161301044</v>
      </c>
      <c r="U214" s="37">
        <v>9.8512373445759138</v>
      </c>
      <c r="V214" s="37">
        <v>1.25</v>
      </c>
      <c r="W214" s="38">
        <v>11854.136466</v>
      </c>
      <c r="X214" s="38">
        <v>8906.7965249999997</v>
      </c>
      <c r="Y214" s="38">
        <v>12761.010294</v>
      </c>
      <c r="Z214" s="38">
        <v>11970.7345296</v>
      </c>
      <c r="AA214" s="38">
        <v>13150</v>
      </c>
      <c r="AB214" s="57">
        <v>202212</v>
      </c>
      <c r="AC214" s="33">
        <v>253</v>
      </c>
      <c r="AD214" s="33">
        <v>354</v>
      </c>
      <c r="AE214" s="33">
        <v>327</v>
      </c>
      <c r="AF214" s="33">
        <v>333</v>
      </c>
      <c r="AG214" s="33">
        <v>405</v>
      </c>
      <c r="AH214" s="39">
        <v>21.621621621621621</v>
      </c>
      <c r="AI214" s="40">
        <v>60.079051383399218</v>
      </c>
      <c r="AJ214" s="33">
        <v>114</v>
      </c>
      <c r="AK214" s="33">
        <v>167</v>
      </c>
      <c r="AL214" s="33">
        <v>153</v>
      </c>
      <c r="AM214" s="33">
        <v>175</v>
      </c>
      <c r="AN214" s="33">
        <v>194</v>
      </c>
      <c r="AO214" s="41">
        <v>10.857142857142854</v>
      </c>
      <c r="AP214" s="40">
        <v>70.175438596491219</v>
      </c>
      <c r="AQ214" s="37">
        <v>48.555320648343901</v>
      </c>
      <c r="AR214" s="37">
        <v>19.085631349782293</v>
      </c>
      <c r="AS214" s="37">
        <v>6.659070768451703</v>
      </c>
      <c r="AT214" s="37">
        <v>34.890492467400932</v>
      </c>
      <c r="AU214" s="42">
        <v>62.286365362704146</v>
      </c>
      <c r="AV214" s="43">
        <v>66</v>
      </c>
      <c r="AW214" s="40">
        <v>0.3251231527093596</v>
      </c>
      <c r="AX214" s="33">
        <v>1974.75</v>
      </c>
      <c r="AY214" s="44">
        <v>20300</v>
      </c>
      <c r="AZ214" s="44">
        <v>9.7509999999999994</v>
      </c>
      <c r="BA214" s="33">
        <v>1230</v>
      </c>
      <c r="BB214" s="33">
        <v>20300</v>
      </c>
      <c r="BC214" s="45">
        <v>0.3251231527093596</v>
      </c>
    </row>
    <row r="215" spans="1:55" s="46" customFormat="1" ht="21.75" customHeight="1" x14ac:dyDescent="0.3">
      <c r="A215" s="25">
        <v>250</v>
      </c>
      <c r="B215" s="26" t="s">
        <v>1851</v>
      </c>
      <c r="C215" s="26" t="s">
        <v>94</v>
      </c>
      <c r="D215" s="29" t="s">
        <v>3896</v>
      </c>
      <c r="E215" s="30" t="s">
        <v>3958</v>
      </c>
      <c r="F215" s="30" t="s">
        <v>3959</v>
      </c>
      <c r="G215" s="31" t="s">
        <v>4019</v>
      </c>
      <c r="H215" s="32" t="s">
        <v>73</v>
      </c>
      <c r="I215" s="33" t="s">
        <v>73</v>
      </c>
      <c r="J215" s="33" t="s">
        <v>73</v>
      </c>
      <c r="K215" s="33" t="s">
        <v>73</v>
      </c>
      <c r="L215" s="33" t="s">
        <v>73</v>
      </c>
      <c r="M215" s="33" t="s">
        <v>73</v>
      </c>
      <c r="N215" s="34" t="s">
        <v>73</v>
      </c>
      <c r="O215" s="35"/>
      <c r="P215" s="36"/>
      <c r="Q215" s="34">
        <v>33.290703126322981</v>
      </c>
      <c r="R215" s="37">
        <v>52.510404863897776</v>
      </c>
      <c r="S215" s="37">
        <v>71.259809959609328</v>
      </c>
      <c r="T215" s="37">
        <v>19.48775443834667</v>
      </c>
      <c r="U215" s="37">
        <v>11.771324112582594</v>
      </c>
      <c r="V215" s="37">
        <v>4.59</v>
      </c>
      <c r="W215" s="38">
        <v>8526.6313544999994</v>
      </c>
      <c r="X215" s="38">
        <v>7593.1416735000003</v>
      </c>
      <c r="Y215" s="38">
        <v>10883.123598</v>
      </c>
      <c r="Z215" s="38">
        <v>11634.468951000001</v>
      </c>
      <c r="AA215" s="38">
        <v>13004</v>
      </c>
      <c r="AB215" s="57">
        <v>202212</v>
      </c>
      <c r="AC215" s="33">
        <v>437</v>
      </c>
      <c r="AD215" s="33">
        <v>418</v>
      </c>
      <c r="AE215" s="33">
        <v>472</v>
      </c>
      <c r="AF215" s="33">
        <v>438</v>
      </c>
      <c r="AG215" s="33">
        <v>445</v>
      </c>
      <c r="AH215" s="39">
        <v>1.5981735159817267</v>
      </c>
      <c r="AI215" s="40">
        <v>1.8306636155606348</v>
      </c>
      <c r="AJ215" s="33">
        <v>-1</v>
      </c>
      <c r="AK215" s="33">
        <v>36</v>
      </c>
      <c r="AL215" s="33">
        <v>30</v>
      </c>
      <c r="AM215" s="33">
        <v>37</v>
      </c>
      <c r="AN215" s="33">
        <v>19</v>
      </c>
      <c r="AO215" s="41">
        <v>-48.648648648648653</v>
      </c>
      <c r="AP215" s="40" t="s">
        <v>121</v>
      </c>
      <c r="AQ215" s="37">
        <v>6.8809926677946986</v>
      </c>
      <c r="AR215" s="37">
        <v>106.59016393442623</v>
      </c>
      <c r="AS215" s="37">
        <v>5.177266845824624</v>
      </c>
      <c r="AT215" s="37">
        <v>4.857171294913905</v>
      </c>
      <c r="AU215" s="42">
        <v>47.636110281676117</v>
      </c>
      <c r="AV215" s="43" t="s">
        <v>73</v>
      </c>
      <c r="AW215" s="40" t="s">
        <v>73</v>
      </c>
      <c r="AX215" s="33">
        <v>2511.75</v>
      </c>
      <c r="AY215" s="44">
        <v>57000</v>
      </c>
      <c r="AZ215" s="44" t="s">
        <v>73</v>
      </c>
      <c r="BA215" s="33">
        <v>1196.5</v>
      </c>
      <c r="BB215" s="33">
        <v>57000</v>
      </c>
      <c r="BC215" s="45" t="s">
        <v>73</v>
      </c>
    </row>
    <row r="216" spans="1:55" s="46" customFormat="1" ht="21.75" customHeight="1" x14ac:dyDescent="0.3">
      <c r="A216" s="25">
        <v>93370</v>
      </c>
      <c r="B216" s="26" t="s">
        <v>1773</v>
      </c>
      <c r="C216" s="26" t="s">
        <v>70</v>
      </c>
      <c r="D216" s="29" t="s">
        <v>3898</v>
      </c>
      <c r="E216" s="30" t="s">
        <v>3899</v>
      </c>
      <c r="F216" s="30" t="s">
        <v>3899</v>
      </c>
      <c r="G216" s="31" t="s">
        <v>195</v>
      </c>
      <c r="H216" s="32">
        <v>1132</v>
      </c>
      <c r="I216" s="33">
        <v>918</v>
      </c>
      <c r="J216" s="33">
        <v>912</v>
      </c>
      <c r="K216" s="33">
        <v>731</v>
      </c>
      <c r="L216" s="33">
        <v>750</v>
      </c>
      <c r="M216" s="33" t="s">
        <v>73</v>
      </c>
      <c r="N216" s="34" t="s">
        <v>73</v>
      </c>
      <c r="O216" s="35"/>
      <c r="P216" s="36"/>
      <c r="Q216" s="34">
        <v>29.811320754716974</v>
      </c>
      <c r="R216" s="37">
        <v>-30.596604092704261</v>
      </c>
      <c r="S216" s="37">
        <v>-7.1557220312997387</v>
      </c>
      <c r="T216" s="37">
        <v>11.709051579870433</v>
      </c>
      <c r="U216" s="37">
        <v>8.09237625981185</v>
      </c>
      <c r="V216" s="37">
        <v>5.44</v>
      </c>
      <c r="W216" s="38">
        <v>18706.577438</v>
      </c>
      <c r="X216" s="38">
        <v>13983.629669</v>
      </c>
      <c r="Y216" s="38">
        <v>11622.155784500001</v>
      </c>
      <c r="Z216" s="38">
        <v>12011.022839200001</v>
      </c>
      <c r="AA216" s="38">
        <v>12983</v>
      </c>
      <c r="AB216" s="57">
        <v>202212</v>
      </c>
      <c r="AC216" s="33">
        <v>1351</v>
      </c>
      <c r="AD216" s="33">
        <v>1586</v>
      </c>
      <c r="AE216" s="33">
        <v>1497</v>
      </c>
      <c r="AF216" s="33">
        <v>1532</v>
      </c>
      <c r="AG216" s="33">
        <v>1664</v>
      </c>
      <c r="AH216" s="39">
        <v>8.6161879895561455</v>
      </c>
      <c r="AI216" s="40">
        <v>23.168023686158399</v>
      </c>
      <c r="AJ216" s="33">
        <v>290</v>
      </c>
      <c r="AK216" s="33">
        <v>524</v>
      </c>
      <c r="AL216" s="33">
        <v>306</v>
      </c>
      <c r="AM216" s="33">
        <v>249</v>
      </c>
      <c r="AN216" s="33">
        <v>-13</v>
      </c>
      <c r="AO216" s="41" t="s">
        <v>116</v>
      </c>
      <c r="AP216" s="40" t="s">
        <v>116</v>
      </c>
      <c r="AQ216" s="37">
        <v>16.977225672877847</v>
      </c>
      <c r="AR216" s="37">
        <v>12.179174484052533</v>
      </c>
      <c r="AS216" s="37">
        <v>3.5098675317653418</v>
      </c>
      <c r="AT216" s="37">
        <v>28.818599621519329</v>
      </c>
      <c r="AU216" s="42">
        <v>104.29845904298458</v>
      </c>
      <c r="AV216" s="43">
        <v>15</v>
      </c>
      <c r="AW216" s="40">
        <v>0.10901162790697674</v>
      </c>
      <c r="AX216" s="33">
        <v>3699</v>
      </c>
      <c r="AY216" s="44">
        <v>13760</v>
      </c>
      <c r="AZ216" s="44">
        <v>4.4409999999999998</v>
      </c>
      <c r="BA216" s="33">
        <v>3858</v>
      </c>
      <c r="BB216" s="33">
        <v>13760</v>
      </c>
      <c r="BC216" s="45">
        <v>0.10901162790697674</v>
      </c>
    </row>
    <row r="217" spans="1:55" s="46" customFormat="1" ht="21.75" customHeight="1" x14ac:dyDescent="0.3">
      <c r="A217" s="25">
        <v>69960</v>
      </c>
      <c r="B217" s="26" t="s">
        <v>1762</v>
      </c>
      <c r="C217" s="26" t="s">
        <v>70</v>
      </c>
      <c r="D217" s="29" t="s">
        <v>3965</v>
      </c>
      <c r="E217" s="30" t="s">
        <v>3966</v>
      </c>
      <c r="F217" s="30" t="s">
        <v>151</v>
      </c>
      <c r="G217" s="31" t="s">
        <v>151</v>
      </c>
      <c r="H217" s="32">
        <v>11928</v>
      </c>
      <c r="I217" s="33">
        <v>12039</v>
      </c>
      <c r="J217" s="33">
        <v>12305</v>
      </c>
      <c r="K217" s="33">
        <v>11758</v>
      </c>
      <c r="L217" s="33">
        <v>11028</v>
      </c>
      <c r="M217" s="33">
        <v>11090</v>
      </c>
      <c r="N217" s="34">
        <v>0.56220529561117338</v>
      </c>
      <c r="O217" s="35"/>
      <c r="P217" s="36"/>
      <c r="Q217" s="34">
        <v>-4.663212435233155</v>
      </c>
      <c r="R217" s="37">
        <v>-30.127379728562442</v>
      </c>
      <c r="S217" s="37">
        <v>-9.0619933864321762</v>
      </c>
      <c r="T217" s="37">
        <v>-10.098745904827888</v>
      </c>
      <c r="U217" s="37">
        <v>-13.885538199008307</v>
      </c>
      <c r="V217" s="37">
        <v>0.73</v>
      </c>
      <c r="W217" s="38">
        <v>18487.928390000001</v>
      </c>
      <c r="X217" s="38">
        <v>14205.281687000001</v>
      </c>
      <c r="Y217" s="38">
        <v>14369.098774</v>
      </c>
      <c r="Z217" s="38">
        <v>15000.964680999999</v>
      </c>
      <c r="AA217" s="38">
        <v>12918</v>
      </c>
      <c r="AB217" s="57">
        <v>202212</v>
      </c>
      <c r="AC217" s="33">
        <v>11006</v>
      </c>
      <c r="AD217" s="33">
        <v>9344</v>
      </c>
      <c r="AE217" s="33">
        <v>11252</v>
      </c>
      <c r="AF217" s="33">
        <v>13721</v>
      </c>
      <c r="AG217" s="33">
        <v>15824</v>
      </c>
      <c r="AH217" s="39">
        <v>15.326871219298877</v>
      </c>
      <c r="AI217" s="40">
        <v>43.776122115209894</v>
      </c>
      <c r="AJ217" s="33">
        <v>942</v>
      </c>
      <c r="AK217" s="33">
        <v>889</v>
      </c>
      <c r="AL217" s="33">
        <v>712</v>
      </c>
      <c r="AM217" s="33">
        <v>922</v>
      </c>
      <c r="AN217" s="33">
        <v>686</v>
      </c>
      <c r="AO217" s="41">
        <v>-25.596529284164859</v>
      </c>
      <c r="AP217" s="40">
        <v>-27.17622080679406</v>
      </c>
      <c r="AQ217" s="37">
        <v>6.3999521349793582</v>
      </c>
      <c r="AR217" s="37">
        <v>4.025553131816765</v>
      </c>
      <c r="AS217" s="37">
        <v>0.22263681056137463</v>
      </c>
      <c r="AT217" s="37">
        <v>5.5305892947162967</v>
      </c>
      <c r="AU217" s="42">
        <v>87.727227682245328</v>
      </c>
      <c r="AV217" s="43">
        <v>1100</v>
      </c>
      <c r="AW217" s="40">
        <v>1.9927536231884055</v>
      </c>
      <c r="AX217" s="33">
        <v>58022.75</v>
      </c>
      <c r="AY217" s="44">
        <v>55200</v>
      </c>
      <c r="AZ217" s="44">
        <v>10.301</v>
      </c>
      <c r="BA217" s="33">
        <v>50901.75</v>
      </c>
      <c r="BB217" s="33">
        <v>55200</v>
      </c>
      <c r="BC217" s="45">
        <v>1.9927536231884055</v>
      </c>
    </row>
    <row r="218" spans="1:55" s="46" customFormat="1" ht="21.75" customHeight="1" x14ac:dyDescent="0.3">
      <c r="A218" s="25">
        <v>375500</v>
      </c>
      <c r="B218" s="26" t="s">
        <v>1744</v>
      </c>
      <c r="C218" s="26" t="s">
        <v>70</v>
      </c>
      <c r="D218" s="29" t="s">
        <v>3906</v>
      </c>
      <c r="E218" s="30" t="s">
        <v>3906</v>
      </c>
      <c r="F218" s="30" t="s">
        <v>3906</v>
      </c>
      <c r="G218" s="31" t="s">
        <v>79</v>
      </c>
      <c r="H218" s="32">
        <v>11273</v>
      </c>
      <c r="I218" s="33">
        <v>10684</v>
      </c>
      <c r="J218" s="33">
        <v>10474</v>
      </c>
      <c r="K218" s="33">
        <v>9831</v>
      </c>
      <c r="L218" s="33">
        <v>8324</v>
      </c>
      <c r="M218" s="33">
        <v>8480</v>
      </c>
      <c r="N218" s="34">
        <v>1.8740989908697658</v>
      </c>
      <c r="O218" s="35"/>
      <c r="P218" s="36"/>
      <c r="Q218" s="34">
        <v>2.9457364341085146</v>
      </c>
      <c r="R218" s="37">
        <v>-49.537922912249421</v>
      </c>
      <c r="S218" s="37">
        <v>-20.76546769170783</v>
      </c>
      <c r="T218" s="37">
        <v>-17.619679808500198</v>
      </c>
      <c r="U218" s="37">
        <v>-10.993916790417103</v>
      </c>
      <c r="V218" s="37">
        <v>-0.3</v>
      </c>
      <c r="W218" s="38">
        <v>25456.740470000001</v>
      </c>
      <c r="X218" s="38">
        <v>16212.628037</v>
      </c>
      <c r="Y218" s="38">
        <v>15593.530069</v>
      </c>
      <c r="Z218" s="38">
        <v>14432.721379000001</v>
      </c>
      <c r="AA218" s="38">
        <v>12846</v>
      </c>
      <c r="AB218" s="57">
        <v>202212</v>
      </c>
      <c r="AC218" s="33">
        <v>22029</v>
      </c>
      <c r="AD218" s="33">
        <v>15147</v>
      </c>
      <c r="AE218" s="33">
        <v>18770</v>
      </c>
      <c r="AF218" s="33">
        <v>18489</v>
      </c>
      <c r="AG218" s="33">
        <v>22563</v>
      </c>
      <c r="AH218" s="39">
        <v>22.034723349018325</v>
      </c>
      <c r="AI218" s="40">
        <v>2.424077352580678</v>
      </c>
      <c r="AJ218" s="33">
        <v>2695</v>
      </c>
      <c r="AK218" s="33">
        <v>1257</v>
      </c>
      <c r="AL218" s="33">
        <v>1346</v>
      </c>
      <c r="AM218" s="33">
        <v>1164</v>
      </c>
      <c r="AN218" s="33">
        <v>1202</v>
      </c>
      <c r="AO218" s="41">
        <v>3.2646048109965742</v>
      </c>
      <c r="AP218" s="40">
        <v>-55.398886827458263</v>
      </c>
      <c r="AQ218" s="37">
        <v>6.6280729368138838</v>
      </c>
      <c r="AR218" s="37">
        <v>2.5852284161803181</v>
      </c>
      <c r="AS218" s="37">
        <v>0.27473079760899088</v>
      </c>
      <c r="AT218" s="37">
        <v>10.626944833559673</v>
      </c>
      <c r="AU218" s="42">
        <v>90.389982570013998</v>
      </c>
      <c r="AV218" s="43">
        <v>2700</v>
      </c>
      <c r="AW218" s="40">
        <v>8.1325301204819276</v>
      </c>
      <c r="AX218" s="33">
        <v>46758.5</v>
      </c>
      <c r="AY218" s="44">
        <v>33200</v>
      </c>
      <c r="AZ218" s="44">
        <v>9.1240000000000006</v>
      </c>
      <c r="BA218" s="33">
        <v>42265</v>
      </c>
      <c r="BB218" s="33">
        <v>33200</v>
      </c>
      <c r="BC218" s="45">
        <v>8.1325301204819276</v>
      </c>
    </row>
    <row r="219" spans="1:55" s="46" customFormat="1" ht="21.75" customHeight="1" x14ac:dyDescent="0.3">
      <c r="A219" s="25">
        <v>5850</v>
      </c>
      <c r="B219" s="26" t="s">
        <v>1767</v>
      </c>
      <c r="C219" s="26" t="s">
        <v>70</v>
      </c>
      <c r="D219" s="29" t="s">
        <v>3900</v>
      </c>
      <c r="E219" s="30" t="s">
        <v>3909</v>
      </c>
      <c r="F219" s="30" t="s">
        <v>4009</v>
      </c>
      <c r="G219" s="31" t="s">
        <v>199</v>
      </c>
      <c r="H219" s="32">
        <v>5031</v>
      </c>
      <c r="I219" s="33">
        <v>5335</v>
      </c>
      <c r="J219" s="33">
        <v>4953</v>
      </c>
      <c r="K219" s="33">
        <v>4716</v>
      </c>
      <c r="L219" s="33">
        <v>4283</v>
      </c>
      <c r="M219" s="33">
        <v>4378</v>
      </c>
      <c r="N219" s="34">
        <v>2.2180714452486594</v>
      </c>
      <c r="O219" s="35"/>
      <c r="P219" s="36"/>
      <c r="Q219" s="34">
        <v>16.210526315789497</v>
      </c>
      <c r="R219" s="37">
        <v>8.1126105559407904</v>
      </c>
      <c r="S219" s="37">
        <v>-29.229618356419383</v>
      </c>
      <c r="T219" s="37">
        <v>3.7610858684076653</v>
      </c>
      <c r="U219" s="37">
        <v>2.6038990371614945</v>
      </c>
      <c r="V219" s="37">
        <v>0.18</v>
      </c>
      <c r="W219" s="38">
        <v>11858.006142</v>
      </c>
      <c r="X219" s="38">
        <v>18114.9228</v>
      </c>
      <c r="Y219" s="38">
        <v>12355.30632</v>
      </c>
      <c r="Z219" s="38">
        <v>12494.651879999999</v>
      </c>
      <c r="AA219" s="38">
        <v>12820</v>
      </c>
      <c r="AB219" s="57">
        <v>202212</v>
      </c>
      <c r="AC219" s="33">
        <v>8281</v>
      </c>
      <c r="AD219" s="33">
        <v>8448</v>
      </c>
      <c r="AE219" s="33">
        <v>10160</v>
      </c>
      <c r="AF219" s="33">
        <v>10714</v>
      </c>
      <c r="AG219" s="33">
        <v>12424</v>
      </c>
      <c r="AH219" s="39">
        <v>15.960425611349628</v>
      </c>
      <c r="AI219" s="40">
        <v>50.030189590629149</v>
      </c>
      <c r="AJ219" s="33">
        <v>-55</v>
      </c>
      <c r="AK219" s="33">
        <v>410</v>
      </c>
      <c r="AL219" s="33">
        <v>784</v>
      </c>
      <c r="AM219" s="33">
        <v>485</v>
      </c>
      <c r="AN219" s="33">
        <v>300</v>
      </c>
      <c r="AO219" s="41">
        <v>-38.144329896907216</v>
      </c>
      <c r="AP219" s="40" t="s">
        <v>121</v>
      </c>
      <c r="AQ219" s="37">
        <v>4.7405739472045223</v>
      </c>
      <c r="AR219" s="37">
        <v>6.478019201616978</v>
      </c>
      <c r="AS219" s="37">
        <v>0.7701781262202998</v>
      </c>
      <c r="AT219" s="37">
        <v>11.889099155928029</v>
      </c>
      <c r="AU219" s="42">
        <v>73.414736715628848</v>
      </c>
      <c r="AV219" s="43">
        <v>500</v>
      </c>
      <c r="AW219" s="40">
        <v>1.8115942028985508</v>
      </c>
      <c r="AX219" s="33">
        <v>16645.5</v>
      </c>
      <c r="AY219" s="44">
        <v>27600</v>
      </c>
      <c r="AZ219" s="44">
        <v>23.934000000000001</v>
      </c>
      <c r="BA219" s="33">
        <v>12220.25</v>
      </c>
      <c r="BB219" s="33">
        <v>27600</v>
      </c>
      <c r="BC219" s="45">
        <v>1.8115942028985508</v>
      </c>
    </row>
    <row r="220" spans="1:55" s="46" customFormat="1" ht="21.75" customHeight="1" x14ac:dyDescent="0.3">
      <c r="A220" s="25">
        <v>114090</v>
      </c>
      <c r="B220" s="26" t="s">
        <v>1803</v>
      </c>
      <c r="C220" s="26" t="s">
        <v>70</v>
      </c>
      <c r="D220" s="29" t="s">
        <v>3953</v>
      </c>
      <c r="E220" s="30" t="s">
        <v>125</v>
      </c>
      <c r="F220" s="30" t="s">
        <v>125</v>
      </c>
      <c r="G220" s="31" t="s">
        <v>125</v>
      </c>
      <c r="H220" s="32">
        <v>1044</v>
      </c>
      <c r="I220" s="33">
        <v>1018</v>
      </c>
      <c r="J220" s="33">
        <v>1125</v>
      </c>
      <c r="K220" s="33">
        <v>1147</v>
      </c>
      <c r="L220" s="33">
        <v>1316</v>
      </c>
      <c r="M220" s="33">
        <v>1350</v>
      </c>
      <c r="N220" s="34">
        <v>2.5835866261398222</v>
      </c>
      <c r="O220" s="35"/>
      <c r="P220" s="36"/>
      <c r="Q220" s="34">
        <v>10.399999999999988</v>
      </c>
      <c r="R220" s="37">
        <v>42.266666903777782</v>
      </c>
      <c r="S220" s="37">
        <v>29.779310561126437</v>
      </c>
      <c r="T220" s="37">
        <v>15.641340974858476</v>
      </c>
      <c r="U220" s="37">
        <v>4.6501518427688016</v>
      </c>
      <c r="V220" s="37">
        <v>0.24</v>
      </c>
      <c r="W220" s="38">
        <v>8999.9999850000004</v>
      </c>
      <c r="X220" s="38">
        <v>9865.9793649999992</v>
      </c>
      <c r="Y220" s="38">
        <v>11072.164930000001</v>
      </c>
      <c r="Z220" s="38">
        <v>12235.051525999999</v>
      </c>
      <c r="AA220" s="38">
        <v>12804</v>
      </c>
      <c r="AB220" s="57">
        <v>202212</v>
      </c>
      <c r="AC220" s="33">
        <v>216</v>
      </c>
      <c r="AD220" s="33">
        <v>469</v>
      </c>
      <c r="AE220" s="33">
        <v>481</v>
      </c>
      <c r="AF220" s="33">
        <v>744</v>
      </c>
      <c r="AG220" s="33">
        <v>928</v>
      </c>
      <c r="AH220" s="39">
        <v>24.731182795698924</v>
      </c>
      <c r="AI220" s="40">
        <v>329.62962962962968</v>
      </c>
      <c r="AJ220" s="33">
        <v>-423</v>
      </c>
      <c r="AK220" s="33">
        <v>-132</v>
      </c>
      <c r="AL220" s="33">
        <v>-107</v>
      </c>
      <c r="AM220" s="33">
        <v>46</v>
      </c>
      <c r="AN220" s="33">
        <v>54</v>
      </c>
      <c r="AO220" s="41">
        <v>17.391304347826097</v>
      </c>
      <c r="AP220" s="40" t="s">
        <v>121</v>
      </c>
      <c r="AQ220" s="37">
        <v>-5.3012967200610221</v>
      </c>
      <c r="AR220" s="37">
        <v>-92.115107913669064</v>
      </c>
      <c r="AS220" s="37">
        <v>3.4375461440365127</v>
      </c>
      <c r="AT220" s="37">
        <v>-3.7317940801396068</v>
      </c>
      <c r="AU220" s="42">
        <v>50.090610108060943</v>
      </c>
      <c r="AV220" s="43" t="s">
        <v>73</v>
      </c>
      <c r="AW220" s="40" t="s">
        <v>73</v>
      </c>
      <c r="AX220" s="33">
        <v>3724.75</v>
      </c>
      <c r="AY220" s="44">
        <v>20700</v>
      </c>
      <c r="AZ220" s="44" t="s">
        <v>73</v>
      </c>
      <c r="BA220" s="33">
        <v>1865.75</v>
      </c>
      <c r="BB220" s="33">
        <v>20700</v>
      </c>
      <c r="BC220" s="45" t="s">
        <v>73</v>
      </c>
    </row>
    <row r="221" spans="1:55" s="46" customFormat="1" ht="21.75" customHeight="1" x14ac:dyDescent="0.3">
      <c r="A221" s="25">
        <v>120110</v>
      </c>
      <c r="B221" s="26" t="s">
        <v>1774</v>
      </c>
      <c r="C221" s="26" t="s">
        <v>70</v>
      </c>
      <c r="D221" s="29" t="s">
        <v>3898</v>
      </c>
      <c r="E221" s="30" t="s">
        <v>3899</v>
      </c>
      <c r="F221" s="30" t="s">
        <v>3899</v>
      </c>
      <c r="G221" s="31" t="s">
        <v>194</v>
      </c>
      <c r="H221" s="32">
        <v>7850</v>
      </c>
      <c r="I221" s="33">
        <v>7409</v>
      </c>
      <c r="J221" s="33">
        <v>7761</v>
      </c>
      <c r="K221" s="33">
        <v>6423</v>
      </c>
      <c r="L221" s="33">
        <v>6349</v>
      </c>
      <c r="M221" s="33">
        <v>6365</v>
      </c>
      <c r="N221" s="34">
        <v>0.25200819026618415</v>
      </c>
      <c r="O221" s="35"/>
      <c r="P221" s="36"/>
      <c r="Q221" s="34">
        <v>15.980024968789008</v>
      </c>
      <c r="R221" s="37">
        <v>-23.974813478156697</v>
      </c>
      <c r="S221" s="37">
        <v>-7.4673526596688138</v>
      </c>
      <c r="T221" s="37">
        <v>1.6441771659655435</v>
      </c>
      <c r="U221" s="37">
        <v>1.2012831478132036</v>
      </c>
      <c r="V221" s="37">
        <v>2.31</v>
      </c>
      <c r="W221" s="38">
        <v>16814.164601</v>
      </c>
      <c r="X221" s="38">
        <v>13814.583682</v>
      </c>
      <c r="Y221" s="38">
        <v>12576.224587000001</v>
      </c>
      <c r="Z221" s="38">
        <v>12631.262769000001</v>
      </c>
      <c r="AA221" s="38">
        <v>12783</v>
      </c>
      <c r="AB221" s="57">
        <v>202212</v>
      </c>
      <c r="AC221" s="33">
        <v>12590</v>
      </c>
      <c r="AD221" s="33">
        <v>12746</v>
      </c>
      <c r="AE221" s="33">
        <v>13883</v>
      </c>
      <c r="AF221" s="33">
        <v>12589</v>
      </c>
      <c r="AG221" s="33">
        <v>14456</v>
      </c>
      <c r="AH221" s="39">
        <v>14.830407498609887</v>
      </c>
      <c r="AI221" s="40">
        <v>14.821286735504358</v>
      </c>
      <c r="AJ221" s="33">
        <v>27</v>
      </c>
      <c r="AK221" s="33">
        <v>639</v>
      </c>
      <c r="AL221" s="33">
        <v>885</v>
      </c>
      <c r="AM221" s="33">
        <v>510</v>
      </c>
      <c r="AN221" s="33">
        <v>391</v>
      </c>
      <c r="AO221" s="41">
        <v>-23.333333333333329</v>
      </c>
      <c r="AP221" s="40">
        <v>1348.148148148148</v>
      </c>
      <c r="AQ221" s="37">
        <v>4.5180161717032457</v>
      </c>
      <c r="AR221" s="37">
        <v>5.2713402061855668</v>
      </c>
      <c r="AS221" s="37">
        <v>0.47567306082199939</v>
      </c>
      <c r="AT221" s="37">
        <v>9.023759465644595</v>
      </c>
      <c r="AU221" s="42">
        <v>122.24403222505443</v>
      </c>
      <c r="AV221" s="43">
        <v>1300</v>
      </c>
      <c r="AW221" s="40">
        <v>2.798708288482239</v>
      </c>
      <c r="AX221" s="33">
        <v>26873.5</v>
      </c>
      <c r="AY221" s="44">
        <v>46450</v>
      </c>
      <c r="AZ221" s="44">
        <v>19.385000000000002</v>
      </c>
      <c r="BA221" s="33">
        <v>32851.25</v>
      </c>
      <c r="BB221" s="33">
        <v>46450</v>
      </c>
      <c r="BC221" s="45">
        <v>2.798708288482239</v>
      </c>
    </row>
    <row r="222" spans="1:55" s="46" customFormat="1" ht="21.75" customHeight="1" x14ac:dyDescent="0.3">
      <c r="A222" s="25">
        <v>9240</v>
      </c>
      <c r="B222" s="26" t="s">
        <v>1796</v>
      </c>
      <c r="C222" s="26" t="s">
        <v>70</v>
      </c>
      <c r="D222" s="29" t="s">
        <v>3906</v>
      </c>
      <c r="E222" s="30" t="s">
        <v>4014</v>
      </c>
      <c r="F222" s="30" t="s">
        <v>3915</v>
      </c>
      <c r="G222" s="31" t="s">
        <v>211</v>
      </c>
      <c r="H222" s="32">
        <v>2008</v>
      </c>
      <c r="I222" s="33">
        <v>1630</v>
      </c>
      <c r="J222" s="33">
        <v>1712</v>
      </c>
      <c r="K222" s="33">
        <v>1265</v>
      </c>
      <c r="L222" s="33">
        <v>489</v>
      </c>
      <c r="M222" s="33">
        <v>605</v>
      </c>
      <c r="N222" s="34">
        <v>23.721881390593058</v>
      </c>
      <c r="O222" s="35"/>
      <c r="P222" s="36"/>
      <c r="Q222" s="34">
        <v>25.435540069686425</v>
      </c>
      <c r="R222" s="37">
        <v>-29.962859271203946</v>
      </c>
      <c r="S222" s="37">
        <v>4.2444700808914382</v>
      </c>
      <c r="T222" s="37">
        <v>14.646784505099287</v>
      </c>
      <c r="U222" s="37">
        <v>1.8842179281165272</v>
      </c>
      <c r="V222" s="37">
        <v>0.56000000000000005</v>
      </c>
      <c r="W222" s="38">
        <v>18144.658488000001</v>
      </c>
      <c r="X222" s="38">
        <v>12190.574704000001</v>
      </c>
      <c r="Y222" s="38">
        <v>11084.480088</v>
      </c>
      <c r="Z222" s="38">
        <v>12472.98184</v>
      </c>
      <c r="AA222" s="38">
        <v>12708</v>
      </c>
      <c r="AB222" s="57">
        <v>202212</v>
      </c>
      <c r="AC222" s="33">
        <v>5737</v>
      </c>
      <c r="AD222" s="33">
        <v>5260</v>
      </c>
      <c r="AE222" s="33">
        <v>4999</v>
      </c>
      <c r="AF222" s="33">
        <v>4773</v>
      </c>
      <c r="AG222" s="33">
        <v>4969</v>
      </c>
      <c r="AH222" s="39">
        <v>4.1064320134087673</v>
      </c>
      <c r="AI222" s="40">
        <v>-13.386787519609555</v>
      </c>
      <c r="AJ222" s="33">
        <v>-62</v>
      </c>
      <c r="AK222" s="33">
        <v>100</v>
      </c>
      <c r="AL222" s="33">
        <v>22</v>
      </c>
      <c r="AM222" s="33">
        <v>-136</v>
      </c>
      <c r="AN222" s="33">
        <v>-203</v>
      </c>
      <c r="AO222" s="41" t="s">
        <v>89</v>
      </c>
      <c r="AP222" s="40" t="s">
        <v>89</v>
      </c>
      <c r="AQ222" s="37">
        <v>-1.0849457527123643</v>
      </c>
      <c r="AR222" s="37">
        <v>-58.562211981566819</v>
      </c>
      <c r="AS222" s="37">
        <v>2.4233409610983982</v>
      </c>
      <c r="AT222" s="37">
        <v>-4.1380625476735311</v>
      </c>
      <c r="AU222" s="42">
        <v>116.58562166285277</v>
      </c>
      <c r="AV222" s="43">
        <v>1550</v>
      </c>
      <c r="AW222" s="40">
        <v>2.8703703703703702</v>
      </c>
      <c r="AX222" s="33">
        <v>5244</v>
      </c>
      <c r="AY222" s="44">
        <v>54000</v>
      </c>
      <c r="AZ222" s="44">
        <v>34.078000000000003</v>
      </c>
      <c r="BA222" s="33">
        <v>6113.75</v>
      </c>
      <c r="BB222" s="33">
        <v>54000</v>
      </c>
      <c r="BC222" s="45">
        <v>2.8703703703703702</v>
      </c>
    </row>
    <row r="223" spans="1:55" s="46" customFormat="1" ht="21.75" customHeight="1" x14ac:dyDescent="0.3">
      <c r="A223" s="25">
        <v>96530</v>
      </c>
      <c r="B223" s="26" t="s">
        <v>1734</v>
      </c>
      <c r="C223" s="26" t="s">
        <v>94</v>
      </c>
      <c r="D223" s="29" t="s">
        <v>3896</v>
      </c>
      <c r="E223" s="30" t="s">
        <v>3967</v>
      </c>
      <c r="F223" s="30" t="s">
        <v>135</v>
      </c>
      <c r="G223" s="31" t="s">
        <v>175</v>
      </c>
      <c r="H223" s="32">
        <v>2834</v>
      </c>
      <c r="I223" s="33">
        <v>2391</v>
      </c>
      <c r="J223" s="33">
        <v>2245</v>
      </c>
      <c r="K223" s="33">
        <v>2242</v>
      </c>
      <c r="L223" s="33">
        <v>1557</v>
      </c>
      <c r="M223" s="33">
        <v>1574</v>
      </c>
      <c r="N223" s="34">
        <v>1.0918432883750828</v>
      </c>
      <c r="O223" s="35"/>
      <c r="P223" s="36"/>
      <c r="Q223" s="34">
        <v>-6.7178502879078668</v>
      </c>
      <c r="R223" s="37">
        <v>-55.33058859990858</v>
      </c>
      <c r="S223" s="37">
        <v>-19.268572087542424</v>
      </c>
      <c r="T223" s="37">
        <v>-16.061624173921484</v>
      </c>
      <c r="U223" s="37">
        <v>-12.746284374686789</v>
      </c>
      <c r="V223" s="37">
        <v>1.04</v>
      </c>
      <c r="W223" s="38">
        <v>28410.940736</v>
      </c>
      <c r="X223" s="38">
        <v>15720.024194</v>
      </c>
      <c r="Y223" s="38">
        <v>15119.425262999999</v>
      </c>
      <c r="Z223" s="38">
        <v>14544.939329000001</v>
      </c>
      <c r="AA223" s="38">
        <v>12691</v>
      </c>
      <c r="AB223" s="57">
        <v>202212</v>
      </c>
      <c r="AC223" s="33">
        <v>4100</v>
      </c>
      <c r="AD223" s="33">
        <v>4515</v>
      </c>
      <c r="AE223" s="33">
        <v>1284</v>
      </c>
      <c r="AF223" s="33">
        <v>1508</v>
      </c>
      <c r="AG223" s="33">
        <v>1227</v>
      </c>
      <c r="AH223" s="39">
        <v>-18.633952254641905</v>
      </c>
      <c r="AI223" s="40">
        <v>-70.073170731707307</v>
      </c>
      <c r="AJ223" s="33">
        <v>1999</v>
      </c>
      <c r="AK223" s="33">
        <v>1997</v>
      </c>
      <c r="AL223" s="33">
        <v>130</v>
      </c>
      <c r="AM223" s="33">
        <v>-322</v>
      </c>
      <c r="AN223" s="33">
        <v>155</v>
      </c>
      <c r="AO223" s="41" t="s">
        <v>121</v>
      </c>
      <c r="AP223" s="40">
        <v>-92.246123061530767</v>
      </c>
      <c r="AQ223" s="37">
        <v>22.966955706585424</v>
      </c>
      <c r="AR223" s="37">
        <v>6.4749999999999996</v>
      </c>
      <c r="AS223" s="37">
        <v>1.065239743993285</v>
      </c>
      <c r="AT223" s="37">
        <v>16.451579057811351</v>
      </c>
      <c r="AU223" s="42">
        <v>26.030846710733396</v>
      </c>
      <c r="AV223" s="43">
        <v>1000</v>
      </c>
      <c r="AW223" s="40">
        <v>4.1152263374485596</v>
      </c>
      <c r="AX223" s="33">
        <v>11913.75</v>
      </c>
      <c r="AY223" s="44">
        <v>24300</v>
      </c>
      <c r="AZ223" s="44">
        <v>9.61</v>
      </c>
      <c r="BA223" s="33">
        <v>3101.25</v>
      </c>
      <c r="BB223" s="33">
        <v>24300</v>
      </c>
      <c r="BC223" s="45">
        <v>4.1152263374485596</v>
      </c>
    </row>
    <row r="224" spans="1:55" s="46" customFormat="1" ht="21.75" customHeight="1" x14ac:dyDescent="0.3">
      <c r="A224" s="25">
        <v>25900</v>
      </c>
      <c r="B224" s="26" t="s">
        <v>1766</v>
      </c>
      <c r="C224" s="26" t="s">
        <v>94</v>
      </c>
      <c r="D224" s="29" t="s">
        <v>3893</v>
      </c>
      <c r="E224" s="30" t="s">
        <v>3911</v>
      </c>
      <c r="F224" s="30" t="s">
        <v>3912</v>
      </c>
      <c r="G224" s="31" t="s">
        <v>4006</v>
      </c>
      <c r="H224" s="32">
        <v>3626</v>
      </c>
      <c r="I224" s="33">
        <v>3248</v>
      </c>
      <c r="J224" s="33">
        <v>3010</v>
      </c>
      <c r="K224" s="33">
        <v>2059</v>
      </c>
      <c r="L224" s="33">
        <v>1298</v>
      </c>
      <c r="M224" s="33">
        <v>1572</v>
      </c>
      <c r="N224" s="34">
        <v>21.109399075500779</v>
      </c>
      <c r="O224" s="35"/>
      <c r="P224" s="36"/>
      <c r="Q224" s="34">
        <v>27.551020408163261</v>
      </c>
      <c r="R224" s="37">
        <v>-14.841609104240018</v>
      </c>
      <c r="S224" s="37">
        <v>-1.4212807742828182</v>
      </c>
      <c r="T224" s="37">
        <v>-1.1093228020495394</v>
      </c>
      <c r="U224" s="37">
        <v>16.385303517885831</v>
      </c>
      <c r="V224" s="37">
        <v>8.6999999999999993</v>
      </c>
      <c r="W224" s="38">
        <v>14827.663918</v>
      </c>
      <c r="X224" s="38">
        <v>12809.052602</v>
      </c>
      <c r="Y224" s="38">
        <v>12768.645495999999</v>
      </c>
      <c r="Z224" s="38">
        <v>10849.307961</v>
      </c>
      <c r="AA224" s="38">
        <v>12627</v>
      </c>
      <c r="AB224" s="57">
        <v>202209</v>
      </c>
      <c r="AC224" s="33">
        <v>2191</v>
      </c>
      <c r="AD224" s="33">
        <v>2718</v>
      </c>
      <c r="AE224" s="33">
        <v>2830</v>
      </c>
      <c r="AF224" s="33">
        <v>2782</v>
      </c>
      <c r="AG224" s="33">
        <v>2791</v>
      </c>
      <c r="AH224" s="39">
        <v>0.32350826743350325</v>
      </c>
      <c r="AI224" s="40">
        <v>27.384755819260608</v>
      </c>
      <c r="AJ224" s="33">
        <v>300</v>
      </c>
      <c r="AK224" s="33">
        <v>132</v>
      </c>
      <c r="AL224" s="33">
        <v>286</v>
      </c>
      <c r="AM224" s="33">
        <v>259</v>
      </c>
      <c r="AN224" s="33">
        <v>161</v>
      </c>
      <c r="AO224" s="41">
        <v>-37.837837837837839</v>
      </c>
      <c r="AP224" s="40">
        <v>-46.333333333333336</v>
      </c>
      <c r="AQ224" s="37">
        <v>7.5352935887060521</v>
      </c>
      <c r="AR224" s="37">
        <v>15.068019093078759</v>
      </c>
      <c r="AS224" s="37">
        <v>1.5668197046779997</v>
      </c>
      <c r="AT224" s="37">
        <v>10.398312445712868</v>
      </c>
      <c r="AU224" s="42">
        <v>126.89229432932126</v>
      </c>
      <c r="AV224" s="43" t="s">
        <v>73</v>
      </c>
      <c r="AW224" s="40" t="s">
        <v>73</v>
      </c>
      <c r="AX224" s="33">
        <v>8059</v>
      </c>
      <c r="AY224" s="44">
        <v>62500</v>
      </c>
      <c r="AZ224" s="44" t="s">
        <v>73</v>
      </c>
      <c r="BA224" s="33">
        <v>10226.25</v>
      </c>
      <c r="BB224" s="33">
        <v>62500</v>
      </c>
      <c r="BC224" s="45" t="s">
        <v>73</v>
      </c>
    </row>
    <row r="225" spans="1:55" s="46" customFormat="1" ht="21.75" customHeight="1" x14ac:dyDescent="0.3">
      <c r="A225" s="25">
        <v>240</v>
      </c>
      <c r="B225" s="26" t="s">
        <v>1770</v>
      </c>
      <c r="C225" s="26" t="s">
        <v>70</v>
      </c>
      <c r="D225" s="29" t="s">
        <v>85</v>
      </c>
      <c r="E225" s="30" t="s">
        <v>85</v>
      </c>
      <c r="F225" s="30" t="s">
        <v>85</v>
      </c>
      <c r="G225" s="31" t="s">
        <v>85</v>
      </c>
      <c r="H225" s="32">
        <v>1734</v>
      </c>
      <c r="I225" s="33">
        <v>1694</v>
      </c>
      <c r="J225" s="33">
        <v>1655</v>
      </c>
      <c r="K225" s="33" t="s">
        <v>73</v>
      </c>
      <c r="L225" s="33" t="s">
        <v>73</v>
      </c>
      <c r="M225" s="33" t="s">
        <v>73</v>
      </c>
      <c r="N225" s="34" t="s">
        <v>73</v>
      </c>
      <c r="O225" s="35"/>
      <c r="P225" s="36"/>
      <c r="Q225" s="34">
        <v>-4.3165467625899234</v>
      </c>
      <c r="R225" s="37">
        <v>-0.37758473437553564</v>
      </c>
      <c r="S225" s="37">
        <v>-5.6766493761640557</v>
      </c>
      <c r="T225" s="37">
        <v>-3.2756913602846049</v>
      </c>
      <c r="U225" s="37">
        <v>-5.0029111574223855</v>
      </c>
      <c r="V225" s="37">
        <v>-0.89</v>
      </c>
      <c r="W225" s="38">
        <v>12673.85454</v>
      </c>
      <c r="X225" s="38">
        <v>13385.868839999999</v>
      </c>
      <c r="Y225" s="38">
        <v>13053.595499999999</v>
      </c>
      <c r="Z225" s="38">
        <v>13290.9336</v>
      </c>
      <c r="AA225" s="38">
        <v>12626</v>
      </c>
      <c r="AB225" s="57">
        <v>202212</v>
      </c>
      <c r="AC225" s="33">
        <v>2510</v>
      </c>
      <c r="AD225" s="33">
        <v>2698</v>
      </c>
      <c r="AE225" s="33">
        <v>3087</v>
      </c>
      <c r="AF225" s="33">
        <v>2842</v>
      </c>
      <c r="AG225" s="33">
        <v>2271</v>
      </c>
      <c r="AH225" s="39">
        <v>-20.091484869809996</v>
      </c>
      <c r="AI225" s="40">
        <v>-9.5219123505976064</v>
      </c>
      <c r="AJ225" s="33">
        <v>349</v>
      </c>
      <c r="AK225" s="33">
        <v>440</v>
      </c>
      <c r="AL225" s="33">
        <v>1027</v>
      </c>
      <c r="AM225" s="33">
        <v>779</v>
      </c>
      <c r="AN225" s="33">
        <v>139</v>
      </c>
      <c r="AO225" s="41">
        <v>-82.156611039794612</v>
      </c>
      <c r="AP225" s="40">
        <v>-60.171919770773641</v>
      </c>
      <c r="AQ225" s="37">
        <v>21.884749495320239</v>
      </c>
      <c r="AR225" s="37">
        <v>5.2939203354297693</v>
      </c>
      <c r="AS225" s="37">
        <v>0.32642825287460331</v>
      </c>
      <c r="AT225" s="37">
        <v>6.1660968090125845</v>
      </c>
      <c r="AU225" s="42">
        <v>10.543767006857681</v>
      </c>
      <c r="AV225" s="43">
        <v>600</v>
      </c>
      <c r="AW225" s="40">
        <v>4.5112781954887211</v>
      </c>
      <c r="AX225" s="33">
        <v>38679.25</v>
      </c>
      <c r="AY225" s="44">
        <v>13300</v>
      </c>
      <c r="AZ225" s="44">
        <v>28.478999999999999</v>
      </c>
      <c r="BA225" s="33">
        <v>4078.25</v>
      </c>
      <c r="BB225" s="33">
        <v>13300</v>
      </c>
      <c r="BC225" s="45">
        <v>4.5112781954887211</v>
      </c>
    </row>
    <row r="226" spans="1:55" s="46" customFormat="1" ht="21.75" customHeight="1" x14ac:dyDescent="0.3">
      <c r="A226" s="25">
        <v>1120</v>
      </c>
      <c r="B226" s="26" t="s">
        <v>1740</v>
      </c>
      <c r="C226" s="26" t="s">
        <v>70</v>
      </c>
      <c r="D226" s="29" t="s">
        <v>3919</v>
      </c>
      <c r="E226" s="30" t="s">
        <v>3971</v>
      </c>
      <c r="F226" s="30" t="s">
        <v>3971</v>
      </c>
      <c r="G226" s="31" t="s">
        <v>3971</v>
      </c>
      <c r="H226" s="32">
        <v>11771</v>
      </c>
      <c r="I226" s="33">
        <v>12382</v>
      </c>
      <c r="J226" s="33">
        <v>11540</v>
      </c>
      <c r="K226" s="33">
        <v>11438</v>
      </c>
      <c r="L226" s="33">
        <v>9988</v>
      </c>
      <c r="M226" s="33">
        <v>9902</v>
      </c>
      <c r="N226" s="34">
        <v>-0.86103323988786507</v>
      </c>
      <c r="O226" s="35"/>
      <c r="P226" s="36"/>
      <c r="Q226" s="34">
        <v>-0.3072196620583556</v>
      </c>
      <c r="R226" s="37">
        <v>8.895907356231092</v>
      </c>
      <c r="S226" s="37">
        <v>-29.068895317689925</v>
      </c>
      <c r="T226" s="37">
        <v>-18.872549019607842</v>
      </c>
      <c r="U226" s="37">
        <v>-6.0753100082290512</v>
      </c>
      <c r="V226" s="37">
        <v>-0.15</v>
      </c>
      <c r="W226" s="38">
        <v>11550.48</v>
      </c>
      <c r="X226" s="38">
        <v>17732.7</v>
      </c>
      <c r="Y226" s="38">
        <v>15504</v>
      </c>
      <c r="Z226" s="38">
        <v>13391.58</v>
      </c>
      <c r="AA226" s="38">
        <v>12578</v>
      </c>
      <c r="AB226" s="57">
        <v>202212</v>
      </c>
      <c r="AC226" s="33">
        <v>45506</v>
      </c>
      <c r="AD226" s="33">
        <v>49181</v>
      </c>
      <c r="AE226" s="33">
        <v>50200</v>
      </c>
      <c r="AF226" s="33">
        <v>47094</v>
      </c>
      <c r="AG226" s="33">
        <v>41121</v>
      </c>
      <c r="AH226" s="39">
        <v>-12.683144349598674</v>
      </c>
      <c r="AI226" s="40">
        <v>-9.6360919439194781</v>
      </c>
      <c r="AJ226" s="33">
        <v>2076</v>
      </c>
      <c r="AK226" s="33">
        <v>2457</v>
      </c>
      <c r="AL226" s="33">
        <v>2894</v>
      </c>
      <c r="AM226" s="33">
        <v>2726</v>
      </c>
      <c r="AN226" s="33">
        <v>1579</v>
      </c>
      <c r="AO226" s="41">
        <v>-42.07630227439472</v>
      </c>
      <c r="AP226" s="40">
        <v>-23.940269749518308</v>
      </c>
      <c r="AQ226" s="37">
        <v>5.1472312842491315</v>
      </c>
      <c r="AR226" s="37">
        <v>1.3026097763048881</v>
      </c>
      <c r="AS226" s="37">
        <v>0.43695610637300031</v>
      </c>
      <c r="AT226" s="37">
        <v>33.544666585607338</v>
      </c>
      <c r="AU226" s="42">
        <v>168.86626947595141</v>
      </c>
      <c r="AV226" s="43">
        <v>2300</v>
      </c>
      <c r="AW226" s="40">
        <v>7.0878274268104775</v>
      </c>
      <c r="AX226" s="33">
        <v>28785.5</v>
      </c>
      <c r="AY226" s="44">
        <v>32450</v>
      </c>
      <c r="AZ226" s="44">
        <v>15.31</v>
      </c>
      <c r="BA226" s="33">
        <v>48609</v>
      </c>
      <c r="BB226" s="33">
        <v>32450</v>
      </c>
      <c r="BC226" s="45">
        <v>7.0878274268104775</v>
      </c>
    </row>
    <row r="227" spans="1:55" s="46" customFormat="1" ht="21.75" customHeight="1" x14ac:dyDescent="0.3">
      <c r="A227" s="25">
        <v>89590</v>
      </c>
      <c r="B227" s="26" t="s">
        <v>1853</v>
      </c>
      <c r="C227" s="26" t="s">
        <v>70</v>
      </c>
      <c r="D227" s="29" t="s">
        <v>3927</v>
      </c>
      <c r="E227" s="30" t="s">
        <v>3941</v>
      </c>
      <c r="F227" s="30" t="s">
        <v>3942</v>
      </c>
      <c r="G227" s="31" t="s">
        <v>106</v>
      </c>
      <c r="H227" s="32">
        <v>677</v>
      </c>
      <c r="I227" s="33">
        <v>956</v>
      </c>
      <c r="J227" s="33">
        <v>1417</v>
      </c>
      <c r="K227" s="33">
        <v>1113</v>
      </c>
      <c r="L227" s="33">
        <v>1205</v>
      </c>
      <c r="M227" s="33">
        <v>1188</v>
      </c>
      <c r="N227" s="34">
        <v>-1.4107883817427336</v>
      </c>
      <c r="O227" s="35"/>
      <c r="P227" s="36"/>
      <c r="Q227" s="34">
        <v>9.8639455782312915</v>
      </c>
      <c r="R227" s="37">
        <v>19.847044812908777</v>
      </c>
      <c r="S227" s="37">
        <v>58.152587617034698</v>
      </c>
      <c r="T227" s="37">
        <v>29.713822917010859</v>
      </c>
      <c r="U227" s="37">
        <v>-0.31252498044536114</v>
      </c>
      <c r="V227" s="37">
        <v>-0.74</v>
      </c>
      <c r="W227" s="38">
        <v>10374.890778000001</v>
      </c>
      <c r="X227" s="38">
        <v>7862.0275439999996</v>
      </c>
      <c r="Y227" s="38">
        <v>9585.7170194999999</v>
      </c>
      <c r="Z227" s="38">
        <v>12472.981182</v>
      </c>
      <c r="AA227" s="38">
        <v>12434</v>
      </c>
      <c r="AB227" s="57">
        <v>202212</v>
      </c>
      <c r="AC227" s="33">
        <v>879</v>
      </c>
      <c r="AD227" s="33">
        <v>812</v>
      </c>
      <c r="AE227" s="33">
        <v>1262</v>
      </c>
      <c r="AF227" s="33">
        <v>1957</v>
      </c>
      <c r="AG227" s="33">
        <v>2994</v>
      </c>
      <c r="AH227" s="39">
        <v>52.989269289729179</v>
      </c>
      <c r="AI227" s="40">
        <v>240.61433447098977</v>
      </c>
      <c r="AJ227" s="33">
        <v>-673</v>
      </c>
      <c r="AK227" s="33">
        <v>-789</v>
      </c>
      <c r="AL227" s="33">
        <v>-557</v>
      </c>
      <c r="AM227" s="33">
        <v>-616</v>
      </c>
      <c r="AN227" s="33">
        <v>187</v>
      </c>
      <c r="AO227" s="41" t="s">
        <v>121</v>
      </c>
      <c r="AP227" s="40" t="s">
        <v>121</v>
      </c>
      <c r="AQ227" s="37">
        <v>-25.266903914590749</v>
      </c>
      <c r="AR227" s="37">
        <v>-7.0050704225352112</v>
      </c>
      <c r="AS227" s="37">
        <v>7.8696202531645572</v>
      </c>
      <c r="AT227" s="37">
        <v>-112.34177215189874</v>
      </c>
      <c r="AU227" s="42">
        <v>782.23101265822788</v>
      </c>
      <c r="AV227" s="43" t="s">
        <v>73</v>
      </c>
      <c r="AW227" s="40" t="s">
        <v>73</v>
      </c>
      <c r="AX227" s="33">
        <v>1580</v>
      </c>
      <c r="AY227" s="44">
        <v>16150</v>
      </c>
      <c r="AZ227" s="44" t="s">
        <v>73</v>
      </c>
      <c r="BA227" s="33">
        <v>12359.25</v>
      </c>
      <c r="BB227" s="33">
        <v>16150</v>
      </c>
      <c r="BC227" s="45" t="s">
        <v>73</v>
      </c>
    </row>
    <row r="228" spans="1:55" s="46" customFormat="1" ht="21.75" customHeight="1" x14ac:dyDescent="0.3">
      <c r="A228" s="25">
        <v>14820</v>
      </c>
      <c r="B228" s="26" t="s">
        <v>1763</v>
      </c>
      <c r="C228" s="26" t="s">
        <v>70</v>
      </c>
      <c r="D228" s="29" t="s">
        <v>3917</v>
      </c>
      <c r="E228" s="30" t="s">
        <v>4001</v>
      </c>
      <c r="F228" s="30" t="s">
        <v>4001</v>
      </c>
      <c r="G228" s="31" t="s">
        <v>186</v>
      </c>
      <c r="H228" s="32" t="s">
        <v>73</v>
      </c>
      <c r="I228" s="33">
        <v>2652</v>
      </c>
      <c r="J228" s="33">
        <v>2673</v>
      </c>
      <c r="K228" s="33">
        <v>2747</v>
      </c>
      <c r="L228" s="33">
        <v>2811</v>
      </c>
      <c r="M228" s="33" t="s">
        <v>73</v>
      </c>
      <c r="N228" s="34" t="s">
        <v>73</v>
      </c>
      <c r="O228" s="35"/>
      <c r="P228" s="36"/>
      <c r="Q228" s="34">
        <v>9.5483870967742135</v>
      </c>
      <c r="R228" s="37">
        <v>-25.108357956889705</v>
      </c>
      <c r="S228" s="37">
        <v>-17.088491033269936</v>
      </c>
      <c r="T228" s="37">
        <v>-13.010875838184843</v>
      </c>
      <c r="U228" s="37">
        <v>-1.277459090777211</v>
      </c>
      <c r="V228" s="37">
        <v>10.119999999999999</v>
      </c>
      <c r="W228" s="38">
        <v>16433.075392999999</v>
      </c>
      <c r="X228" s="38">
        <v>14843.536384000001</v>
      </c>
      <c r="Y228" s="38">
        <v>14147.745616</v>
      </c>
      <c r="Z228" s="38">
        <v>12466.251259999999</v>
      </c>
      <c r="AA228" s="38">
        <v>12307</v>
      </c>
      <c r="AB228" s="57">
        <v>202212</v>
      </c>
      <c r="AC228" s="33">
        <v>3240</v>
      </c>
      <c r="AD228" s="33">
        <v>3297</v>
      </c>
      <c r="AE228" s="33">
        <v>3783</v>
      </c>
      <c r="AF228" s="33">
        <v>3918</v>
      </c>
      <c r="AG228" s="33">
        <v>3372</v>
      </c>
      <c r="AH228" s="39">
        <v>-13.935681470137828</v>
      </c>
      <c r="AI228" s="40">
        <v>4.0740740740740744</v>
      </c>
      <c r="AJ228" s="33">
        <v>215</v>
      </c>
      <c r="AK228" s="33">
        <v>190</v>
      </c>
      <c r="AL228" s="33">
        <v>295</v>
      </c>
      <c r="AM228" s="33">
        <v>250</v>
      </c>
      <c r="AN228" s="33">
        <v>183</v>
      </c>
      <c r="AO228" s="41">
        <v>-26.8</v>
      </c>
      <c r="AP228" s="40">
        <v>-14.883720930232558</v>
      </c>
      <c r="AQ228" s="37">
        <v>6.3883089770354911</v>
      </c>
      <c r="AR228" s="37">
        <v>13.406318082788671</v>
      </c>
      <c r="AS228" s="37">
        <v>1.7533836728878758</v>
      </c>
      <c r="AT228" s="37">
        <v>13.078786151873487</v>
      </c>
      <c r="AU228" s="42">
        <v>110.17238922923494</v>
      </c>
      <c r="AV228" s="43">
        <v>600</v>
      </c>
      <c r="AW228" s="40">
        <v>1.4134275618374559</v>
      </c>
      <c r="AX228" s="33">
        <v>7019</v>
      </c>
      <c r="AY228" s="44">
        <v>42450</v>
      </c>
      <c r="AZ228" s="44">
        <v>36.494</v>
      </c>
      <c r="BA228" s="33">
        <v>7733</v>
      </c>
      <c r="BB228" s="33">
        <v>42450</v>
      </c>
      <c r="BC228" s="45">
        <v>1.4134275618374559</v>
      </c>
    </row>
    <row r="229" spans="1:55" s="46" customFormat="1" ht="21.75" customHeight="1" x14ac:dyDescent="0.3">
      <c r="A229" s="25">
        <v>210</v>
      </c>
      <c r="B229" s="26" t="s">
        <v>1751</v>
      </c>
      <c r="C229" s="26" t="s">
        <v>70</v>
      </c>
      <c r="D229" s="29" t="s">
        <v>3906</v>
      </c>
      <c r="E229" s="30" t="s">
        <v>3906</v>
      </c>
      <c r="F229" s="30" t="s">
        <v>3906</v>
      </c>
      <c r="G229" s="31" t="s">
        <v>79</v>
      </c>
      <c r="H229" s="32">
        <v>17590</v>
      </c>
      <c r="I229" s="33">
        <v>17514</v>
      </c>
      <c r="J229" s="33">
        <v>18525</v>
      </c>
      <c r="K229" s="33">
        <v>20351</v>
      </c>
      <c r="L229" s="33">
        <v>22859</v>
      </c>
      <c r="M229" s="33">
        <v>27416</v>
      </c>
      <c r="N229" s="34">
        <v>19.935255260510075</v>
      </c>
      <c r="O229" s="35"/>
      <c r="P229" s="36"/>
      <c r="Q229" s="34">
        <v>1.0489510489510412</v>
      </c>
      <c r="R229" s="37">
        <v>-5.5516643433857542</v>
      </c>
      <c r="S229" s="37">
        <v>-12.948220750229034</v>
      </c>
      <c r="T229" s="37">
        <v>-14.871308657072291</v>
      </c>
      <c r="U229" s="37">
        <v>-1.6966302349525231</v>
      </c>
      <c r="V229" s="37">
        <v>-1.2</v>
      </c>
      <c r="W229" s="38">
        <v>12825.001007999999</v>
      </c>
      <c r="X229" s="38">
        <v>13914.706975999999</v>
      </c>
      <c r="Y229" s="38">
        <v>14229.045236</v>
      </c>
      <c r="Z229" s="38">
        <v>12322.059792</v>
      </c>
      <c r="AA229" s="38">
        <v>12113</v>
      </c>
      <c r="AB229" s="57">
        <v>202212</v>
      </c>
      <c r="AC229" s="33">
        <v>6717</v>
      </c>
      <c r="AD229" s="33">
        <v>8831</v>
      </c>
      <c r="AE229" s="33">
        <v>14698</v>
      </c>
      <c r="AF229" s="33">
        <v>14898</v>
      </c>
      <c r="AG229" s="33">
        <v>13253</v>
      </c>
      <c r="AH229" s="39">
        <v>-11.041750570546382</v>
      </c>
      <c r="AI229" s="40">
        <v>97.305344647908299</v>
      </c>
      <c r="AJ229" s="33">
        <v>339</v>
      </c>
      <c r="AK229" s="33">
        <v>323</v>
      </c>
      <c r="AL229" s="33">
        <v>590</v>
      </c>
      <c r="AM229" s="33">
        <v>1696</v>
      </c>
      <c r="AN229" s="33">
        <v>138</v>
      </c>
      <c r="AO229" s="41">
        <v>-91.863207547169807</v>
      </c>
      <c r="AP229" s="40">
        <v>-59.292035398230091</v>
      </c>
      <c r="AQ229" s="37">
        <v>5.3154024767801857</v>
      </c>
      <c r="AR229" s="37">
        <v>4.4095376774663269</v>
      </c>
      <c r="AS229" s="37">
        <v>0.25286516502097989</v>
      </c>
      <c r="AT229" s="37">
        <v>5.7345051458155023</v>
      </c>
      <c r="AU229" s="42">
        <v>158.41805314907208</v>
      </c>
      <c r="AV229" s="43">
        <v>1900</v>
      </c>
      <c r="AW229" s="40">
        <v>3.2871972318339098</v>
      </c>
      <c r="AX229" s="33">
        <v>47903</v>
      </c>
      <c r="AY229" s="44">
        <v>57800</v>
      </c>
      <c r="AZ229" s="44">
        <v>4.92</v>
      </c>
      <c r="BA229" s="33">
        <v>75887</v>
      </c>
      <c r="BB229" s="33">
        <v>57800</v>
      </c>
      <c r="BC229" s="45">
        <v>3.2871972318339098</v>
      </c>
    </row>
    <row r="230" spans="1:55" s="46" customFormat="1" ht="21.75" customHeight="1" x14ac:dyDescent="0.3">
      <c r="A230" s="25">
        <v>64760</v>
      </c>
      <c r="B230" s="26" t="s">
        <v>1775</v>
      </c>
      <c r="C230" s="26" t="s">
        <v>94</v>
      </c>
      <c r="D230" s="29" t="s">
        <v>3890</v>
      </c>
      <c r="E230" s="30" t="s">
        <v>3991</v>
      </c>
      <c r="F230" s="30" t="s">
        <v>3992</v>
      </c>
      <c r="G230" s="31" t="s">
        <v>208</v>
      </c>
      <c r="H230" s="32">
        <v>9508</v>
      </c>
      <c r="I230" s="33">
        <v>9545</v>
      </c>
      <c r="J230" s="33">
        <v>9638</v>
      </c>
      <c r="K230" s="33">
        <v>9879</v>
      </c>
      <c r="L230" s="33">
        <v>8832</v>
      </c>
      <c r="M230" s="33">
        <v>8983</v>
      </c>
      <c r="N230" s="34">
        <v>1.7096920289854989</v>
      </c>
      <c r="O230" s="35"/>
      <c r="P230" s="36"/>
      <c r="Q230" s="34">
        <v>12.775330396475781</v>
      </c>
      <c r="R230" s="37">
        <v>-14.525636946659848</v>
      </c>
      <c r="S230" s="37">
        <v>-4.0315961219292484</v>
      </c>
      <c r="T230" s="37">
        <v>-4.3006664131761685</v>
      </c>
      <c r="U230" s="37">
        <v>-7.6661073598724094</v>
      </c>
      <c r="V230" s="37">
        <v>-1.63</v>
      </c>
      <c r="W230" s="38">
        <v>13986.65</v>
      </c>
      <c r="X230" s="38">
        <v>12457.225</v>
      </c>
      <c r="Y230" s="38">
        <v>12492.25</v>
      </c>
      <c r="Z230" s="38">
        <v>12947.575000000001</v>
      </c>
      <c r="AA230" s="38">
        <v>11955</v>
      </c>
      <c r="AB230" s="57">
        <v>202212</v>
      </c>
      <c r="AC230" s="33">
        <v>728</v>
      </c>
      <c r="AD230" s="33">
        <v>778</v>
      </c>
      <c r="AE230" s="33">
        <v>849</v>
      </c>
      <c r="AF230" s="33">
        <v>822</v>
      </c>
      <c r="AG230" s="33">
        <v>747</v>
      </c>
      <c r="AH230" s="39">
        <v>-9.1240875912408814</v>
      </c>
      <c r="AI230" s="40">
        <v>2.6098901098901006</v>
      </c>
      <c r="AJ230" s="33">
        <v>270</v>
      </c>
      <c r="AK230" s="33">
        <v>291</v>
      </c>
      <c r="AL230" s="33">
        <v>336</v>
      </c>
      <c r="AM230" s="33">
        <v>351</v>
      </c>
      <c r="AN230" s="33">
        <v>293</v>
      </c>
      <c r="AO230" s="41">
        <v>-16.524216524216527</v>
      </c>
      <c r="AP230" s="40">
        <v>8.5185185185185262</v>
      </c>
      <c r="AQ230" s="37">
        <v>39.768460575719651</v>
      </c>
      <c r="AR230" s="37">
        <v>9.4059795436664047</v>
      </c>
      <c r="AS230" s="37">
        <v>3.2203465924396157</v>
      </c>
      <c r="AT230" s="37">
        <v>34.237227260483074</v>
      </c>
      <c r="AU230" s="42">
        <v>13.136392206159647</v>
      </c>
      <c r="AV230" s="43">
        <v>1430</v>
      </c>
      <c r="AW230" s="40">
        <v>1.396484375</v>
      </c>
      <c r="AX230" s="33">
        <v>3712.3333333333335</v>
      </c>
      <c r="AY230" s="44">
        <v>102400</v>
      </c>
      <c r="AZ230" s="44" t="s">
        <v>209</v>
      </c>
      <c r="BA230" s="33">
        <v>487.66666666666669</v>
      </c>
      <c r="BB230" s="33">
        <v>102400</v>
      </c>
      <c r="BC230" s="45">
        <v>1.396484375</v>
      </c>
    </row>
    <row r="231" spans="1:55" s="46" customFormat="1" ht="21.75" customHeight="1" x14ac:dyDescent="0.3">
      <c r="A231" s="25">
        <v>6650</v>
      </c>
      <c r="B231" s="47" t="s">
        <v>1798</v>
      </c>
      <c r="C231" s="26" t="s">
        <v>70</v>
      </c>
      <c r="D231" s="29" t="s">
        <v>3898</v>
      </c>
      <c r="E231" s="30" t="s">
        <v>3899</v>
      </c>
      <c r="F231" s="30" t="s">
        <v>3899</v>
      </c>
      <c r="G231" s="31" t="s">
        <v>269</v>
      </c>
      <c r="H231" s="32">
        <v>6660</v>
      </c>
      <c r="I231" s="33">
        <v>9210</v>
      </c>
      <c r="J231" s="33">
        <v>10515</v>
      </c>
      <c r="K231" s="33">
        <v>9956</v>
      </c>
      <c r="L231" s="33">
        <v>2594</v>
      </c>
      <c r="M231" s="33" t="s">
        <v>73</v>
      </c>
      <c r="N231" s="34" t="s">
        <v>73</v>
      </c>
      <c r="O231" s="35"/>
      <c r="P231" s="36"/>
      <c r="Q231" s="34">
        <v>10.424242424242426</v>
      </c>
      <c r="R231" s="37">
        <v>11.097560975609767</v>
      </c>
      <c r="S231" s="37">
        <v>56.394849785407722</v>
      </c>
      <c r="T231" s="37">
        <v>9.1017964071856241</v>
      </c>
      <c r="U231" s="37">
        <v>11.710606989576956</v>
      </c>
      <c r="V231" s="37">
        <v>0.39</v>
      </c>
      <c r="W231" s="38">
        <v>10660</v>
      </c>
      <c r="X231" s="38">
        <v>7572.5</v>
      </c>
      <c r="Y231" s="38">
        <v>10855</v>
      </c>
      <c r="Z231" s="38">
        <v>10601.5</v>
      </c>
      <c r="AA231" s="38">
        <v>11843</v>
      </c>
      <c r="AB231" s="57">
        <v>202212</v>
      </c>
      <c r="AC231" s="33">
        <v>6867</v>
      </c>
      <c r="AD231" s="33">
        <v>6937</v>
      </c>
      <c r="AE231" s="33">
        <v>6919</v>
      </c>
      <c r="AF231" s="33">
        <v>4727</v>
      </c>
      <c r="AG231" s="33">
        <v>3638</v>
      </c>
      <c r="AH231" s="39">
        <v>-23.037867569282845</v>
      </c>
      <c r="AI231" s="40">
        <v>-47.021989223824093</v>
      </c>
      <c r="AJ231" s="33">
        <v>-150</v>
      </c>
      <c r="AK231" s="33">
        <v>-22</v>
      </c>
      <c r="AL231" s="33">
        <v>-430</v>
      </c>
      <c r="AM231" s="33">
        <v>-601</v>
      </c>
      <c r="AN231" s="33">
        <v>-1087</v>
      </c>
      <c r="AO231" s="41" t="s">
        <v>89</v>
      </c>
      <c r="AP231" s="40" t="s">
        <v>89</v>
      </c>
      <c r="AQ231" s="37">
        <v>-9.6305296791323514</v>
      </c>
      <c r="AR231" s="37">
        <v>-5.5341121495327101</v>
      </c>
      <c r="AS231" s="37">
        <v>0.60731776108304913</v>
      </c>
      <c r="AT231" s="37">
        <v>-10.974077587754161</v>
      </c>
      <c r="AU231" s="42">
        <v>19.049511550985873</v>
      </c>
      <c r="AV231" s="43">
        <v>3500</v>
      </c>
      <c r="AW231" s="40">
        <v>1.9209659714599341</v>
      </c>
      <c r="AX231" s="33">
        <v>19500.5</v>
      </c>
      <c r="AY231" s="44">
        <v>182200</v>
      </c>
      <c r="AZ231" s="44">
        <v>14.417</v>
      </c>
      <c r="BA231" s="33">
        <v>3714.75</v>
      </c>
      <c r="BB231" s="33">
        <v>182200</v>
      </c>
      <c r="BC231" s="45">
        <v>1.9209659714599341</v>
      </c>
    </row>
    <row r="232" spans="1:55" s="46" customFormat="1" ht="21.75" customHeight="1" x14ac:dyDescent="0.3">
      <c r="A232" s="25">
        <v>8730</v>
      </c>
      <c r="B232" s="26" t="s">
        <v>1856</v>
      </c>
      <c r="C232" s="26" t="s">
        <v>70</v>
      </c>
      <c r="D232" s="29" t="s">
        <v>3917</v>
      </c>
      <c r="E232" s="30" t="s">
        <v>4001</v>
      </c>
      <c r="F232" s="30" t="s">
        <v>4001</v>
      </c>
      <c r="G232" s="31" t="s">
        <v>299</v>
      </c>
      <c r="H232" s="32" t="s">
        <v>73</v>
      </c>
      <c r="I232" s="33" t="s">
        <v>73</v>
      </c>
      <c r="J232" s="33" t="s">
        <v>73</v>
      </c>
      <c r="K232" s="33" t="s">
        <v>73</v>
      </c>
      <c r="L232" s="33" t="s">
        <v>73</v>
      </c>
      <c r="M232" s="33" t="s">
        <v>73</v>
      </c>
      <c r="N232" s="34" t="s">
        <v>73</v>
      </c>
      <c r="O232" s="35"/>
      <c r="P232" s="36"/>
      <c r="Q232" s="34">
        <v>30.982019363762081</v>
      </c>
      <c r="R232" s="37">
        <v>96.069591932144533</v>
      </c>
      <c r="S232" s="37">
        <v>52.253396950523801</v>
      </c>
      <c r="T232" s="37">
        <v>44.362214791502751</v>
      </c>
      <c r="U232" s="37">
        <v>16.198298040767867</v>
      </c>
      <c r="V232" s="37">
        <v>3.27</v>
      </c>
      <c r="W232" s="38">
        <v>5989.2</v>
      </c>
      <c r="X232" s="38">
        <v>7712.8</v>
      </c>
      <c r="Y232" s="38">
        <v>8134.4</v>
      </c>
      <c r="Z232" s="38">
        <v>10106</v>
      </c>
      <c r="AA232" s="38">
        <v>11743</v>
      </c>
      <c r="AB232" s="57">
        <v>202212</v>
      </c>
      <c r="AC232" s="33">
        <v>1337</v>
      </c>
      <c r="AD232" s="33">
        <v>1356</v>
      </c>
      <c r="AE232" s="33">
        <v>1375</v>
      </c>
      <c r="AF232" s="33">
        <v>1204</v>
      </c>
      <c r="AG232" s="33">
        <v>1154</v>
      </c>
      <c r="AH232" s="39">
        <v>-4.1528239202657797</v>
      </c>
      <c r="AI232" s="40">
        <v>-13.687359760658191</v>
      </c>
      <c r="AJ232" s="33">
        <v>36</v>
      </c>
      <c r="AK232" s="33">
        <v>-31</v>
      </c>
      <c r="AL232" s="33">
        <v>28</v>
      </c>
      <c r="AM232" s="33">
        <v>-54</v>
      </c>
      <c r="AN232" s="33">
        <v>11</v>
      </c>
      <c r="AO232" s="41" t="s">
        <v>121</v>
      </c>
      <c r="AP232" s="40">
        <v>-69.444444444444443</v>
      </c>
      <c r="AQ232" s="37">
        <v>-0.90391039496954206</v>
      </c>
      <c r="AR232" s="37">
        <v>-255.28260869565219</v>
      </c>
      <c r="AS232" s="37">
        <v>3.5309328722844473</v>
      </c>
      <c r="AT232" s="37">
        <v>-1.3831466586484253</v>
      </c>
      <c r="AU232" s="42">
        <v>95.66263248891228</v>
      </c>
      <c r="AV232" s="43">
        <v>500</v>
      </c>
      <c r="AW232" s="40">
        <v>1.0559662090813093</v>
      </c>
      <c r="AX232" s="33">
        <v>3325.75</v>
      </c>
      <c r="AY232" s="44">
        <v>47350</v>
      </c>
      <c r="AZ232" s="44">
        <v>146.71100000000001</v>
      </c>
      <c r="BA232" s="33">
        <v>3181.5</v>
      </c>
      <c r="BB232" s="33">
        <v>47350</v>
      </c>
      <c r="BC232" s="45">
        <v>1.0559662090813093</v>
      </c>
    </row>
    <row r="233" spans="1:55" s="46" customFormat="1" ht="21.75" customHeight="1" x14ac:dyDescent="0.3">
      <c r="A233" s="25">
        <v>18670</v>
      </c>
      <c r="B233" s="26" t="s">
        <v>1789</v>
      </c>
      <c r="C233" s="26" t="s">
        <v>70</v>
      </c>
      <c r="D233" s="29" t="s">
        <v>3919</v>
      </c>
      <c r="E233" s="30" t="s">
        <v>229</v>
      </c>
      <c r="F233" s="30" t="s">
        <v>229</v>
      </c>
      <c r="G233" s="31" t="s">
        <v>229</v>
      </c>
      <c r="H233" s="32">
        <v>20290</v>
      </c>
      <c r="I233" s="33">
        <v>21818</v>
      </c>
      <c r="J233" s="33">
        <v>21956</v>
      </c>
      <c r="K233" s="33">
        <v>22708</v>
      </c>
      <c r="L233" s="33">
        <v>24092</v>
      </c>
      <c r="M233" s="33">
        <v>24207</v>
      </c>
      <c r="N233" s="34">
        <v>0.4773368753113072</v>
      </c>
      <c r="O233" s="35"/>
      <c r="P233" s="36"/>
      <c r="Q233" s="34">
        <v>10.567685589519638</v>
      </c>
      <c r="R233" s="37">
        <v>6.3821035618607302</v>
      </c>
      <c r="S233" s="37">
        <v>8.2006010586446632</v>
      </c>
      <c r="T233" s="37">
        <v>3.3426148886647189</v>
      </c>
      <c r="U233" s="37">
        <v>5.3200526111599755</v>
      </c>
      <c r="V233" s="37">
        <v>-0.31</v>
      </c>
      <c r="W233" s="38">
        <v>10983.99036</v>
      </c>
      <c r="X233" s="38">
        <v>10799.385480000001</v>
      </c>
      <c r="Y233" s="38">
        <v>11307.0489</v>
      </c>
      <c r="Z233" s="38">
        <v>11094.753288</v>
      </c>
      <c r="AA233" s="38">
        <v>11685</v>
      </c>
      <c r="AB233" s="57">
        <v>202212</v>
      </c>
      <c r="AC233" s="33">
        <v>18344</v>
      </c>
      <c r="AD233" s="33">
        <v>23668</v>
      </c>
      <c r="AE233" s="33">
        <v>19066</v>
      </c>
      <c r="AF233" s="33">
        <v>18415</v>
      </c>
      <c r="AG233" s="33">
        <v>19513</v>
      </c>
      <c r="AH233" s="39">
        <v>5.9625305457507549</v>
      </c>
      <c r="AI233" s="40">
        <v>6.3726559092891488</v>
      </c>
      <c r="AJ233" s="33">
        <v>-123</v>
      </c>
      <c r="AK233" s="33">
        <v>1057</v>
      </c>
      <c r="AL233" s="33">
        <v>570</v>
      </c>
      <c r="AM233" s="33">
        <v>659</v>
      </c>
      <c r="AN233" s="33">
        <v>1620</v>
      </c>
      <c r="AO233" s="41">
        <v>145.82701062215477</v>
      </c>
      <c r="AP233" s="40" t="s">
        <v>121</v>
      </c>
      <c r="AQ233" s="37">
        <v>4.8424289008455039</v>
      </c>
      <c r="AR233" s="37">
        <v>2.9915514592933947</v>
      </c>
      <c r="AS233" s="37">
        <v>0.51956425077812363</v>
      </c>
      <c r="AT233" s="37">
        <v>17.367718986216097</v>
      </c>
      <c r="AU233" s="42">
        <v>158.32925744775457</v>
      </c>
      <c r="AV233" s="43">
        <v>5100</v>
      </c>
      <c r="AW233" s="40">
        <v>4.028436018957346</v>
      </c>
      <c r="AX233" s="33">
        <v>22490</v>
      </c>
      <c r="AY233" s="44">
        <v>126600</v>
      </c>
      <c r="AZ233" s="44">
        <v>18.363</v>
      </c>
      <c r="BA233" s="33">
        <v>35608.25</v>
      </c>
      <c r="BB233" s="33">
        <v>126600</v>
      </c>
      <c r="BC233" s="45">
        <v>4.028436018957346</v>
      </c>
    </row>
    <row r="234" spans="1:55" s="46" customFormat="1" ht="21.75" customHeight="1" x14ac:dyDescent="0.3">
      <c r="A234" s="25">
        <v>670</v>
      </c>
      <c r="B234" s="26" t="s">
        <v>1757</v>
      </c>
      <c r="C234" s="26" t="s">
        <v>70</v>
      </c>
      <c r="D234" s="29" t="s">
        <v>3898</v>
      </c>
      <c r="E234" s="30" t="s">
        <v>3923</v>
      </c>
      <c r="F234" s="30" t="s">
        <v>3924</v>
      </c>
      <c r="G234" s="31" t="s">
        <v>3924</v>
      </c>
      <c r="H234" s="32">
        <v>198421</v>
      </c>
      <c r="I234" s="33">
        <v>173924</v>
      </c>
      <c r="J234" s="33">
        <v>174806</v>
      </c>
      <c r="K234" s="33">
        <v>150784</v>
      </c>
      <c r="L234" s="33" t="s">
        <v>73</v>
      </c>
      <c r="M234" s="33" t="s">
        <v>73</v>
      </c>
      <c r="N234" s="34" t="s">
        <v>73</v>
      </c>
      <c r="O234" s="35"/>
      <c r="P234" s="36"/>
      <c r="Q234" s="34">
        <v>7.3630136986301276</v>
      </c>
      <c r="R234" s="37">
        <v>-5.8525203451480827</v>
      </c>
      <c r="S234" s="37">
        <v>-6.1343990267494375</v>
      </c>
      <c r="T234" s="37">
        <v>-13.988722290629118</v>
      </c>
      <c r="U234" s="37">
        <v>1.2959958806645799</v>
      </c>
      <c r="V234" s="37">
        <v>-1.1000000000000001</v>
      </c>
      <c r="W234" s="38">
        <v>12267.9864</v>
      </c>
      <c r="X234" s="38">
        <v>12304.8272</v>
      </c>
      <c r="Y234" s="38">
        <v>13428.471600000001</v>
      </c>
      <c r="Z234" s="38">
        <v>11402.2276</v>
      </c>
      <c r="AA234" s="38">
        <v>11550</v>
      </c>
      <c r="AB234" s="57">
        <v>202212</v>
      </c>
      <c r="AC234" s="33">
        <v>9895</v>
      </c>
      <c r="AD234" s="33">
        <v>10592</v>
      </c>
      <c r="AE234" s="33">
        <v>10599</v>
      </c>
      <c r="AF234" s="33">
        <v>12614</v>
      </c>
      <c r="AG234" s="33">
        <v>10491</v>
      </c>
      <c r="AH234" s="39">
        <v>-16.830505787220552</v>
      </c>
      <c r="AI234" s="40">
        <v>6.0232440626579065</v>
      </c>
      <c r="AJ234" s="33">
        <v>-61</v>
      </c>
      <c r="AK234" s="33">
        <v>502</v>
      </c>
      <c r="AL234" s="33">
        <v>784</v>
      </c>
      <c r="AM234" s="33">
        <v>665</v>
      </c>
      <c r="AN234" s="33">
        <v>-1241</v>
      </c>
      <c r="AO234" s="41" t="s">
        <v>116</v>
      </c>
      <c r="AP234" s="40" t="s">
        <v>89</v>
      </c>
      <c r="AQ234" s="37">
        <v>1.6028535307928482</v>
      </c>
      <c r="AR234" s="37">
        <v>16.267605633802816</v>
      </c>
      <c r="AS234" s="37">
        <v>0.27598731175216101</v>
      </c>
      <c r="AT234" s="37">
        <v>1.6965453796020287</v>
      </c>
      <c r="AU234" s="42">
        <v>41.667512948106022</v>
      </c>
      <c r="AV234" s="43">
        <v>10000</v>
      </c>
      <c r="AW234" s="40">
        <v>1.5948963317384368</v>
      </c>
      <c r="AX234" s="33">
        <v>41849.75</v>
      </c>
      <c r="AY234" s="44">
        <v>627000</v>
      </c>
      <c r="AZ234" s="44">
        <v>10.115</v>
      </c>
      <c r="BA234" s="33">
        <v>17437.75</v>
      </c>
      <c r="BB234" s="33">
        <v>627000</v>
      </c>
      <c r="BC234" s="45">
        <v>1.5948963317384368</v>
      </c>
    </row>
    <row r="235" spans="1:55" s="46" customFormat="1" ht="21.75" customHeight="1" x14ac:dyDescent="0.3">
      <c r="A235" s="25">
        <v>271940</v>
      </c>
      <c r="B235" s="26" t="s">
        <v>1777</v>
      </c>
      <c r="C235" s="26" t="s">
        <v>70</v>
      </c>
      <c r="D235" s="29" t="s">
        <v>3919</v>
      </c>
      <c r="E235" s="30" t="s">
        <v>3939</v>
      </c>
      <c r="F235" s="30" t="s">
        <v>4011</v>
      </c>
      <c r="G235" s="31" t="s">
        <v>205</v>
      </c>
      <c r="H235" s="32">
        <v>343</v>
      </c>
      <c r="I235" s="33">
        <v>265</v>
      </c>
      <c r="J235" s="33">
        <v>271</v>
      </c>
      <c r="K235" s="33">
        <v>206</v>
      </c>
      <c r="L235" s="33">
        <v>229</v>
      </c>
      <c r="M235" s="33">
        <v>248</v>
      </c>
      <c r="N235" s="34">
        <v>8.2969432314410554</v>
      </c>
      <c r="O235" s="35"/>
      <c r="P235" s="36"/>
      <c r="Q235" s="34">
        <v>8.9500860585197906</v>
      </c>
      <c r="R235" s="37">
        <v>-22.045180350723758</v>
      </c>
      <c r="S235" s="37">
        <v>-14.690952081924113</v>
      </c>
      <c r="T235" s="37">
        <v>-6.0841045174891528</v>
      </c>
      <c r="U235" s="37">
        <v>-9.4430421241597848</v>
      </c>
      <c r="V235" s="37">
        <v>0</v>
      </c>
      <c r="W235" s="38">
        <v>14743.155140000001</v>
      </c>
      <c r="X235" s="38">
        <v>13472.19349</v>
      </c>
      <c r="Y235" s="38">
        <v>12237.545029999999</v>
      </c>
      <c r="Z235" s="38">
        <v>12691.459905</v>
      </c>
      <c r="AA235" s="38">
        <v>11493</v>
      </c>
      <c r="AB235" s="57">
        <v>202212</v>
      </c>
      <c r="AC235" s="33">
        <v>335</v>
      </c>
      <c r="AD235" s="33">
        <v>143</v>
      </c>
      <c r="AE235" s="33">
        <v>374</v>
      </c>
      <c r="AF235" s="33">
        <v>274</v>
      </c>
      <c r="AG235" s="33">
        <v>300</v>
      </c>
      <c r="AH235" s="39">
        <v>9.4890510948905096</v>
      </c>
      <c r="AI235" s="40">
        <v>-10.447761194029848</v>
      </c>
      <c r="AJ235" s="33">
        <v>31</v>
      </c>
      <c r="AK235" s="33">
        <v>4</v>
      </c>
      <c r="AL235" s="33">
        <v>34</v>
      </c>
      <c r="AM235" s="33">
        <v>-4</v>
      </c>
      <c r="AN235" s="33">
        <v>-2</v>
      </c>
      <c r="AO235" s="41" t="s">
        <v>89</v>
      </c>
      <c r="AP235" s="40" t="s">
        <v>116</v>
      </c>
      <c r="AQ235" s="37">
        <v>2.9330889092575618</v>
      </c>
      <c r="AR235" s="37">
        <v>359.15625</v>
      </c>
      <c r="AS235" s="37">
        <v>3.6839490343777546</v>
      </c>
      <c r="AT235" s="37">
        <v>1.0257232150012019</v>
      </c>
      <c r="AU235" s="42">
        <v>9.1914416219248345</v>
      </c>
      <c r="AV235" s="43" t="s">
        <v>73</v>
      </c>
      <c r="AW235" s="40" t="s">
        <v>73</v>
      </c>
      <c r="AX235" s="33">
        <v>3119.75</v>
      </c>
      <c r="AY235" s="44">
        <v>31650</v>
      </c>
      <c r="AZ235" s="44" t="s">
        <v>73</v>
      </c>
      <c r="BA235" s="33">
        <v>286.75</v>
      </c>
      <c r="BB235" s="33">
        <v>31650</v>
      </c>
      <c r="BC235" s="45" t="s">
        <v>73</v>
      </c>
    </row>
    <row r="236" spans="1:55" s="46" customFormat="1" ht="21.75" customHeight="1" x14ac:dyDescent="0.3">
      <c r="A236" s="25">
        <v>3690</v>
      </c>
      <c r="B236" s="26" t="s">
        <v>1808</v>
      </c>
      <c r="C236" s="26" t="s">
        <v>70</v>
      </c>
      <c r="D236" s="29" t="s">
        <v>3907</v>
      </c>
      <c r="E236" s="30" t="s">
        <v>3916</v>
      </c>
      <c r="F236" s="30" t="s">
        <v>108</v>
      </c>
      <c r="G236" s="31" t="s">
        <v>239</v>
      </c>
      <c r="H236" s="32">
        <v>1657</v>
      </c>
      <c r="I236" s="33">
        <v>1578</v>
      </c>
      <c r="J236" s="33">
        <v>1376</v>
      </c>
      <c r="K236" s="33">
        <v>1354</v>
      </c>
      <c r="L236" s="33">
        <v>1469</v>
      </c>
      <c r="M236" s="33">
        <v>1481</v>
      </c>
      <c r="N236" s="34">
        <v>0.81688223281144445</v>
      </c>
      <c r="O236" s="35"/>
      <c r="P236" s="36"/>
      <c r="Q236" s="34">
        <v>22.62443438914028</v>
      </c>
      <c r="R236" s="37">
        <v>-1.9425150259876123</v>
      </c>
      <c r="S236" s="37">
        <v>16.993555258046776</v>
      </c>
      <c r="T236" s="37">
        <v>12.830083540678539</v>
      </c>
      <c r="U236" s="37">
        <v>8.5456275395181525</v>
      </c>
      <c r="V236" s="37">
        <v>-1.69</v>
      </c>
      <c r="W236" s="38">
        <v>11675.804252</v>
      </c>
      <c r="X236" s="38">
        <v>9786.0091307999992</v>
      </c>
      <c r="Y236" s="38">
        <v>10147.116478800001</v>
      </c>
      <c r="Z236" s="38">
        <v>10547.6381311</v>
      </c>
      <c r="AA236" s="38">
        <v>11449</v>
      </c>
      <c r="AB236" s="57">
        <v>202209</v>
      </c>
      <c r="AC236" s="33">
        <v>28046</v>
      </c>
      <c r="AD236" s="33">
        <v>27462</v>
      </c>
      <c r="AE236" s="33">
        <v>30284</v>
      </c>
      <c r="AF236" s="33">
        <v>30322</v>
      </c>
      <c r="AG236" s="33">
        <v>31162</v>
      </c>
      <c r="AH236" s="39">
        <v>2.7702658136006919</v>
      </c>
      <c r="AI236" s="40">
        <v>11.11031876203381</v>
      </c>
      <c r="AJ236" s="33">
        <v>565</v>
      </c>
      <c r="AK236" s="33">
        <v>32</v>
      </c>
      <c r="AL236" s="33">
        <v>573</v>
      </c>
      <c r="AM236" s="33">
        <v>234</v>
      </c>
      <c r="AN236" s="33">
        <v>707</v>
      </c>
      <c r="AO236" s="41">
        <v>202.13675213675214</v>
      </c>
      <c r="AP236" s="40">
        <v>25.132743362831867</v>
      </c>
      <c r="AQ236" s="37">
        <v>1.296653526796947</v>
      </c>
      <c r="AR236" s="37">
        <v>7.4055627425614485</v>
      </c>
      <c r="AS236" s="37">
        <v>0.4387304446126285</v>
      </c>
      <c r="AT236" s="37">
        <v>5.9243363382926333</v>
      </c>
      <c r="AU236" s="42">
        <v>436.39289922688562</v>
      </c>
      <c r="AV236" s="43">
        <v>525</v>
      </c>
      <c r="AW236" s="40">
        <v>6.4575645756457565</v>
      </c>
      <c r="AX236" s="33">
        <v>26095.75</v>
      </c>
      <c r="AY236" s="44">
        <v>8130</v>
      </c>
      <c r="AZ236" s="44">
        <v>35.012999999999998</v>
      </c>
      <c r="BA236" s="33">
        <v>113880</v>
      </c>
      <c r="BB236" s="33">
        <v>8130</v>
      </c>
      <c r="BC236" s="45">
        <v>6.4575645756457565</v>
      </c>
    </row>
    <row r="237" spans="1:55" s="46" customFormat="1" ht="21.75" customHeight="1" x14ac:dyDescent="0.3">
      <c r="A237" s="25">
        <v>267270</v>
      </c>
      <c r="B237" s="26" t="s">
        <v>1783</v>
      </c>
      <c r="C237" s="26" t="s">
        <v>70</v>
      </c>
      <c r="D237" s="29" t="s">
        <v>3963</v>
      </c>
      <c r="E237" s="30" t="s">
        <v>145</v>
      </c>
      <c r="F237" s="30" t="s">
        <v>3964</v>
      </c>
      <c r="G237" s="31" t="s">
        <v>145</v>
      </c>
      <c r="H237" s="32">
        <v>5544</v>
      </c>
      <c r="I237" s="33">
        <v>6198</v>
      </c>
      <c r="J237" s="33">
        <v>6473</v>
      </c>
      <c r="K237" s="33">
        <v>7180</v>
      </c>
      <c r="L237" s="33">
        <v>6777</v>
      </c>
      <c r="M237" s="33">
        <v>6668</v>
      </c>
      <c r="N237" s="34">
        <v>-1.6083812896561911</v>
      </c>
      <c r="O237" s="35"/>
      <c r="P237" s="36"/>
      <c r="Q237" s="34">
        <v>0.51903114186850896</v>
      </c>
      <c r="R237" s="37">
        <v>64.820380508620161</v>
      </c>
      <c r="S237" s="37">
        <v>55.761887746082039</v>
      </c>
      <c r="T237" s="37">
        <v>0.34401404022210702</v>
      </c>
      <c r="U237" s="37">
        <v>2.4676968770522167</v>
      </c>
      <c r="V237" s="37">
        <v>-0.34</v>
      </c>
      <c r="W237" s="38">
        <v>6944.5295324999997</v>
      </c>
      <c r="X237" s="38">
        <v>7348.3957890000001</v>
      </c>
      <c r="Y237" s="38">
        <v>11406.759147000001</v>
      </c>
      <c r="Z237" s="38">
        <v>11170.349630999999</v>
      </c>
      <c r="AA237" s="38">
        <v>11446</v>
      </c>
      <c r="AB237" s="57">
        <v>202212</v>
      </c>
      <c r="AC237" s="33">
        <v>5531</v>
      </c>
      <c r="AD237" s="33">
        <v>9324</v>
      </c>
      <c r="AE237" s="33">
        <v>8751</v>
      </c>
      <c r="AF237" s="33">
        <v>8748</v>
      </c>
      <c r="AG237" s="33">
        <v>8334</v>
      </c>
      <c r="AH237" s="39">
        <v>-4.7325102880658392</v>
      </c>
      <c r="AI237" s="40">
        <v>50.677996745615616</v>
      </c>
      <c r="AJ237" s="33">
        <v>-327</v>
      </c>
      <c r="AK237" s="33">
        <v>467</v>
      </c>
      <c r="AL237" s="33">
        <v>367</v>
      </c>
      <c r="AM237" s="33">
        <v>630</v>
      </c>
      <c r="AN237" s="33">
        <v>241</v>
      </c>
      <c r="AO237" s="41">
        <v>-61.746031746031747</v>
      </c>
      <c r="AP237" s="40" t="s">
        <v>121</v>
      </c>
      <c r="AQ237" s="37">
        <v>4.8496743180589927</v>
      </c>
      <c r="AR237" s="37">
        <v>6.7131964809384161</v>
      </c>
      <c r="AS237" s="37">
        <v>0.68816385426269588</v>
      </c>
      <c r="AT237" s="37">
        <v>10.250911860194796</v>
      </c>
      <c r="AU237" s="42">
        <v>117.27524149264499</v>
      </c>
      <c r="AV237" s="43">
        <v>1200</v>
      </c>
      <c r="AW237" s="40">
        <v>2.0654044750430294</v>
      </c>
      <c r="AX237" s="33">
        <v>16632.666666666668</v>
      </c>
      <c r="AY237" s="44">
        <v>58100</v>
      </c>
      <c r="AZ237" s="44">
        <v>18.087</v>
      </c>
      <c r="BA237" s="33">
        <v>19506</v>
      </c>
      <c r="BB237" s="33">
        <v>58100</v>
      </c>
      <c r="BC237" s="45">
        <v>2.0654044750430294</v>
      </c>
    </row>
    <row r="238" spans="1:55" s="46" customFormat="1" ht="21.75" customHeight="1" x14ac:dyDescent="0.3">
      <c r="A238" s="25">
        <v>98460</v>
      </c>
      <c r="B238" s="26" t="s">
        <v>1813</v>
      </c>
      <c r="C238" s="26" t="s">
        <v>94</v>
      </c>
      <c r="D238" s="29" t="s">
        <v>3890</v>
      </c>
      <c r="E238" s="30" t="s">
        <v>4004</v>
      </c>
      <c r="F238" s="30" t="s">
        <v>4007</v>
      </c>
      <c r="G238" s="31" t="s">
        <v>244</v>
      </c>
      <c r="H238" s="32">
        <v>725</v>
      </c>
      <c r="I238" s="33">
        <v>728</v>
      </c>
      <c r="J238" s="33">
        <v>731</v>
      </c>
      <c r="K238" s="33">
        <v>741</v>
      </c>
      <c r="L238" s="33">
        <v>710</v>
      </c>
      <c r="M238" s="33">
        <v>723</v>
      </c>
      <c r="N238" s="34">
        <v>1.8309859154929553</v>
      </c>
      <c r="O238" s="35"/>
      <c r="P238" s="36"/>
      <c r="Q238" s="34">
        <v>33.28</v>
      </c>
      <c r="R238" s="37">
        <v>-13.228272875394186</v>
      </c>
      <c r="S238" s="37">
        <v>26.693320212352223</v>
      </c>
      <c r="T238" s="37">
        <v>14.502897648964375</v>
      </c>
      <c r="U238" s="37">
        <v>-0.65490991100586315</v>
      </c>
      <c r="V238" s="37">
        <v>0.06</v>
      </c>
      <c r="W238" s="38">
        <v>13181.712960000001</v>
      </c>
      <c r="X238" s="38">
        <v>9028.1002824999996</v>
      </c>
      <c r="Y238" s="38">
        <v>9989.2668525000008</v>
      </c>
      <c r="Z238" s="38">
        <v>11513.4024135</v>
      </c>
      <c r="AA238" s="38">
        <v>11438</v>
      </c>
      <c r="AB238" s="57">
        <v>202212</v>
      </c>
      <c r="AC238" s="33">
        <v>594</v>
      </c>
      <c r="AD238" s="33">
        <v>683</v>
      </c>
      <c r="AE238" s="33">
        <v>652</v>
      </c>
      <c r="AF238" s="33">
        <v>722</v>
      </c>
      <c r="AG238" s="33">
        <v>697</v>
      </c>
      <c r="AH238" s="39">
        <v>-3.4626038781163437</v>
      </c>
      <c r="AI238" s="40">
        <v>17.340067340067343</v>
      </c>
      <c r="AJ238" s="33">
        <v>100</v>
      </c>
      <c r="AK238" s="33">
        <v>116</v>
      </c>
      <c r="AL238" s="33">
        <v>95</v>
      </c>
      <c r="AM238" s="33">
        <v>119</v>
      </c>
      <c r="AN238" s="33">
        <v>113</v>
      </c>
      <c r="AO238" s="41">
        <v>-5.0420168067226934</v>
      </c>
      <c r="AP238" s="40">
        <v>12.999999999999989</v>
      </c>
      <c r="AQ238" s="37">
        <v>16.085693536673929</v>
      </c>
      <c r="AR238" s="37">
        <v>25.819413092550789</v>
      </c>
      <c r="AS238" s="37">
        <v>3.8794799321650646</v>
      </c>
      <c r="AT238" s="37">
        <v>15.025438100621818</v>
      </c>
      <c r="AU238" s="42">
        <v>30.8535895986433</v>
      </c>
      <c r="AV238" s="43">
        <v>120</v>
      </c>
      <c r="AW238" s="40">
        <v>0.72028811524609848</v>
      </c>
      <c r="AX238" s="33">
        <v>2948.3333333333335</v>
      </c>
      <c r="AY238" s="44">
        <v>16660</v>
      </c>
      <c r="AZ238" s="44">
        <v>20.492000000000001</v>
      </c>
      <c r="BA238" s="33">
        <v>909.66666666666663</v>
      </c>
      <c r="BB238" s="33">
        <v>16660</v>
      </c>
      <c r="BC238" s="45">
        <v>0.72028811524609848</v>
      </c>
    </row>
    <row r="239" spans="1:55" s="46" customFormat="1" ht="21.75" customHeight="1" x14ac:dyDescent="0.3">
      <c r="A239" s="25">
        <v>137400</v>
      </c>
      <c r="B239" s="26" t="s">
        <v>1787</v>
      </c>
      <c r="C239" s="26" t="s">
        <v>94</v>
      </c>
      <c r="D239" s="29" t="s">
        <v>3893</v>
      </c>
      <c r="E239" s="30" t="s">
        <v>4017</v>
      </c>
      <c r="F239" s="30" t="s">
        <v>4018</v>
      </c>
      <c r="G239" s="31" t="s">
        <v>221</v>
      </c>
      <c r="H239" s="32">
        <v>3466</v>
      </c>
      <c r="I239" s="33">
        <v>3813</v>
      </c>
      <c r="J239" s="33">
        <v>3884</v>
      </c>
      <c r="K239" s="33">
        <v>3803</v>
      </c>
      <c r="L239" s="33">
        <v>4171</v>
      </c>
      <c r="M239" s="33">
        <v>4200</v>
      </c>
      <c r="N239" s="34">
        <v>0.69527691201149988</v>
      </c>
      <c r="O239" s="35"/>
      <c r="P239" s="36"/>
      <c r="Q239" s="34">
        <v>17.152858809801618</v>
      </c>
      <c r="R239" s="37">
        <v>7.9562195202231845</v>
      </c>
      <c r="S239" s="37">
        <v>6.2426287341878828</v>
      </c>
      <c r="T239" s="37">
        <v>1.5159597106244149</v>
      </c>
      <c r="U239" s="37">
        <v>8.0724264303633664</v>
      </c>
      <c r="V239" s="37">
        <v>15.27</v>
      </c>
      <c r="W239" s="38">
        <v>10574.657069999999</v>
      </c>
      <c r="X239" s="38">
        <v>10745.216055000001</v>
      </c>
      <c r="Y239" s="38">
        <v>11245.522411</v>
      </c>
      <c r="Z239" s="38">
        <v>10563.286470999999</v>
      </c>
      <c r="AA239" s="38">
        <v>11416</v>
      </c>
      <c r="AB239" s="57">
        <v>202212</v>
      </c>
      <c r="AC239" s="33">
        <v>1312</v>
      </c>
      <c r="AD239" s="33">
        <v>940</v>
      </c>
      <c r="AE239" s="33">
        <v>908</v>
      </c>
      <c r="AF239" s="33">
        <v>1437</v>
      </c>
      <c r="AG239" s="33">
        <v>893</v>
      </c>
      <c r="AH239" s="39">
        <v>-37.856645789839952</v>
      </c>
      <c r="AI239" s="40">
        <v>-31.935975609756095</v>
      </c>
      <c r="AJ239" s="33">
        <v>135</v>
      </c>
      <c r="AK239" s="33">
        <v>126</v>
      </c>
      <c r="AL239" s="33">
        <v>225</v>
      </c>
      <c r="AM239" s="33">
        <v>176</v>
      </c>
      <c r="AN239" s="33">
        <v>250</v>
      </c>
      <c r="AO239" s="41">
        <v>42.04545454545454</v>
      </c>
      <c r="AP239" s="40">
        <v>85.18518518518519</v>
      </c>
      <c r="AQ239" s="37">
        <v>18.597415031115368</v>
      </c>
      <c r="AR239" s="37">
        <v>14.692406692406692</v>
      </c>
      <c r="AS239" s="37">
        <v>5.3085328993257379</v>
      </c>
      <c r="AT239" s="37">
        <v>36.13113229481516</v>
      </c>
      <c r="AU239" s="42">
        <v>321.71588002790048</v>
      </c>
      <c r="AV239" s="43">
        <v>150</v>
      </c>
      <c r="AW239" s="40">
        <v>0.29880478087649404</v>
      </c>
      <c r="AX239" s="33">
        <v>2150.5</v>
      </c>
      <c r="AY239" s="44">
        <v>50200</v>
      </c>
      <c r="AZ239" s="44">
        <v>6.3310000000000004</v>
      </c>
      <c r="BA239" s="33">
        <v>6918.5</v>
      </c>
      <c r="BB239" s="33">
        <v>50200</v>
      </c>
      <c r="BC239" s="45">
        <v>0.29880478087649404</v>
      </c>
    </row>
    <row r="240" spans="1:55" s="46" customFormat="1" ht="21.75" customHeight="1" x14ac:dyDescent="0.3">
      <c r="A240" s="25">
        <v>17800</v>
      </c>
      <c r="B240" s="26" t="s">
        <v>1782</v>
      </c>
      <c r="C240" s="26" t="s">
        <v>70</v>
      </c>
      <c r="D240" s="29" t="s">
        <v>3963</v>
      </c>
      <c r="E240" s="30" t="s">
        <v>145</v>
      </c>
      <c r="F240" s="30" t="s">
        <v>3964</v>
      </c>
      <c r="G240" s="31" t="s">
        <v>145</v>
      </c>
      <c r="H240" s="32" t="s">
        <v>73</v>
      </c>
      <c r="I240" s="33" t="s">
        <v>73</v>
      </c>
      <c r="J240" s="33" t="s">
        <v>73</v>
      </c>
      <c r="K240" s="33" t="s">
        <v>73</v>
      </c>
      <c r="L240" s="33" t="s">
        <v>73</v>
      </c>
      <c r="M240" s="33" t="s">
        <v>73</v>
      </c>
      <c r="N240" s="34" t="s">
        <v>73</v>
      </c>
      <c r="O240" s="35"/>
      <c r="P240" s="36"/>
      <c r="Q240" s="34">
        <v>4.5112781954887105</v>
      </c>
      <c r="R240" s="37">
        <v>-27.789809258206645</v>
      </c>
      <c r="S240" s="37">
        <v>-0.53336874565138581</v>
      </c>
      <c r="T240" s="37">
        <v>-7.638128120961996</v>
      </c>
      <c r="U240" s="37">
        <v>-5.2779440013954293</v>
      </c>
      <c r="V240" s="37">
        <v>0.18</v>
      </c>
      <c r="W240" s="38">
        <v>15713.848534999999</v>
      </c>
      <c r="X240" s="38">
        <v>11407.8458845</v>
      </c>
      <c r="Y240" s="38">
        <v>12285.372491</v>
      </c>
      <c r="Z240" s="38">
        <v>11979.2585585</v>
      </c>
      <c r="AA240" s="38">
        <v>11347</v>
      </c>
      <c r="AB240" s="57">
        <v>202212</v>
      </c>
      <c r="AC240" s="33">
        <v>5715</v>
      </c>
      <c r="AD240" s="33">
        <v>4765</v>
      </c>
      <c r="AE240" s="33">
        <v>4843</v>
      </c>
      <c r="AF240" s="33">
        <v>5466</v>
      </c>
      <c r="AG240" s="33">
        <v>6272</v>
      </c>
      <c r="AH240" s="39">
        <v>14.745700695206732</v>
      </c>
      <c r="AI240" s="40">
        <v>9.746281714785642</v>
      </c>
      <c r="AJ240" s="33">
        <v>379</v>
      </c>
      <c r="AK240" s="33">
        <v>65</v>
      </c>
      <c r="AL240" s="33">
        <v>-116</v>
      </c>
      <c r="AM240" s="33">
        <v>89</v>
      </c>
      <c r="AN240" s="33">
        <v>421</v>
      </c>
      <c r="AO240" s="41">
        <v>373.03370786516854</v>
      </c>
      <c r="AP240" s="40">
        <v>11.08179419525066</v>
      </c>
      <c r="AQ240" s="37">
        <v>2.1502857678253537</v>
      </c>
      <c r="AR240" s="37">
        <v>24.721132897603486</v>
      </c>
      <c r="AS240" s="37">
        <v>0.98721071863581</v>
      </c>
      <c r="AT240" s="37">
        <v>3.9933878545327999</v>
      </c>
      <c r="AU240" s="42">
        <v>163.37001914042108</v>
      </c>
      <c r="AV240" s="43">
        <v>800</v>
      </c>
      <c r="AW240" s="40">
        <v>2.877697841726619</v>
      </c>
      <c r="AX240" s="33">
        <v>11494</v>
      </c>
      <c r="AY240" s="44">
        <v>27800</v>
      </c>
      <c r="AZ240" s="44">
        <v>29.064</v>
      </c>
      <c r="BA240" s="33">
        <v>18777.75</v>
      </c>
      <c r="BB240" s="33">
        <v>27800</v>
      </c>
      <c r="BC240" s="45">
        <v>2.877697841726619</v>
      </c>
    </row>
    <row r="241" spans="1:55" s="46" customFormat="1" ht="21.75" customHeight="1" x14ac:dyDescent="0.3">
      <c r="A241" s="25">
        <v>280360</v>
      </c>
      <c r="B241" s="26" t="s">
        <v>1778</v>
      </c>
      <c r="C241" s="26" t="s">
        <v>70</v>
      </c>
      <c r="D241" s="29" t="s">
        <v>3917</v>
      </c>
      <c r="E241" s="30" t="s">
        <v>3918</v>
      </c>
      <c r="F241" s="30" t="s">
        <v>3957</v>
      </c>
      <c r="G241" s="31" t="s">
        <v>133</v>
      </c>
      <c r="H241" s="32">
        <v>14071</v>
      </c>
      <c r="I241" s="33">
        <v>14523</v>
      </c>
      <c r="J241" s="33">
        <v>15070</v>
      </c>
      <c r="K241" s="33">
        <v>13072</v>
      </c>
      <c r="L241" s="33">
        <v>11859</v>
      </c>
      <c r="M241" s="33">
        <v>11896</v>
      </c>
      <c r="N241" s="34">
        <v>0.31199932540686426</v>
      </c>
      <c r="O241" s="35"/>
      <c r="P241" s="36"/>
      <c r="Q241" s="34">
        <v>-1.2552301255230214</v>
      </c>
      <c r="R241" s="37">
        <v>50.21639631233603</v>
      </c>
      <c r="S241" s="37">
        <v>-6.347501374049469</v>
      </c>
      <c r="T241" s="37">
        <v>-5.9743838496432833</v>
      </c>
      <c r="U241" s="37">
        <v>-1.7467541476289261</v>
      </c>
      <c r="V241" s="37">
        <v>-0.59</v>
      </c>
      <c r="W241" s="38">
        <v>7411.3081350000002</v>
      </c>
      <c r="X241" s="38">
        <v>11887.563239999999</v>
      </c>
      <c r="Y241" s="38">
        <v>11840.390369999999</v>
      </c>
      <c r="Z241" s="38">
        <v>11330.923374</v>
      </c>
      <c r="AA241" s="38">
        <v>11133</v>
      </c>
      <c r="AB241" s="57">
        <v>202212</v>
      </c>
      <c r="AC241" s="33">
        <v>5487</v>
      </c>
      <c r="AD241" s="33">
        <v>5058</v>
      </c>
      <c r="AE241" s="33">
        <v>5678</v>
      </c>
      <c r="AF241" s="33">
        <v>11033</v>
      </c>
      <c r="AG241" s="33">
        <v>10264</v>
      </c>
      <c r="AH241" s="39">
        <v>-6.9699990936282097</v>
      </c>
      <c r="AI241" s="40">
        <v>87.060324403134686</v>
      </c>
      <c r="AJ241" s="33">
        <v>128</v>
      </c>
      <c r="AK241" s="33">
        <v>108</v>
      </c>
      <c r="AL241" s="33">
        <v>250</v>
      </c>
      <c r="AM241" s="33">
        <v>572</v>
      </c>
      <c r="AN241" s="33">
        <v>194</v>
      </c>
      <c r="AO241" s="41">
        <v>-66.08391608391608</v>
      </c>
      <c r="AP241" s="40">
        <v>51.5625</v>
      </c>
      <c r="AQ241" s="37">
        <v>3.5088814659881997</v>
      </c>
      <c r="AR241" s="37">
        <v>9.904804270462634</v>
      </c>
      <c r="AS241" s="37">
        <v>0.63476587556125719</v>
      </c>
      <c r="AT241" s="37">
        <v>6.4086665241251524</v>
      </c>
      <c r="AU241" s="42">
        <v>95.313234979687834</v>
      </c>
      <c r="AV241" s="43">
        <v>1600</v>
      </c>
      <c r="AW241" s="40">
        <v>1.3559322033898304</v>
      </c>
      <c r="AX241" s="33">
        <v>17538.75</v>
      </c>
      <c r="AY241" s="44">
        <v>118000</v>
      </c>
      <c r="AZ241" s="44">
        <v>28.225000000000001</v>
      </c>
      <c r="BA241" s="33">
        <v>16716.75</v>
      </c>
      <c r="BB241" s="33">
        <v>118000</v>
      </c>
      <c r="BC241" s="45">
        <v>1.3559322033898304</v>
      </c>
    </row>
    <row r="242" spans="1:55" s="46" customFormat="1" ht="21.75" customHeight="1" x14ac:dyDescent="0.3">
      <c r="A242" s="1">
        <v>12510</v>
      </c>
      <c r="B242" s="2" t="s">
        <v>1794</v>
      </c>
      <c r="C242" s="26" t="s">
        <v>70</v>
      </c>
      <c r="D242" s="29" t="s">
        <v>3901</v>
      </c>
      <c r="E242" s="30" t="s">
        <v>4013</v>
      </c>
      <c r="F242" s="30" t="s">
        <v>4013</v>
      </c>
      <c r="G242" s="31" t="s">
        <v>242</v>
      </c>
      <c r="H242" s="32">
        <v>1511</v>
      </c>
      <c r="I242" s="33">
        <v>1456</v>
      </c>
      <c r="J242" s="33">
        <v>1384</v>
      </c>
      <c r="K242" s="33">
        <v>1381</v>
      </c>
      <c r="L242" s="33">
        <v>1206</v>
      </c>
      <c r="M242" s="33">
        <v>1225</v>
      </c>
      <c r="N242" s="34">
        <v>1.5754560530679917</v>
      </c>
      <c r="O242" s="35"/>
      <c r="P242" s="36"/>
      <c r="Q242" s="34">
        <v>-1.0825439783491153</v>
      </c>
      <c r="R242" s="37">
        <v>-23.614829095965817</v>
      </c>
      <c r="S242" s="37">
        <v>4.5788391347077351</v>
      </c>
      <c r="T242" s="37">
        <v>-0.40789025182464966</v>
      </c>
      <c r="U242" s="37">
        <v>1.1073423999456766</v>
      </c>
      <c r="V242" s="37">
        <v>-6.28</v>
      </c>
      <c r="W242" s="38">
        <v>14538.162144</v>
      </c>
      <c r="X242" s="38">
        <v>10618.783008</v>
      </c>
      <c r="Y242" s="38">
        <v>11150.481728000001</v>
      </c>
      <c r="Z242" s="38">
        <v>10983.376415999999</v>
      </c>
      <c r="AA242" s="38">
        <v>11105</v>
      </c>
      <c r="AB242" s="57">
        <v>202212</v>
      </c>
      <c r="AC242" s="33">
        <v>848</v>
      </c>
      <c r="AD242" s="33">
        <v>757</v>
      </c>
      <c r="AE242" s="33">
        <v>749</v>
      </c>
      <c r="AF242" s="33">
        <v>774</v>
      </c>
      <c r="AG242" s="33">
        <v>763</v>
      </c>
      <c r="AH242" s="39">
        <v>-1.4211886304909549</v>
      </c>
      <c r="AI242" s="40">
        <v>-10.023584905660377</v>
      </c>
      <c r="AJ242" s="33">
        <v>160</v>
      </c>
      <c r="AK242" s="33">
        <v>143</v>
      </c>
      <c r="AL242" s="33">
        <v>122</v>
      </c>
      <c r="AM242" s="33">
        <v>115</v>
      </c>
      <c r="AN242" s="33">
        <v>76</v>
      </c>
      <c r="AO242" s="41">
        <v>-33.913043478260875</v>
      </c>
      <c r="AP242" s="40">
        <v>-52.5</v>
      </c>
      <c r="AQ242" s="37">
        <v>14.985211961879724</v>
      </c>
      <c r="AR242" s="37">
        <v>24.353070175438596</v>
      </c>
      <c r="AS242" s="37">
        <v>2.3479042232676144</v>
      </c>
      <c r="AT242" s="37">
        <v>9.6411015381362652</v>
      </c>
      <c r="AU242" s="42">
        <v>83.809926528886308</v>
      </c>
      <c r="AV242" s="43">
        <v>450</v>
      </c>
      <c r="AW242" s="40">
        <v>1.2311901504787961</v>
      </c>
      <c r="AX242" s="33">
        <v>4729.75</v>
      </c>
      <c r="AY242" s="44">
        <v>36550</v>
      </c>
      <c r="AZ242" s="44">
        <v>30.311</v>
      </c>
      <c r="BA242" s="33">
        <v>3964</v>
      </c>
      <c r="BB242" s="33">
        <v>36550</v>
      </c>
      <c r="BC242" s="45">
        <v>1.2311901504787961</v>
      </c>
    </row>
    <row r="243" spans="1:55" s="46" customFormat="1" ht="21.75" customHeight="1" x14ac:dyDescent="0.3">
      <c r="A243" s="25">
        <v>248070</v>
      </c>
      <c r="B243" s="26" t="s">
        <v>1821</v>
      </c>
      <c r="C243" s="26" t="s">
        <v>70</v>
      </c>
      <c r="D243" s="29" t="s">
        <v>3913</v>
      </c>
      <c r="E243" s="30" t="s">
        <v>4033</v>
      </c>
      <c r="F243" s="30" t="s">
        <v>4034</v>
      </c>
      <c r="G243" s="31" t="s">
        <v>236</v>
      </c>
      <c r="H243" s="32">
        <v>1477</v>
      </c>
      <c r="I243" s="33">
        <v>1487</v>
      </c>
      <c r="J243" s="33">
        <v>1494</v>
      </c>
      <c r="K243" s="33">
        <v>1608</v>
      </c>
      <c r="L243" s="33">
        <v>1660</v>
      </c>
      <c r="M243" s="33">
        <v>1827</v>
      </c>
      <c r="N243" s="34">
        <v>10.060240963855428</v>
      </c>
      <c r="O243" s="35"/>
      <c r="P243" s="36"/>
      <c r="Q243" s="34">
        <v>25.714285714285712</v>
      </c>
      <c r="R243" s="37">
        <v>-5.5812978149603616</v>
      </c>
      <c r="S243" s="37">
        <v>6.0219643812734258</v>
      </c>
      <c r="T243" s="37">
        <v>22.560209521527774</v>
      </c>
      <c r="U243" s="37">
        <v>-2.6568247384325838</v>
      </c>
      <c r="V243" s="37">
        <v>-1.1200000000000001</v>
      </c>
      <c r="W243" s="38">
        <v>11651.293383</v>
      </c>
      <c r="X243" s="38">
        <v>10376.1518325</v>
      </c>
      <c r="Y243" s="38">
        <v>8975.9964044999997</v>
      </c>
      <c r="Z243" s="38">
        <v>11301.254526000001</v>
      </c>
      <c r="AA243" s="38">
        <v>11001</v>
      </c>
      <c r="AB243" s="57">
        <v>202212</v>
      </c>
      <c r="AC243" s="33">
        <v>3337</v>
      </c>
      <c r="AD243" s="33">
        <v>3687</v>
      </c>
      <c r="AE243" s="33">
        <v>4414</v>
      </c>
      <c r="AF243" s="33">
        <v>4674</v>
      </c>
      <c r="AG243" s="33">
        <v>4181</v>
      </c>
      <c r="AH243" s="39">
        <v>-10.547710740265293</v>
      </c>
      <c r="AI243" s="40">
        <v>25.292178603536119</v>
      </c>
      <c r="AJ243" s="33">
        <v>56</v>
      </c>
      <c r="AK243" s="33">
        <v>150</v>
      </c>
      <c r="AL243" s="33">
        <v>200</v>
      </c>
      <c r="AM243" s="33">
        <v>240</v>
      </c>
      <c r="AN243" s="33">
        <v>165</v>
      </c>
      <c r="AO243" s="41">
        <v>-31.25</v>
      </c>
      <c r="AP243" s="40">
        <v>194.64285714285717</v>
      </c>
      <c r="AQ243" s="37">
        <v>4.4527011087520645</v>
      </c>
      <c r="AR243" s="37">
        <v>14.570860927152317</v>
      </c>
      <c r="AS243" s="37">
        <v>3.7259949195596951</v>
      </c>
      <c r="AT243" s="37">
        <v>25.57154953429297</v>
      </c>
      <c r="AU243" s="42">
        <v>229.89839119390348</v>
      </c>
      <c r="AV243" s="43" t="s">
        <v>73</v>
      </c>
      <c r="AW243" s="40" t="s">
        <v>73</v>
      </c>
      <c r="AX243" s="33">
        <v>2952.5</v>
      </c>
      <c r="AY243" s="44">
        <v>22000</v>
      </c>
      <c r="AZ243" s="44" t="s">
        <v>73</v>
      </c>
      <c r="BA243" s="33">
        <v>6787.75</v>
      </c>
      <c r="BB243" s="33">
        <v>22000</v>
      </c>
      <c r="BC243" s="45" t="s">
        <v>73</v>
      </c>
    </row>
    <row r="244" spans="1:55" s="46" customFormat="1" ht="21.75" customHeight="1" x14ac:dyDescent="0.3">
      <c r="A244" s="25">
        <v>103140</v>
      </c>
      <c r="B244" s="26" t="s">
        <v>1845</v>
      </c>
      <c r="C244" s="26" t="s">
        <v>70</v>
      </c>
      <c r="D244" s="29" t="s">
        <v>3898</v>
      </c>
      <c r="E244" s="30" t="s">
        <v>3923</v>
      </c>
      <c r="F244" s="30" t="s">
        <v>283</v>
      </c>
      <c r="G244" s="31" t="s">
        <v>283</v>
      </c>
      <c r="H244" s="32">
        <v>5426</v>
      </c>
      <c r="I244" s="33">
        <v>5398</v>
      </c>
      <c r="J244" s="33">
        <v>5551</v>
      </c>
      <c r="K244" s="33">
        <v>5815</v>
      </c>
      <c r="L244" s="33">
        <v>6562</v>
      </c>
      <c r="M244" s="33">
        <v>6596</v>
      </c>
      <c r="N244" s="34">
        <v>0.51813471502590858</v>
      </c>
      <c r="O244" s="35"/>
      <c r="P244" s="36"/>
      <c r="Q244" s="34">
        <v>18.057663125948409</v>
      </c>
      <c r="R244" s="37">
        <v>18.412222687206082</v>
      </c>
      <c r="S244" s="37">
        <v>23.096250483377222</v>
      </c>
      <c r="T244" s="37">
        <v>22.130031876757307</v>
      </c>
      <c r="U244" s="37">
        <v>11.45677694196905</v>
      </c>
      <c r="V244" s="37">
        <v>0.91</v>
      </c>
      <c r="W244" s="38">
        <v>9205.9753230000006</v>
      </c>
      <c r="X244" s="38">
        <v>8855.671848</v>
      </c>
      <c r="Y244" s="38">
        <v>8925.7325430000001</v>
      </c>
      <c r="Z244" s="38">
        <v>9780.4730220000001</v>
      </c>
      <c r="AA244" s="38">
        <v>10901</v>
      </c>
      <c r="AB244" s="57">
        <v>202212</v>
      </c>
      <c r="AC244" s="33">
        <v>9761</v>
      </c>
      <c r="AD244" s="33">
        <v>10509</v>
      </c>
      <c r="AE244" s="33">
        <v>11608</v>
      </c>
      <c r="AF244" s="33">
        <v>10283</v>
      </c>
      <c r="AG244" s="33">
        <v>11330</v>
      </c>
      <c r="AH244" s="39">
        <v>10.181853544685392</v>
      </c>
      <c r="AI244" s="40">
        <v>16.074172728204083</v>
      </c>
      <c r="AJ244" s="33">
        <v>644</v>
      </c>
      <c r="AK244" s="33">
        <v>693</v>
      </c>
      <c r="AL244" s="33">
        <v>896</v>
      </c>
      <c r="AM244" s="33">
        <v>299</v>
      </c>
      <c r="AN244" s="33">
        <v>540</v>
      </c>
      <c r="AO244" s="41">
        <v>80.602006688963201</v>
      </c>
      <c r="AP244" s="40">
        <v>-16.149068322981364</v>
      </c>
      <c r="AQ244" s="37">
        <v>5.5522524582666364</v>
      </c>
      <c r="AR244" s="37">
        <v>4.4897034596375613</v>
      </c>
      <c r="AS244" s="37">
        <v>0.61164258661803894</v>
      </c>
      <c r="AT244" s="37">
        <v>13.623229064384907</v>
      </c>
      <c r="AU244" s="42">
        <v>92.875578622527698</v>
      </c>
      <c r="AV244" s="43">
        <v>1000</v>
      </c>
      <c r="AW244" s="40">
        <v>2.5706940874035991</v>
      </c>
      <c r="AX244" s="33">
        <v>17822.5</v>
      </c>
      <c r="AY244" s="44">
        <v>38900</v>
      </c>
      <c r="AZ244" s="44">
        <v>11.509</v>
      </c>
      <c r="BA244" s="33">
        <v>16552.75</v>
      </c>
      <c r="BB244" s="33">
        <v>38900</v>
      </c>
      <c r="BC244" s="45">
        <v>2.5706940874035991</v>
      </c>
    </row>
    <row r="245" spans="1:55" s="46" customFormat="1" ht="21.75" customHeight="1" x14ac:dyDescent="0.3">
      <c r="A245" s="25">
        <v>376300</v>
      </c>
      <c r="B245" s="26" t="s">
        <v>1885</v>
      </c>
      <c r="C245" s="26" t="s">
        <v>94</v>
      </c>
      <c r="D245" s="29" t="s">
        <v>3948</v>
      </c>
      <c r="E245" s="30" t="s">
        <v>114</v>
      </c>
      <c r="F245" s="30" t="s">
        <v>3949</v>
      </c>
      <c r="G245" s="31" t="s">
        <v>277</v>
      </c>
      <c r="H245" s="32">
        <v>1416</v>
      </c>
      <c r="I245" s="33">
        <v>1489</v>
      </c>
      <c r="J245" s="33">
        <v>1556</v>
      </c>
      <c r="K245" s="33">
        <v>1471</v>
      </c>
      <c r="L245" s="33">
        <v>1441</v>
      </c>
      <c r="M245" s="33">
        <v>1472</v>
      </c>
      <c r="N245" s="34">
        <v>2.1512838306731341</v>
      </c>
      <c r="O245" s="35"/>
      <c r="P245" s="36"/>
      <c r="Q245" s="34">
        <v>60.909314309834109</v>
      </c>
      <c r="R245" s="37">
        <v>2.3505487468220343</v>
      </c>
      <c r="S245" s="37">
        <v>32.421195144136327</v>
      </c>
      <c r="T245" s="37">
        <v>34.231981493836905</v>
      </c>
      <c r="U245" s="37">
        <v>1.8460803857437869</v>
      </c>
      <c r="V245" s="37">
        <v>1.67</v>
      </c>
      <c r="W245" s="38">
        <v>10549.03968</v>
      </c>
      <c r="X245" s="38">
        <v>8153.5285860000004</v>
      </c>
      <c r="Y245" s="38">
        <v>8043.5376724999996</v>
      </c>
      <c r="Z245" s="38">
        <v>10601.291634499999</v>
      </c>
      <c r="AA245" s="38">
        <v>10797</v>
      </c>
      <c r="AB245" s="57">
        <v>202212</v>
      </c>
      <c r="AC245" s="33">
        <v>109</v>
      </c>
      <c r="AD245" s="33">
        <v>117</v>
      </c>
      <c r="AE245" s="33">
        <v>116</v>
      </c>
      <c r="AF245" s="33">
        <v>122</v>
      </c>
      <c r="AG245" s="33">
        <v>137</v>
      </c>
      <c r="AH245" s="39">
        <v>12.295081967213118</v>
      </c>
      <c r="AI245" s="40">
        <v>25.688073394495415</v>
      </c>
      <c r="AJ245" s="33">
        <v>24</v>
      </c>
      <c r="AK245" s="33">
        <v>45</v>
      </c>
      <c r="AL245" s="33">
        <v>35</v>
      </c>
      <c r="AM245" s="33">
        <v>40</v>
      </c>
      <c r="AN245" s="33">
        <v>43</v>
      </c>
      <c r="AO245" s="41">
        <v>7.4999999999999956</v>
      </c>
      <c r="AP245" s="40">
        <v>79.166666666666671</v>
      </c>
      <c r="AQ245" s="37">
        <v>33.130081300813011</v>
      </c>
      <c r="AR245" s="37">
        <v>66.239263803680984</v>
      </c>
      <c r="AS245" s="37">
        <v>8.1502170220796373</v>
      </c>
      <c r="AT245" s="37">
        <v>12.304208341196453</v>
      </c>
      <c r="AU245" s="42">
        <v>8.3034534817890169</v>
      </c>
      <c r="AV245" s="43" t="s">
        <v>73</v>
      </c>
      <c r="AW245" s="40" t="s">
        <v>73</v>
      </c>
      <c r="AX245" s="33">
        <v>1324.75</v>
      </c>
      <c r="AY245" s="44">
        <v>45550</v>
      </c>
      <c r="AZ245" s="44" t="s">
        <v>73</v>
      </c>
      <c r="BA245" s="33">
        <v>110</v>
      </c>
      <c r="BB245" s="33">
        <v>45550</v>
      </c>
      <c r="BC245" s="45" t="s">
        <v>73</v>
      </c>
    </row>
    <row r="246" spans="1:55" s="46" customFormat="1" ht="21.75" customHeight="1" x14ac:dyDescent="0.3">
      <c r="A246" s="49">
        <v>9900</v>
      </c>
      <c r="B246" s="50" t="s">
        <v>1820</v>
      </c>
      <c r="C246" s="26" t="s">
        <v>70</v>
      </c>
      <c r="D246" s="29" t="s">
        <v>3900</v>
      </c>
      <c r="E246" s="30" t="s">
        <v>3909</v>
      </c>
      <c r="F246" s="30" t="s">
        <v>4026</v>
      </c>
      <c r="G246" s="31" t="s">
        <v>226</v>
      </c>
      <c r="H246" s="32">
        <v>1971</v>
      </c>
      <c r="I246" s="33">
        <v>1994</v>
      </c>
      <c r="J246" s="33">
        <v>1981</v>
      </c>
      <c r="K246" s="33">
        <v>2354</v>
      </c>
      <c r="L246" s="33">
        <v>2399</v>
      </c>
      <c r="M246" s="33">
        <v>2872</v>
      </c>
      <c r="N246" s="34">
        <v>19.716548561900794</v>
      </c>
      <c r="O246" s="35"/>
      <c r="P246" s="36"/>
      <c r="Q246" s="34">
        <v>42.214532871972324</v>
      </c>
      <c r="R246" s="37">
        <v>-15.947898419177708</v>
      </c>
      <c r="S246" s="37">
        <v>-8.0503855189662303</v>
      </c>
      <c r="T246" s="37">
        <v>18.107694462707169</v>
      </c>
      <c r="U246" s="37">
        <v>18.039855465313327</v>
      </c>
      <c r="V246" s="37">
        <v>-1.67</v>
      </c>
      <c r="W246" s="38">
        <v>12828.947518499999</v>
      </c>
      <c r="X246" s="38">
        <v>11727.074725500001</v>
      </c>
      <c r="Y246" s="38">
        <v>9129.8031420000007</v>
      </c>
      <c r="Z246" s="38">
        <v>9135.0501552999995</v>
      </c>
      <c r="AA246" s="38">
        <v>10783</v>
      </c>
      <c r="AB246" s="57">
        <v>202212</v>
      </c>
      <c r="AC246" s="33">
        <v>3073</v>
      </c>
      <c r="AD246" s="33">
        <v>3183</v>
      </c>
      <c r="AE246" s="33">
        <v>3174</v>
      </c>
      <c r="AF246" s="33">
        <v>4140</v>
      </c>
      <c r="AG246" s="33">
        <v>4657</v>
      </c>
      <c r="AH246" s="39">
        <v>12.487922705314002</v>
      </c>
      <c r="AI246" s="40">
        <v>51.545720794012361</v>
      </c>
      <c r="AJ246" s="33">
        <v>-92</v>
      </c>
      <c r="AK246" s="33">
        <v>218</v>
      </c>
      <c r="AL246" s="33">
        <v>213</v>
      </c>
      <c r="AM246" s="33">
        <v>364</v>
      </c>
      <c r="AN246" s="33">
        <v>479</v>
      </c>
      <c r="AO246" s="41">
        <v>31.593406593406591</v>
      </c>
      <c r="AP246" s="40" t="s">
        <v>121</v>
      </c>
      <c r="AQ246" s="37">
        <v>8.4070212485152442</v>
      </c>
      <c r="AR246" s="37">
        <v>8.4638932496075352</v>
      </c>
      <c r="AS246" s="37">
        <v>2.9847069406961455</v>
      </c>
      <c r="AT246" s="37">
        <v>35.263995571240748</v>
      </c>
      <c r="AU246" s="42">
        <v>139.22911909210436</v>
      </c>
      <c r="AV246" s="43" t="s">
        <v>73</v>
      </c>
      <c r="AW246" s="40" t="s">
        <v>73</v>
      </c>
      <c r="AX246" s="33">
        <v>3612.75</v>
      </c>
      <c r="AY246" s="44">
        <v>20550</v>
      </c>
      <c r="AZ246" s="44" t="s">
        <v>73</v>
      </c>
      <c r="BA246" s="33">
        <v>5030</v>
      </c>
      <c r="BB246" s="33">
        <v>20550</v>
      </c>
      <c r="BC246" s="45" t="s">
        <v>73</v>
      </c>
    </row>
    <row r="247" spans="1:55" s="46" customFormat="1" ht="21.75" customHeight="1" x14ac:dyDescent="0.3">
      <c r="A247" s="25">
        <v>348370</v>
      </c>
      <c r="B247" s="26" t="s">
        <v>1801</v>
      </c>
      <c r="C247" s="26" t="s">
        <v>94</v>
      </c>
      <c r="D247" s="29" t="s">
        <v>3893</v>
      </c>
      <c r="E247" s="30" t="s">
        <v>3911</v>
      </c>
      <c r="F247" s="30" t="s">
        <v>3912</v>
      </c>
      <c r="G247" s="31" t="s">
        <v>160</v>
      </c>
      <c r="H247" s="32">
        <v>3045</v>
      </c>
      <c r="I247" s="33">
        <v>3068</v>
      </c>
      <c r="J247" s="33">
        <v>2947</v>
      </c>
      <c r="K247" s="33">
        <v>3029</v>
      </c>
      <c r="L247" s="33" t="s">
        <v>73</v>
      </c>
      <c r="M247" s="33" t="s">
        <v>73</v>
      </c>
      <c r="N247" s="34" t="s">
        <v>73</v>
      </c>
      <c r="O247" s="35"/>
      <c r="P247" s="36"/>
      <c r="Q247" s="34">
        <v>25.276752767527675</v>
      </c>
      <c r="R247" s="37">
        <v>-24.516892956080362</v>
      </c>
      <c r="S247" s="37">
        <v>29.374013315071011</v>
      </c>
      <c r="T247" s="37">
        <v>8.6444331522613993</v>
      </c>
      <c r="U247" s="37">
        <v>9.5205979357473769</v>
      </c>
      <c r="V247" s="37">
        <v>8.64</v>
      </c>
      <c r="W247" s="38">
        <v>14224.374725</v>
      </c>
      <c r="X247" s="38">
        <v>8299.1937290000005</v>
      </c>
      <c r="Y247" s="38">
        <v>9882.6968749999996</v>
      </c>
      <c r="Z247" s="38">
        <v>9803.6352999999999</v>
      </c>
      <c r="AA247" s="38">
        <v>10737</v>
      </c>
      <c r="AB247" s="57">
        <v>202212</v>
      </c>
      <c r="AC247" s="33">
        <v>753</v>
      </c>
      <c r="AD247" s="33">
        <v>1064</v>
      </c>
      <c r="AE247" s="33">
        <v>1117</v>
      </c>
      <c r="AF247" s="33">
        <v>1512</v>
      </c>
      <c r="AG247" s="33">
        <v>1405</v>
      </c>
      <c r="AH247" s="39">
        <v>-7.0767195767195812</v>
      </c>
      <c r="AI247" s="40">
        <v>86.586985391766262</v>
      </c>
      <c r="AJ247" s="33">
        <v>-117</v>
      </c>
      <c r="AK247" s="33">
        <v>-79</v>
      </c>
      <c r="AL247" s="33">
        <v>-9</v>
      </c>
      <c r="AM247" s="33">
        <v>124</v>
      </c>
      <c r="AN247" s="33">
        <v>117</v>
      </c>
      <c r="AO247" s="41">
        <v>-5.6451612903225756</v>
      </c>
      <c r="AP247" s="40" t="s">
        <v>121</v>
      </c>
      <c r="AQ247" s="37">
        <v>3.0011769321302473</v>
      </c>
      <c r="AR247" s="37">
        <v>70.17647058823529</v>
      </c>
      <c r="AS247" s="37">
        <v>4.0505517306422707</v>
      </c>
      <c r="AT247" s="37">
        <v>5.7719513345279641</v>
      </c>
      <c r="AU247" s="44">
        <v>130.10468735263606</v>
      </c>
      <c r="AV247" s="43" t="s">
        <v>73</v>
      </c>
      <c r="AW247" s="40" t="s">
        <v>73</v>
      </c>
      <c r="AX247" s="33">
        <v>2650.75</v>
      </c>
      <c r="AY247" s="44">
        <v>67900</v>
      </c>
      <c r="AZ247" s="44" t="s">
        <v>73</v>
      </c>
      <c r="BA247" s="33">
        <v>3448.75</v>
      </c>
      <c r="BB247" s="33">
        <v>67900</v>
      </c>
      <c r="BC247" s="45" t="s">
        <v>73</v>
      </c>
    </row>
    <row r="248" spans="1:55" s="46" customFormat="1" ht="21.75" customHeight="1" x14ac:dyDescent="0.3">
      <c r="A248" s="25">
        <v>100090</v>
      </c>
      <c r="B248" s="26" t="s">
        <v>1769</v>
      </c>
      <c r="C248" s="26" t="s">
        <v>94</v>
      </c>
      <c r="D248" s="29" t="s">
        <v>3919</v>
      </c>
      <c r="E248" s="30" t="s">
        <v>3939</v>
      </c>
      <c r="F248" s="30" t="s">
        <v>246</v>
      </c>
      <c r="G248" s="31" t="s">
        <v>246</v>
      </c>
      <c r="H248" s="32">
        <v>1393</v>
      </c>
      <c r="I248" s="33">
        <v>1631</v>
      </c>
      <c r="J248" s="33">
        <v>1491</v>
      </c>
      <c r="K248" s="33">
        <v>1228</v>
      </c>
      <c r="L248" s="33">
        <v>1032</v>
      </c>
      <c r="M248" s="33">
        <v>1046</v>
      </c>
      <c r="N248" s="34">
        <v>1.3565891472868241</v>
      </c>
      <c r="O248" s="35"/>
      <c r="P248" s="36"/>
      <c r="Q248" s="34">
        <v>2.2959183673469274</v>
      </c>
      <c r="R248" s="37">
        <v>51.214368165884053</v>
      </c>
      <c r="S248" s="37">
        <v>12.019422697811422</v>
      </c>
      <c r="T248" s="37">
        <v>-10.487883961995326</v>
      </c>
      <c r="U248" s="37">
        <v>-2.9021114164017092</v>
      </c>
      <c r="V248" s="37">
        <v>0.25</v>
      </c>
      <c r="W248" s="38">
        <v>7058.853024</v>
      </c>
      <c r="X248" s="38">
        <v>9528.7047039999998</v>
      </c>
      <c r="Y248" s="38">
        <v>11924.642688</v>
      </c>
      <c r="Z248" s="38">
        <v>10993.029978</v>
      </c>
      <c r="AA248" s="38">
        <v>10674</v>
      </c>
      <c r="AB248" s="57">
        <v>202212</v>
      </c>
      <c r="AC248" s="33">
        <v>1519</v>
      </c>
      <c r="AD248" s="33">
        <v>1710</v>
      </c>
      <c r="AE248" s="33">
        <v>1696</v>
      </c>
      <c r="AF248" s="33">
        <v>1848</v>
      </c>
      <c r="AG248" s="33">
        <v>1665</v>
      </c>
      <c r="AH248" s="39">
        <v>-9.9025974025974008</v>
      </c>
      <c r="AI248" s="40">
        <v>9.6115865701119176</v>
      </c>
      <c r="AJ248" s="33">
        <v>57</v>
      </c>
      <c r="AK248" s="33">
        <v>171</v>
      </c>
      <c r="AL248" s="33">
        <v>204</v>
      </c>
      <c r="AM248" s="33">
        <v>219</v>
      </c>
      <c r="AN248" s="33">
        <v>125</v>
      </c>
      <c r="AO248" s="41">
        <v>-42.922374429223744</v>
      </c>
      <c r="AP248" s="40">
        <v>119.2982456140351</v>
      </c>
      <c r="AQ248" s="37">
        <v>10.391675097557449</v>
      </c>
      <c r="AR248" s="37">
        <v>14.845618915159944</v>
      </c>
      <c r="AS248" s="37">
        <v>2.8607035175879396</v>
      </c>
      <c r="AT248" s="37">
        <v>19.269681742043552</v>
      </c>
      <c r="AU248" s="42">
        <v>174.09045226130652</v>
      </c>
      <c r="AV248" s="43" t="s">
        <v>73</v>
      </c>
      <c r="AW248" s="40" t="s">
        <v>73</v>
      </c>
      <c r="AX248" s="33">
        <v>3731.25</v>
      </c>
      <c r="AY248" s="44">
        <v>20050</v>
      </c>
      <c r="AZ248" s="44" t="s">
        <v>73</v>
      </c>
      <c r="BA248" s="33">
        <v>6495.75</v>
      </c>
      <c r="BB248" s="33">
        <v>20050</v>
      </c>
      <c r="BC248" s="45" t="s">
        <v>73</v>
      </c>
    </row>
    <row r="249" spans="1:55" s="46" customFormat="1" ht="21.75" customHeight="1" x14ac:dyDescent="0.3">
      <c r="A249" s="25">
        <v>122870</v>
      </c>
      <c r="B249" s="26" t="s">
        <v>1860</v>
      </c>
      <c r="C249" s="26" t="s">
        <v>94</v>
      </c>
      <c r="D249" s="29" t="s">
        <v>3948</v>
      </c>
      <c r="E249" s="30" t="s">
        <v>114</v>
      </c>
      <c r="F249" s="30" t="s">
        <v>3949</v>
      </c>
      <c r="G249" s="31" t="s">
        <v>114</v>
      </c>
      <c r="H249" s="32">
        <v>2384</v>
      </c>
      <c r="I249" s="33">
        <v>2379</v>
      </c>
      <c r="J249" s="33">
        <v>2439</v>
      </c>
      <c r="K249" s="33">
        <v>2500</v>
      </c>
      <c r="L249" s="33">
        <v>2569</v>
      </c>
      <c r="M249" s="33">
        <v>2639</v>
      </c>
      <c r="N249" s="34">
        <v>2.7247956403269713</v>
      </c>
      <c r="O249" s="35"/>
      <c r="P249" s="36"/>
      <c r="Q249" s="34">
        <v>18.865187663993876</v>
      </c>
      <c r="R249" s="37">
        <v>-10.72326862055597</v>
      </c>
      <c r="S249" s="37">
        <v>-0.4055691423785035</v>
      </c>
      <c r="T249" s="37">
        <v>25.973970151773518</v>
      </c>
      <c r="U249" s="37">
        <v>8.1640890897252572</v>
      </c>
      <c r="V249" s="37">
        <v>-0.7</v>
      </c>
      <c r="W249" s="38">
        <v>11934.800743</v>
      </c>
      <c r="X249" s="38">
        <v>10698.389365999999</v>
      </c>
      <c r="Y249" s="38">
        <v>8458.0965314999994</v>
      </c>
      <c r="Z249" s="38">
        <v>9850.7740319999994</v>
      </c>
      <c r="AA249" s="38">
        <v>10655</v>
      </c>
      <c r="AB249" s="57">
        <v>202212</v>
      </c>
      <c r="AC249" s="33">
        <v>890</v>
      </c>
      <c r="AD249" s="33">
        <v>755</v>
      </c>
      <c r="AE249" s="33">
        <v>760</v>
      </c>
      <c r="AF249" s="33">
        <v>1147</v>
      </c>
      <c r="AG249" s="33">
        <v>1250</v>
      </c>
      <c r="AH249" s="39">
        <v>8.9799476896251118</v>
      </c>
      <c r="AI249" s="40">
        <v>40.449438202247201</v>
      </c>
      <c r="AJ249" s="33">
        <v>-84</v>
      </c>
      <c r="AK249" s="33">
        <v>61</v>
      </c>
      <c r="AL249" s="33">
        <v>93</v>
      </c>
      <c r="AM249" s="33">
        <v>155</v>
      </c>
      <c r="AN249" s="33">
        <v>157</v>
      </c>
      <c r="AO249" s="41">
        <v>1.2903225806451646</v>
      </c>
      <c r="AP249" s="40" t="s">
        <v>121</v>
      </c>
      <c r="AQ249" s="37">
        <v>11.912065439672801</v>
      </c>
      <c r="AR249" s="37">
        <v>22.86480686695279</v>
      </c>
      <c r="AS249" s="37">
        <v>2.1125154894671625</v>
      </c>
      <c r="AT249" s="37">
        <v>9.2391573729863694</v>
      </c>
      <c r="AU249" s="42">
        <v>35.608426270136306</v>
      </c>
      <c r="AV249" s="43">
        <v>250</v>
      </c>
      <c r="AW249" s="40">
        <v>0.43782837127845886</v>
      </c>
      <c r="AX249" s="33">
        <v>5043.75</v>
      </c>
      <c r="AY249" s="44">
        <v>57100</v>
      </c>
      <c r="AZ249" s="44">
        <v>20.012</v>
      </c>
      <c r="BA249" s="33">
        <v>1796</v>
      </c>
      <c r="BB249" s="33">
        <v>57100</v>
      </c>
      <c r="BC249" s="45">
        <v>0.43782837127845886</v>
      </c>
    </row>
    <row r="250" spans="1:55" s="46" customFormat="1" ht="21.75" customHeight="1" x14ac:dyDescent="0.3">
      <c r="A250" s="25">
        <v>213420</v>
      </c>
      <c r="B250" s="26" t="s">
        <v>1804</v>
      </c>
      <c r="C250" s="26" t="s">
        <v>94</v>
      </c>
      <c r="D250" s="29" t="s">
        <v>3954</v>
      </c>
      <c r="E250" s="30" t="s">
        <v>4023</v>
      </c>
      <c r="F250" s="30" t="s">
        <v>3912</v>
      </c>
      <c r="G250" s="31" t="s">
        <v>279</v>
      </c>
      <c r="H250" s="32">
        <v>2088</v>
      </c>
      <c r="I250" s="33">
        <v>1890</v>
      </c>
      <c r="J250" s="33">
        <v>1876</v>
      </c>
      <c r="K250" s="33">
        <v>1908</v>
      </c>
      <c r="L250" s="33">
        <v>1953</v>
      </c>
      <c r="M250" s="33">
        <v>1999</v>
      </c>
      <c r="N250" s="34">
        <v>2.3553507424475262</v>
      </c>
      <c r="O250" s="35"/>
      <c r="P250" s="36"/>
      <c r="Q250" s="34">
        <v>9.3709884467265692</v>
      </c>
      <c r="R250" s="37">
        <v>0.58953659292131366</v>
      </c>
      <c r="S250" s="37">
        <v>24.560434933047315</v>
      </c>
      <c r="T250" s="37">
        <v>6.4991718677554378</v>
      </c>
      <c r="U250" s="37">
        <v>17.032056997533473</v>
      </c>
      <c r="V250" s="37">
        <v>-0.23</v>
      </c>
      <c r="W250" s="38">
        <v>10516.004306500001</v>
      </c>
      <c r="X250" s="38">
        <v>8492.2632180000001</v>
      </c>
      <c r="Y250" s="38">
        <v>9932.4716000000008</v>
      </c>
      <c r="Z250" s="38">
        <v>9038.5491559999991</v>
      </c>
      <c r="AA250" s="38">
        <v>10578</v>
      </c>
      <c r="AB250" s="57">
        <v>202209</v>
      </c>
      <c r="AC250" s="33">
        <v>586</v>
      </c>
      <c r="AD250" s="33">
        <v>468</v>
      </c>
      <c r="AE250" s="33">
        <v>416</v>
      </c>
      <c r="AF250" s="33">
        <v>393</v>
      </c>
      <c r="AG250" s="33">
        <v>471</v>
      </c>
      <c r="AH250" s="39">
        <v>19.84732824427482</v>
      </c>
      <c r="AI250" s="40">
        <v>-19.624573378839592</v>
      </c>
      <c r="AJ250" s="33">
        <v>163</v>
      </c>
      <c r="AK250" s="33">
        <v>130</v>
      </c>
      <c r="AL250" s="33">
        <v>124</v>
      </c>
      <c r="AM250" s="33">
        <v>109</v>
      </c>
      <c r="AN250" s="33">
        <v>115</v>
      </c>
      <c r="AO250" s="41">
        <v>5.504587155963292</v>
      </c>
      <c r="AP250" s="40">
        <v>-29.447852760736193</v>
      </c>
      <c r="AQ250" s="37">
        <v>27.345537757437071</v>
      </c>
      <c r="AR250" s="37">
        <v>22.12970711297071</v>
      </c>
      <c r="AS250" s="37">
        <v>3.5251187203199201</v>
      </c>
      <c r="AT250" s="37">
        <v>15.929350995584437</v>
      </c>
      <c r="AU250" s="42">
        <v>16.479213529950844</v>
      </c>
      <c r="AV250" s="43" t="s">
        <v>73</v>
      </c>
      <c r="AW250" s="40" t="s">
        <v>73</v>
      </c>
      <c r="AX250" s="33">
        <v>3000.75</v>
      </c>
      <c r="AY250" s="44">
        <v>42600</v>
      </c>
      <c r="AZ250" s="44" t="s">
        <v>73</v>
      </c>
      <c r="BA250" s="33">
        <v>494.5</v>
      </c>
      <c r="BB250" s="33">
        <v>42600</v>
      </c>
      <c r="BC250" s="45" t="s">
        <v>73</v>
      </c>
    </row>
    <row r="251" spans="1:55" s="46" customFormat="1" ht="21.75" customHeight="1" x14ac:dyDescent="0.3">
      <c r="A251" s="25">
        <v>20560</v>
      </c>
      <c r="B251" s="26" t="s">
        <v>1832</v>
      </c>
      <c r="C251" s="26" t="s">
        <v>70</v>
      </c>
      <c r="D251" s="29" t="s">
        <v>3927</v>
      </c>
      <c r="E251" s="30" t="s">
        <v>3941</v>
      </c>
      <c r="F251" s="30" t="s">
        <v>3942</v>
      </c>
      <c r="G251" s="31" t="s">
        <v>106</v>
      </c>
      <c r="H251" s="32">
        <v>69</v>
      </c>
      <c r="I251" s="33" t="s">
        <v>73</v>
      </c>
      <c r="J251" s="33">
        <v>403</v>
      </c>
      <c r="K251" s="33">
        <v>169</v>
      </c>
      <c r="L251" s="33">
        <v>166</v>
      </c>
      <c r="M251" s="33">
        <v>164</v>
      </c>
      <c r="N251" s="34">
        <v>-1.2048192771084376</v>
      </c>
      <c r="O251" s="35"/>
      <c r="P251" s="36"/>
      <c r="Q251" s="34">
        <v>4.4852941176470651</v>
      </c>
      <c r="R251" s="37">
        <v>-25.012566164249904</v>
      </c>
      <c r="S251" s="37">
        <v>-1.6600781185145741</v>
      </c>
      <c r="T251" s="37">
        <v>10.15595900678019</v>
      </c>
      <c r="U251" s="37">
        <v>-4.8217099003707737</v>
      </c>
      <c r="V251" s="37">
        <v>0.14000000000000001</v>
      </c>
      <c r="W251" s="38">
        <v>14101.029278</v>
      </c>
      <c r="X251" s="38">
        <v>10752.499898</v>
      </c>
      <c r="Y251" s="38">
        <v>9599.1175559999992</v>
      </c>
      <c r="Z251" s="38">
        <v>11109.676365200001</v>
      </c>
      <c r="AA251" s="38">
        <v>10574</v>
      </c>
      <c r="AB251" s="57">
        <v>202212</v>
      </c>
      <c r="AC251" s="33">
        <v>14445</v>
      </c>
      <c r="AD251" s="33">
        <v>12463</v>
      </c>
      <c r="AE251" s="33">
        <v>15493</v>
      </c>
      <c r="AF251" s="33">
        <v>16780</v>
      </c>
      <c r="AG251" s="33">
        <v>17358</v>
      </c>
      <c r="AH251" s="39">
        <v>3.4445768772348062</v>
      </c>
      <c r="AI251" s="40">
        <v>20.16614745586709</v>
      </c>
      <c r="AJ251" s="33">
        <v>1183</v>
      </c>
      <c r="AK251" s="33">
        <v>1435</v>
      </c>
      <c r="AL251" s="33">
        <v>1395</v>
      </c>
      <c r="AM251" s="33">
        <v>1995</v>
      </c>
      <c r="AN251" s="33">
        <v>1157</v>
      </c>
      <c r="AO251" s="41">
        <v>-42.005012531328326</v>
      </c>
      <c r="AP251" s="40">
        <v>-2.1978021978022011</v>
      </c>
      <c r="AQ251" s="37">
        <v>9.6337810416465359</v>
      </c>
      <c r="AR251" s="37">
        <v>1.767636242059512</v>
      </c>
      <c r="AS251" s="37">
        <v>2.8204854627900775</v>
      </c>
      <c r="AT251" s="37">
        <v>159.56255001333687</v>
      </c>
      <c r="AU251" s="42">
        <v>3500.1800480128031</v>
      </c>
      <c r="AV251" s="43" t="s">
        <v>73</v>
      </c>
      <c r="AW251" s="40" t="s">
        <v>73</v>
      </c>
      <c r="AX251" s="33">
        <v>3749</v>
      </c>
      <c r="AY251" s="44">
        <v>14210</v>
      </c>
      <c r="AZ251" s="44" t="s">
        <v>73</v>
      </c>
      <c r="BA251" s="33">
        <v>131221.75</v>
      </c>
      <c r="BB251" s="33">
        <v>14210</v>
      </c>
      <c r="BC251" s="45" t="s">
        <v>73</v>
      </c>
    </row>
    <row r="252" spans="1:55" s="46" customFormat="1" ht="21.75" customHeight="1" x14ac:dyDescent="0.3">
      <c r="A252" s="25">
        <v>195940</v>
      </c>
      <c r="B252" s="26" t="s">
        <v>1791</v>
      </c>
      <c r="C252" s="26" t="s">
        <v>94</v>
      </c>
      <c r="D252" s="29" t="s">
        <v>3896</v>
      </c>
      <c r="E252" s="30" t="s">
        <v>3958</v>
      </c>
      <c r="F252" s="30" t="s">
        <v>3959</v>
      </c>
      <c r="G252" s="31" t="s">
        <v>4016</v>
      </c>
      <c r="H252" s="32">
        <v>1868</v>
      </c>
      <c r="I252" s="33">
        <v>1913</v>
      </c>
      <c r="J252" s="33">
        <v>1939</v>
      </c>
      <c r="K252" s="33">
        <v>1941</v>
      </c>
      <c r="L252" s="33">
        <v>1815</v>
      </c>
      <c r="M252" s="33">
        <v>1873</v>
      </c>
      <c r="N252" s="34">
        <v>3.1955922865013697</v>
      </c>
      <c r="O252" s="35"/>
      <c r="P252" s="36"/>
      <c r="Q252" s="34">
        <v>-2.5333333333333319</v>
      </c>
      <c r="R252" s="37">
        <v>-17.116999330196858</v>
      </c>
      <c r="S252" s="37">
        <v>-5.4297456781806197</v>
      </c>
      <c r="T252" s="37">
        <v>-6.9938847445720542</v>
      </c>
      <c r="U252" s="37">
        <v>-8.1623032779316933</v>
      </c>
      <c r="V252" s="37">
        <v>1.53</v>
      </c>
      <c r="W252" s="38">
        <v>12746.884059</v>
      </c>
      <c r="X252" s="38">
        <v>11171.588863499999</v>
      </c>
      <c r="Y252" s="38">
        <v>11359.468107000001</v>
      </c>
      <c r="Z252" s="38">
        <v>11503.990602</v>
      </c>
      <c r="AA252" s="38">
        <v>10565</v>
      </c>
      <c r="AB252" s="57">
        <v>202212</v>
      </c>
      <c r="AC252" s="33">
        <v>2094</v>
      </c>
      <c r="AD252" s="33">
        <v>1802</v>
      </c>
      <c r="AE252" s="33">
        <v>2519</v>
      </c>
      <c r="AF252" s="33">
        <v>1982</v>
      </c>
      <c r="AG252" s="33">
        <v>2191</v>
      </c>
      <c r="AH252" s="39">
        <v>10.544904137235122</v>
      </c>
      <c r="AI252" s="40">
        <v>4.6322827125119481</v>
      </c>
      <c r="AJ252" s="33">
        <v>173</v>
      </c>
      <c r="AK252" s="33">
        <v>42</v>
      </c>
      <c r="AL252" s="33">
        <v>177</v>
      </c>
      <c r="AM252" s="33">
        <v>223</v>
      </c>
      <c r="AN252" s="33">
        <v>93</v>
      </c>
      <c r="AO252" s="41">
        <v>-58.295964125560538</v>
      </c>
      <c r="AP252" s="40">
        <v>-46.24277456647399</v>
      </c>
      <c r="AQ252" s="37">
        <v>6.2985636920178942</v>
      </c>
      <c r="AR252" s="37">
        <v>19.747663551401867</v>
      </c>
      <c r="AS252" s="37">
        <v>0.92015589957976784</v>
      </c>
      <c r="AT252" s="37">
        <v>4.6595684455766762</v>
      </c>
      <c r="AU252" s="42">
        <v>56.230539769634426</v>
      </c>
      <c r="AV252" s="43">
        <v>320</v>
      </c>
      <c r="AW252" s="40">
        <v>0.87551299589603282</v>
      </c>
      <c r="AX252" s="33">
        <v>11481.75</v>
      </c>
      <c r="AY252" s="44">
        <v>36550</v>
      </c>
      <c r="AZ252" s="44">
        <v>21.628</v>
      </c>
      <c r="BA252" s="33">
        <v>6456.25</v>
      </c>
      <c r="BB252" s="33">
        <v>36550</v>
      </c>
      <c r="BC252" s="45">
        <v>0.87551299589603282</v>
      </c>
    </row>
    <row r="253" spans="1:55" s="46" customFormat="1" ht="21.75" customHeight="1" x14ac:dyDescent="0.3">
      <c r="A253" s="25">
        <v>67630</v>
      </c>
      <c r="B253" s="26" t="s">
        <v>1792</v>
      </c>
      <c r="C253" s="26" t="s">
        <v>94</v>
      </c>
      <c r="D253" s="29" t="s">
        <v>3896</v>
      </c>
      <c r="E253" s="30" t="s">
        <v>178</v>
      </c>
      <c r="F253" s="30" t="s">
        <v>218</v>
      </c>
      <c r="G253" s="31" t="s">
        <v>4267</v>
      </c>
      <c r="H253" s="32" t="s">
        <v>73</v>
      </c>
      <c r="I253" s="33" t="s">
        <v>73</v>
      </c>
      <c r="J253" s="33" t="s">
        <v>73</v>
      </c>
      <c r="K253" s="33" t="s">
        <v>73</v>
      </c>
      <c r="L253" s="33" t="s">
        <v>73</v>
      </c>
      <c r="M253" s="33" t="s">
        <v>73</v>
      </c>
      <c r="N253" s="34" t="s">
        <v>73</v>
      </c>
      <c r="O253" s="35"/>
      <c r="P253" s="36"/>
      <c r="Q253" s="34">
        <v>5.7653960118511538</v>
      </c>
      <c r="R253" s="37">
        <v>2.12537964797197</v>
      </c>
      <c r="S253" s="37">
        <v>-20.63680453892378</v>
      </c>
      <c r="T253" s="37">
        <v>-2.2858726594932599</v>
      </c>
      <c r="U253" s="37">
        <v>-7.7069739909623625</v>
      </c>
      <c r="V253" s="37">
        <v>0.18</v>
      </c>
      <c r="W253" s="38">
        <v>10313.792748</v>
      </c>
      <c r="X253" s="38">
        <v>13271.8950375</v>
      </c>
      <c r="Y253" s="38">
        <v>10779.403436000001</v>
      </c>
      <c r="Z253" s="38">
        <v>11412.563284</v>
      </c>
      <c r="AA253" s="38">
        <v>10533</v>
      </c>
      <c r="AB253" s="57">
        <v>202212</v>
      </c>
      <c r="AC253" s="33">
        <v>155</v>
      </c>
      <c r="AD253" s="33">
        <v>160</v>
      </c>
      <c r="AE253" s="33">
        <v>159</v>
      </c>
      <c r="AF253" s="33">
        <v>403</v>
      </c>
      <c r="AG253" s="33">
        <v>342</v>
      </c>
      <c r="AH253" s="39">
        <v>-15.136476426799007</v>
      </c>
      <c r="AI253" s="40">
        <v>120.64516129032259</v>
      </c>
      <c r="AJ253" s="33">
        <v>-101</v>
      </c>
      <c r="AK253" s="33">
        <v>-11</v>
      </c>
      <c r="AL253" s="33">
        <v>-48</v>
      </c>
      <c r="AM253" s="33">
        <v>-56</v>
      </c>
      <c r="AN253" s="33">
        <v>-25</v>
      </c>
      <c r="AO253" s="41" t="s">
        <v>89</v>
      </c>
      <c r="AP253" s="40" t="s">
        <v>89</v>
      </c>
      <c r="AQ253" s="37">
        <v>-13.157894736842104</v>
      </c>
      <c r="AR253" s="37">
        <v>-75.23571428571428</v>
      </c>
      <c r="AS253" s="37">
        <v>4.0194619347452774</v>
      </c>
      <c r="AT253" s="37">
        <v>-5.342491890860523</v>
      </c>
      <c r="AU253" s="44">
        <v>46.88990650639191</v>
      </c>
      <c r="AV253" s="43" t="s">
        <v>73</v>
      </c>
      <c r="AW253" s="40" t="s">
        <v>73</v>
      </c>
      <c r="AX253" s="33">
        <v>2620.5</v>
      </c>
      <c r="AY253" s="44">
        <v>10890</v>
      </c>
      <c r="AZ253" s="44" t="s">
        <v>73</v>
      </c>
      <c r="BA253" s="33">
        <v>1228.75</v>
      </c>
      <c r="BB253" s="33">
        <v>10890</v>
      </c>
      <c r="BC253" s="45" t="s">
        <v>73</v>
      </c>
    </row>
    <row r="254" spans="1:55" s="46" customFormat="1" ht="21.75" customHeight="1" x14ac:dyDescent="0.3">
      <c r="A254" s="25">
        <v>181710</v>
      </c>
      <c r="B254" s="26" t="s">
        <v>1831</v>
      </c>
      <c r="C254" s="26" t="s">
        <v>70</v>
      </c>
      <c r="D254" s="29" t="s">
        <v>3935</v>
      </c>
      <c r="E254" s="30" t="s">
        <v>3935</v>
      </c>
      <c r="F254" s="30" t="s">
        <v>3935</v>
      </c>
      <c r="G254" s="31" t="s">
        <v>231</v>
      </c>
      <c r="H254" s="32">
        <v>1370</v>
      </c>
      <c r="I254" s="33">
        <v>1505</v>
      </c>
      <c r="J254" s="33">
        <v>1579</v>
      </c>
      <c r="K254" s="33">
        <v>1720</v>
      </c>
      <c r="L254" s="33">
        <v>1625</v>
      </c>
      <c r="M254" s="33">
        <v>1826</v>
      </c>
      <c r="N254" s="34">
        <v>12.369230769230777</v>
      </c>
      <c r="O254" s="35"/>
      <c r="P254" s="36"/>
      <c r="Q254" s="34">
        <v>18.533604887983724</v>
      </c>
      <c r="R254" s="37">
        <v>-24.802187399833464</v>
      </c>
      <c r="S254" s="37">
        <v>18.775457870805766</v>
      </c>
      <c r="T254" s="37">
        <v>16.867418386937395</v>
      </c>
      <c r="U254" s="37">
        <v>-1.6892325055830715</v>
      </c>
      <c r="V254" s="37">
        <v>-1.69</v>
      </c>
      <c r="W254" s="38">
        <v>13937.9054225</v>
      </c>
      <c r="X254" s="38">
        <v>8824.2135099999996</v>
      </c>
      <c r="Y254" s="38">
        <v>8968.2823019999996</v>
      </c>
      <c r="Z254" s="38">
        <v>10661.090608</v>
      </c>
      <c r="AA254" s="38">
        <v>10481</v>
      </c>
      <c r="AB254" s="57">
        <v>202212</v>
      </c>
      <c r="AC254" s="33">
        <v>5458</v>
      </c>
      <c r="AD254" s="33">
        <v>5205</v>
      </c>
      <c r="AE254" s="33">
        <v>5113</v>
      </c>
      <c r="AF254" s="33">
        <v>5224</v>
      </c>
      <c r="AG254" s="33">
        <v>5614</v>
      </c>
      <c r="AH254" s="39">
        <v>7.465543644716699</v>
      </c>
      <c r="AI254" s="40">
        <v>2.8581898131183614</v>
      </c>
      <c r="AJ254" s="33">
        <v>250</v>
      </c>
      <c r="AK254" s="33">
        <v>155</v>
      </c>
      <c r="AL254" s="33">
        <v>52</v>
      </c>
      <c r="AM254" s="33">
        <v>83</v>
      </c>
      <c r="AN254" s="33">
        <v>117</v>
      </c>
      <c r="AO254" s="41">
        <v>40.963855421686745</v>
      </c>
      <c r="AP254" s="40">
        <v>-53.2</v>
      </c>
      <c r="AQ254" s="37">
        <v>1.9238041217621478</v>
      </c>
      <c r="AR254" s="37">
        <v>25.751842751842752</v>
      </c>
      <c r="AS254" s="37">
        <v>0.50629181460280659</v>
      </c>
      <c r="AT254" s="37">
        <v>1.9660411081322611</v>
      </c>
      <c r="AU254" s="42">
        <v>46.855300340555033</v>
      </c>
      <c r="AV254" s="43" t="s">
        <v>73</v>
      </c>
      <c r="AW254" s="40" t="s">
        <v>73</v>
      </c>
      <c r="AX254" s="33">
        <v>20701.5</v>
      </c>
      <c r="AY254" s="44">
        <v>29100</v>
      </c>
      <c r="AZ254" s="44" t="s">
        <v>73</v>
      </c>
      <c r="BA254" s="33">
        <v>9699.75</v>
      </c>
      <c r="BB254" s="33">
        <v>29100</v>
      </c>
      <c r="BC254" s="45" t="s">
        <v>73</v>
      </c>
    </row>
    <row r="255" spans="1:55" s="46" customFormat="1" ht="21.75" customHeight="1" x14ac:dyDescent="0.3">
      <c r="A255" s="25">
        <v>48410</v>
      </c>
      <c r="B255" s="26" t="s">
        <v>1793</v>
      </c>
      <c r="C255" s="26" t="s">
        <v>94</v>
      </c>
      <c r="D255" s="29" t="s">
        <v>3930</v>
      </c>
      <c r="E255" s="30" t="s">
        <v>3931</v>
      </c>
      <c r="F255" s="30" t="s">
        <v>3932</v>
      </c>
      <c r="G255" s="31" t="s">
        <v>223</v>
      </c>
      <c r="H255" s="32" t="s">
        <v>73</v>
      </c>
      <c r="I255" s="33" t="s">
        <v>73</v>
      </c>
      <c r="J255" s="33" t="s">
        <v>73</v>
      </c>
      <c r="K255" s="33" t="s">
        <v>73</v>
      </c>
      <c r="L255" s="33" t="s">
        <v>73</v>
      </c>
      <c r="M255" s="33" t="s">
        <v>73</v>
      </c>
      <c r="N255" s="34" t="s">
        <v>73</v>
      </c>
      <c r="O255" s="35"/>
      <c r="P255" s="36"/>
      <c r="Q255" s="34">
        <v>-2.9434699256052688</v>
      </c>
      <c r="R255" s="37">
        <v>-26.06806726110057</v>
      </c>
      <c r="S255" s="37">
        <v>-33.112877136117724</v>
      </c>
      <c r="T255" s="37">
        <v>-2.2262883229233976</v>
      </c>
      <c r="U255" s="37">
        <v>6.9057272196242137</v>
      </c>
      <c r="V255" s="37">
        <v>0</v>
      </c>
      <c r="W255" s="38">
        <v>14117.0393</v>
      </c>
      <c r="X255" s="38">
        <v>15603.900352000001</v>
      </c>
      <c r="Y255" s="38">
        <v>10674.648451999999</v>
      </c>
      <c r="Z255" s="38">
        <v>9762.8071679999994</v>
      </c>
      <c r="AA255" s="38">
        <v>10437</v>
      </c>
      <c r="AB255" s="57">
        <v>202212</v>
      </c>
      <c r="AC255" s="33">
        <v>25</v>
      </c>
      <c r="AD255" s="33">
        <v>23</v>
      </c>
      <c r="AE255" s="33">
        <v>14</v>
      </c>
      <c r="AF255" s="33">
        <v>24</v>
      </c>
      <c r="AG255" s="33">
        <v>17</v>
      </c>
      <c r="AH255" s="39">
        <v>-29.166666666666664</v>
      </c>
      <c r="AI255" s="40">
        <v>-31.999999999999996</v>
      </c>
      <c r="AJ255" s="33">
        <v>-41</v>
      </c>
      <c r="AK255" s="33">
        <v>-25</v>
      </c>
      <c r="AL255" s="33">
        <v>-57</v>
      </c>
      <c r="AM255" s="33">
        <v>-73</v>
      </c>
      <c r="AN255" s="33">
        <v>-109</v>
      </c>
      <c r="AO255" s="41" t="s">
        <v>89</v>
      </c>
      <c r="AP255" s="40" t="s">
        <v>89</v>
      </c>
      <c r="AQ255" s="37">
        <v>-338.46153846153845</v>
      </c>
      <c r="AR255" s="37">
        <v>-39.534090909090907</v>
      </c>
      <c r="AS255" s="37">
        <v>16.212815533980582</v>
      </c>
      <c r="AT255" s="37">
        <v>-41.009708737864074</v>
      </c>
      <c r="AU255" s="42">
        <v>15.766990291262136</v>
      </c>
      <c r="AV255" s="43" t="s">
        <v>73</v>
      </c>
      <c r="AW255" s="40" t="s">
        <v>73</v>
      </c>
      <c r="AX255" s="33">
        <v>643.75</v>
      </c>
      <c r="AY255" s="44">
        <v>26300</v>
      </c>
      <c r="AZ255" s="44" t="s">
        <v>73</v>
      </c>
      <c r="BA255" s="33">
        <v>101.5</v>
      </c>
      <c r="BB255" s="33">
        <v>26300</v>
      </c>
      <c r="BC255" s="45" t="s">
        <v>73</v>
      </c>
    </row>
    <row r="256" spans="1:55" s="46" customFormat="1" ht="21.75" customHeight="1" x14ac:dyDescent="0.3">
      <c r="A256" s="25">
        <v>22100</v>
      </c>
      <c r="B256" s="26" t="s">
        <v>1810</v>
      </c>
      <c r="C256" s="26" t="s">
        <v>94</v>
      </c>
      <c r="D256" s="29" t="s">
        <v>3901</v>
      </c>
      <c r="E256" s="30" t="s">
        <v>3937</v>
      </c>
      <c r="F256" s="30" t="s">
        <v>3938</v>
      </c>
      <c r="G256" s="31" t="s">
        <v>254</v>
      </c>
      <c r="H256" s="32" t="s">
        <v>73</v>
      </c>
      <c r="I256" s="33" t="s">
        <v>73</v>
      </c>
      <c r="J256" s="33" t="s">
        <v>73</v>
      </c>
      <c r="K256" s="33" t="s">
        <v>73</v>
      </c>
      <c r="L256" s="33">
        <v>373</v>
      </c>
      <c r="M256" s="33">
        <v>382</v>
      </c>
      <c r="N256" s="34">
        <v>2.4128686327077764</v>
      </c>
      <c r="O256" s="35"/>
      <c r="P256" s="36"/>
      <c r="Q256" s="34">
        <v>12.459016393442624</v>
      </c>
      <c r="R256" s="37">
        <v>15.298733914314289</v>
      </c>
      <c r="S256" s="37">
        <v>7.3595409687277069</v>
      </c>
      <c r="T256" s="37">
        <v>0.14999515184963563</v>
      </c>
      <c r="U256" s="37">
        <v>1.7844906216869516</v>
      </c>
      <c r="V256" s="37">
        <v>0.88</v>
      </c>
      <c r="W256" s="38">
        <v>9046.0663755000005</v>
      </c>
      <c r="X256" s="38">
        <v>9715.0191830999993</v>
      </c>
      <c r="Y256" s="38">
        <v>10414.378936499999</v>
      </c>
      <c r="Z256" s="38">
        <v>10247.1407346</v>
      </c>
      <c r="AA256" s="38">
        <v>10430</v>
      </c>
      <c r="AB256" s="57">
        <v>202212</v>
      </c>
      <c r="AC256" s="33">
        <v>2779</v>
      </c>
      <c r="AD256" s="33">
        <v>2329</v>
      </c>
      <c r="AE256" s="33">
        <v>2381</v>
      </c>
      <c r="AF256" s="33">
        <v>2395</v>
      </c>
      <c r="AG256" s="33">
        <v>4422</v>
      </c>
      <c r="AH256" s="39">
        <v>84.634655532359076</v>
      </c>
      <c r="AI256" s="40">
        <v>59.121986326016554</v>
      </c>
      <c r="AJ256" s="33">
        <v>279</v>
      </c>
      <c r="AK256" s="33">
        <v>180</v>
      </c>
      <c r="AL256" s="33">
        <v>145</v>
      </c>
      <c r="AM256" s="33">
        <v>170</v>
      </c>
      <c r="AN256" s="33">
        <v>153</v>
      </c>
      <c r="AO256" s="41">
        <v>-9.9999999999999982</v>
      </c>
      <c r="AP256" s="40">
        <v>-45.161290322580648</v>
      </c>
      <c r="AQ256" s="37">
        <v>5.6215841068795003</v>
      </c>
      <c r="AR256" s="37">
        <v>16.095679012345681</v>
      </c>
      <c r="AS256" s="37">
        <v>2.6695674430509344</v>
      </c>
      <c r="AT256" s="37">
        <v>16.58561556181213</v>
      </c>
      <c r="AU256" s="42">
        <v>85.52597901202968</v>
      </c>
      <c r="AV256" s="43">
        <v>50</v>
      </c>
      <c r="AW256" s="40">
        <v>0.7288629737609329</v>
      </c>
      <c r="AX256" s="33">
        <v>3907</v>
      </c>
      <c r="AY256" s="44">
        <v>6860</v>
      </c>
      <c r="AZ256" s="44">
        <v>-54.517000000000003</v>
      </c>
      <c r="BA256" s="33">
        <v>3341.5</v>
      </c>
      <c r="BB256" s="33">
        <v>6860</v>
      </c>
      <c r="BC256" s="45">
        <v>0.7288629737609329</v>
      </c>
    </row>
    <row r="257" spans="1:55" s="46" customFormat="1" ht="21.75" customHeight="1" x14ac:dyDescent="0.3">
      <c r="A257" s="25">
        <v>353200</v>
      </c>
      <c r="B257" s="26" t="s">
        <v>1785</v>
      </c>
      <c r="C257" s="26" t="s">
        <v>70</v>
      </c>
      <c r="D257" s="29" t="s">
        <v>4015</v>
      </c>
      <c r="E257" s="30" t="s">
        <v>4015</v>
      </c>
      <c r="F257" s="30" t="s">
        <v>4015</v>
      </c>
      <c r="G257" s="31" t="s">
        <v>204</v>
      </c>
      <c r="H257" s="32">
        <v>4425</v>
      </c>
      <c r="I257" s="33">
        <v>4316</v>
      </c>
      <c r="J257" s="33">
        <v>4344</v>
      </c>
      <c r="K257" s="33">
        <v>4090</v>
      </c>
      <c r="L257" s="33">
        <v>3145</v>
      </c>
      <c r="M257" s="33">
        <v>3160</v>
      </c>
      <c r="N257" s="34">
        <v>0.47694753577105509</v>
      </c>
      <c r="O257" s="35"/>
      <c r="P257" s="36"/>
      <c r="Q257" s="34">
        <v>14.168937329700281</v>
      </c>
      <c r="R257" s="37">
        <v>-13.249225407304676</v>
      </c>
      <c r="S257" s="37">
        <v>-24.639165236921144</v>
      </c>
      <c r="T257" s="37">
        <v>-7.093959804275296</v>
      </c>
      <c r="U257" s="37">
        <v>-4.3364745929866615</v>
      </c>
      <c r="V257" s="37">
        <v>-0.24</v>
      </c>
      <c r="W257" s="38">
        <v>11934.1873875</v>
      </c>
      <c r="X257" s="38">
        <v>13737.905150000001</v>
      </c>
      <c r="Y257" s="38">
        <v>11143.5165875</v>
      </c>
      <c r="Z257" s="38">
        <v>10822.306575000001</v>
      </c>
      <c r="AA257" s="38">
        <v>10353</v>
      </c>
      <c r="AB257" s="57">
        <v>202212</v>
      </c>
      <c r="AC257" s="33">
        <v>2810</v>
      </c>
      <c r="AD257" s="33">
        <v>3054</v>
      </c>
      <c r="AE257" s="33">
        <v>3430</v>
      </c>
      <c r="AF257" s="33">
        <v>3714</v>
      </c>
      <c r="AG257" s="33">
        <v>2965</v>
      </c>
      <c r="AH257" s="39">
        <v>-20.166935918147555</v>
      </c>
      <c r="AI257" s="40">
        <v>5.5160142348754437</v>
      </c>
      <c r="AJ257" s="33">
        <v>268</v>
      </c>
      <c r="AK257" s="33">
        <v>448</v>
      </c>
      <c r="AL257" s="33">
        <v>619</v>
      </c>
      <c r="AM257" s="33">
        <v>775</v>
      </c>
      <c r="AN257" s="33">
        <v>483</v>
      </c>
      <c r="AO257" s="41">
        <v>-37.677419354838712</v>
      </c>
      <c r="AP257" s="40">
        <v>80.223880597014926</v>
      </c>
      <c r="AQ257" s="37">
        <v>17.663146699080755</v>
      </c>
      <c r="AR257" s="37">
        <v>4.4529032258064518</v>
      </c>
      <c r="AS257" s="37">
        <v>1.3150423930646851</v>
      </c>
      <c r="AT257" s="37">
        <v>29.532247308754883</v>
      </c>
      <c r="AU257" s="42">
        <v>43.980819916801629</v>
      </c>
      <c r="AV257" s="43">
        <v>300</v>
      </c>
      <c r="AW257" s="40">
        <v>1.431980906921241</v>
      </c>
      <c r="AX257" s="33">
        <v>7872.75</v>
      </c>
      <c r="AY257" s="44">
        <v>20950</v>
      </c>
      <c r="AZ257" s="44">
        <v>24.536000000000001</v>
      </c>
      <c r="BA257" s="33">
        <v>3462.5</v>
      </c>
      <c r="BB257" s="33">
        <v>20950</v>
      </c>
      <c r="BC257" s="45">
        <v>1.431980906921241</v>
      </c>
    </row>
    <row r="258" spans="1:55" s="46" customFormat="1" ht="21.75" customHeight="1" x14ac:dyDescent="0.3">
      <c r="A258" s="25">
        <v>19170</v>
      </c>
      <c r="B258" s="26" t="s">
        <v>1781</v>
      </c>
      <c r="C258" s="26" t="s">
        <v>70</v>
      </c>
      <c r="D258" s="29" t="s">
        <v>3896</v>
      </c>
      <c r="E258" s="30" t="s">
        <v>3958</v>
      </c>
      <c r="F258" s="30" t="s">
        <v>3959</v>
      </c>
      <c r="G258" s="31" t="s">
        <v>4012</v>
      </c>
      <c r="H258" s="32" t="s">
        <v>73</v>
      </c>
      <c r="I258" s="33" t="s">
        <v>73</v>
      </c>
      <c r="J258" s="33" t="s">
        <v>73</v>
      </c>
      <c r="K258" s="33" t="s">
        <v>73</v>
      </c>
      <c r="L258" s="33" t="s">
        <v>73</v>
      </c>
      <c r="M258" s="33" t="s">
        <v>73</v>
      </c>
      <c r="N258" s="34" t="s">
        <v>73</v>
      </c>
      <c r="O258" s="35"/>
      <c r="P258" s="36"/>
      <c r="Q258" s="34">
        <v>-4.8292682926829311</v>
      </c>
      <c r="R258" s="37">
        <v>-44.417952234883032</v>
      </c>
      <c r="S258" s="37">
        <v>-25.108258097673485</v>
      </c>
      <c r="T258" s="37">
        <v>-12.514355311407821</v>
      </c>
      <c r="U258" s="37">
        <v>-10.507803827724516</v>
      </c>
      <c r="V258" s="37">
        <v>0.05</v>
      </c>
      <c r="W258" s="38">
        <v>18597.731489999998</v>
      </c>
      <c r="X258" s="38">
        <v>13802.589894999999</v>
      </c>
      <c r="Y258" s="38">
        <v>11815.652770000001</v>
      </c>
      <c r="Z258" s="38">
        <v>11550.72782</v>
      </c>
      <c r="AA258" s="38">
        <v>10337</v>
      </c>
      <c r="AB258" s="57">
        <v>202212</v>
      </c>
      <c r="AC258" s="33">
        <v>497</v>
      </c>
      <c r="AD258" s="33">
        <v>468</v>
      </c>
      <c r="AE258" s="33">
        <v>504</v>
      </c>
      <c r="AF258" s="33">
        <v>534</v>
      </c>
      <c r="AG258" s="33">
        <v>588</v>
      </c>
      <c r="AH258" s="39">
        <v>10.1123595505618</v>
      </c>
      <c r="AI258" s="40">
        <v>18.309859154929576</v>
      </c>
      <c r="AJ258" s="33">
        <v>-86</v>
      </c>
      <c r="AK258" s="33">
        <v>-70</v>
      </c>
      <c r="AL258" s="33">
        <v>-34</v>
      </c>
      <c r="AM258" s="33">
        <v>-139</v>
      </c>
      <c r="AN258" s="33">
        <v>-92</v>
      </c>
      <c r="AO258" s="41" t="s">
        <v>89</v>
      </c>
      <c r="AP258" s="40" t="s">
        <v>89</v>
      </c>
      <c r="AQ258" s="37">
        <v>-15.998089780324737</v>
      </c>
      <c r="AR258" s="37">
        <v>-30.856716417910448</v>
      </c>
      <c r="AS258" s="37">
        <v>3.0628148148148147</v>
      </c>
      <c r="AT258" s="37">
        <v>-9.9259259259259256</v>
      </c>
      <c r="AU258" s="42">
        <v>11.096296296296297</v>
      </c>
      <c r="AV258" s="43" t="s">
        <v>73</v>
      </c>
      <c r="AW258" s="40" t="s">
        <v>73</v>
      </c>
      <c r="AX258" s="33">
        <v>3375</v>
      </c>
      <c r="AY258" s="44">
        <v>19510</v>
      </c>
      <c r="AZ258" s="44" t="s">
        <v>73</v>
      </c>
      <c r="BA258" s="33">
        <v>374.5</v>
      </c>
      <c r="BB258" s="33">
        <v>19510</v>
      </c>
      <c r="BC258" s="45" t="s">
        <v>73</v>
      </c>
    </row>
    <row r="259" spans="1:55" s="46" customFormat="1" ht="21.75" customHeight="1" x14ac:dyDescent="0.3">
      <c r="A259" s="25">
        <v>178920</v>
      </c>
      <c r="B259" s="26" t="s">
        <v>1815</v>
      </c>
      <c r="C259" s="26" t="s">
        <v>70</v>
      </c>
      <c r="D259" s="29" t="s">
        <v>3898</v>
      </c>
      <c r="E259" s="30" t="s">
        <v>3899</v>
      </c>
      <c r="F259" s="30" t="s">
        <v>3899</v>
      </c>
      <c r="G259" s="31" t="s">
        <v>227</v>
      </c>
      <c r="H259" s="32">
        <v>1945</v>
      </c>
      <c r="I259" s="33">
        <v>1919</v>
      </c>
      <c r="J259" s="33">
        <v>1944</v>
      </c>
      <c r="K259" s="33">
        <v>1917</v>
      </c>
      <c r="L259" s="33">
        <v>1487</v>
      </c>
      <c r="M259" s="33">
        <v>1550</v>
      </c>
      <c r="N259" s="34">
        <v>4.2367182246133117</v>
      </c>
      <c r="O259" s="35"/>
      <c r="P259" s="36"/>
      <c r="Q259" s="34">
        <v>20.761245674740493</v>
      </c>
      <c r="R259" s="37">
        <v>-21.395218191323607</v>
      </c>
      <c r="S259" s="37">
        <v>-2.7840581530576114</v>
      </c>
      <c r="T259" s="37">
        <v>7.7176639600380126</v>
      </c>
      <c r="U259" s="37">
        <v>1.1609365885574263</v>
      </c>
      <c r="V259" s="37">
        <v>1.31</v>
      </c>
      <c r="W259" s="38">
        <v>13038.646967999999</v>
      </c>
      <c r="X259" s="38">
        <v>10542.509598000001</v>
      </c>
      <c r="Y259" s="38">
        <v>9514.6883280000002</v>
      </c>
      <c r="Z259" s="38">
        <v>10131.381090000001</v>
      </c>
      <c r="AA259" s="38">
        <v>10249</v>
      </c>
      <c r="AB259" s="57">
        <v>202212</v>
      </c>
      <c r="AC259" s="33">
        <v>699</v>
      </c>
      <c r="AD259" s="33">
        <v>783</v>
      </c>
      <c r="AE259" s="33">
        <v>751</v>
      </c>
      <c r="AF259" s="33">
        <v>703</v>
      </c>
      <c r="AG259" s="33">
        <v>529</v>
      </c>
      <c r="AH259" s="39">
        <v>-24.751066856330016</v>
      </c>
      <c r="AI259" s="40">
        <v>-24.320457796852647</v>
      </c>
      <c r="AJ259" s="33">
        <v>144</v>
      </c>
      <c r="AK259" s="33">
        <v>132</v>
      </c>
      <c r="AL259" s="33">
        <v>129</v>
      </c>
      <c r="AM259" s="33">
        <v>141</v>
      </c>
      <c r="AN259" s="33">
        <v>119</v>
      </c>
      <c r="AO259" s="41">
        <v>-15.602836879432624</v>
      </c>
      <c r="AP259" s="40">
        <v>-17.361111111111114</v>
      </c>
      <c r="AQ259" s="37">
        <v>18.835864063629788</v>
      </c>
      <c r="AR259" s="37">
        <v>19.671785028790786</v>
      </c>
      <c r="AS259" s="37">
        <v>3.1588842656803822</v>
      </c>
      <c r="AT259" s="37">
        <v>16.057944213284021</v>
      </c>
      <c r="AU259" s="42">
        <v>54.584681769147792</v>
      </c>
      <c r="AV259" s="43">
        <v>1090</v>
      </c>
      <c r="AW259" s="40">
        <v>3.1232091690544412</v>
      </c>
      <c r="AX259" s="33">
        <v>3244.5</v>
      </c>
      <c r="AY259" s="44">
        <v>34900</v>
      </c>
      <c r="AZ259" s="44" t="s">
        <v>228</v>
      </c>
      <c r="BA259" s="33">
        <v>1771</v>
      </c>
      <c r="BB259" s="33">
        <v>34900</v>
      </c>
      <c r="BC259" s="45">
        <v>3.1232091690544412</v>
      </c>
    </row>
    <row r="260" spans="1:55" s="46" customFormat="1" ht="21.75" customHeight="1" x14ac:dyDescent="0.3">
      <c r="A260" s="25">
        <v>1740</v>
      </c>
      <c r="B260" s="26" t="s">
        <v>1802</v>
      </c>
      <c r="C260" s="26" t="s">
        <v>70</v>
      </c>
      <c r="D260" s="29" t="s">
        <v>3919</v>
      </c>
      <c r="E260" s="30" t="s">
        <v>3971</v>
      </c>
      <c r="F260" s="30" t="s">
        <v>3971</v>
      </c>
      <c r="G260" s="31" t="s">
        <v>3971</v>
      </c>
      <c r="H260" s="32">
        <v>360</v>
      </c>
      <c r="I260" s="33">
        <v>235</v>
      </c>
      <c r="J260" s="33">
        <v>205</v>
      </c>
      <c r="K260" s="33">
        <v>209</v>
      </c>
      <c r="L260" s="33">
        <v>281</v>
      </c>
      <c r="M260" s="33">
        <v>287</v>
      </c>
      <c r="N260" s="34">
        <v>2.1352313167259718</v>
      </c>
      <c r="O260" s="35"/>
      <c r="P260" s="36"/>
      <c r="Q260" s="34">
        <v>7.8431372549019329</v>
      </c>
      <c r="R260" s="37">
        <v>-9.2386230437225372</v>
      </c>
      <c r="S260" s="37">
        <v>-6.8825150640449024</v>
      </c>
      <c r="T260" s="37">
        <v>2.5353372802738861E-3</v>
      </c>
      <c r="U260" s="37">
        <v>0.24555486422384032</v>
      </c>
      <c r="V260" s="37">
        <v>0.12</v>
      </c>
      <c r="W260" s="38">
        <v>11280.128556150001</v>
      </c>
      <c r="X260" s="38">
        <v>10994.7127621</v>
      </c>
      <c r="Y260" s="38">
        <v>10237.740438749999</v>
      </c>
      <c r="Z260" s="38">
        <v>10212.92167405</v>
      </c>
      <c r="AA260" s="38">
        <v>10238</v>
      </c>
      <c r="AB260" s="57">
        <v>202212</v>
      </c>
      <c r="AC260" s="33">
        <v>29067</v>
      </c>
      <c r="AD260" s="33">
        <v>25007</v>
      </c>
      <c r="AE260" s="33">
        <v>21437</v>
      </c>
      <c r="AF260" s="33">
        <v>24765</v>
      </c>
      <c r="AG260" s="33">
        <v>25455</v>
      </c>
      <c r="AH260" s="39">
        <v>2.7861901877649808</v>
      </c>
      <c r="AI260" s="40">
        <v>-12.426462999277533</v>
      </c>
      <c r="AJ260" s="33">
        <v>213</v>
      </c>
      <c r="AK260" s="33">
        <v>433</v>
      </c>
      <c r="AL260" s="33">
        <v>377</v>
      </c>
      <c r="AM260" s="33">
        <v>403</v>
      </c>
      <c r="AN260" s="33">
        <v>331</v>
      </c>
      <c r="AO260" s="41">
        <v>-17.866004962779158</v>
      </c>
      <c r="AP260" s="40">
        <v>55.399061032863848</v>
      </c>
      <c r="AQ260" s="37">
        <v>1.5972854423570306</v>
      </c>
      <c r="AR260" s="37">
        <v>6.630829015544041</v>
      </c>
      <c r="AS260" s="37">
        <v>0.41932379021523214</v>
      </c>
      <c r="AT260" s="37">
        <v>6.3238516516147536</v>
      </c>
      <c r="AU260" s="42">
        <v>283.97636747148329</v>
      </c>
      <c r="AV260" s="43">
        <v>120</v>
      </c>
      <c r="AW260" s="40">
        <v>2.9090909090909092</v>
      </c>
      <c r="AX260" s="33">
        <v>24415.5</v>
      </c>
      <c r="AY260" s="44">
        <v>4125</v>
      </c>
      <c r="AZ260" s="44">
        <v>25.34</v>
      </c>
      <c r="BA260" s="33">
        <v>69334.25</v>
      </c>
      <c r="BB260" s="33">
        <v>4125</v>
      </c>
      <c r="BC260" s="45">
        <v>2.9090909090909092</v>
      </c>
    </row>
    <row r="261" spans="1:55" s="46" customFormat="1" ht="21.75" customHeight="1" x14ac:dyDescent="0.3">
      <c r="A261" s="25">
        <v>39130</v>
      </c>
      <c r="B261" s="26" t="s">
        <v>1858</v>
      </c>
      <c r="C261" s="26" t="s">
        <v>70</v>
      </c>
      <c r="D261" s="29" t="s">
        <v>3953</v>
      </c>
      <c r="E261" s="30" t="s">
        <v>4021</v>
      </c>
      <c r="F261" s="30" t="s">
        <v>4036</v>
      </c>
      <c r="G261" s="31" t="s">
        <v>276</v>
      </c>
      <c r="H261" s="32">
        <v>1090</v>
      </c>
      <c r="I261" s="33">
        <v>897</v>
      </c>
      <c r="J261" s="33">
        <v>619</v>
      </c>
      <c r="K261" s="33">
        <v>719</v>
      </c>
      <c r="L261" s="33">
        <v>915</v>
      </c>
      <c r="M261" s="33">
        <v>1080</v>
      </c>
      <c r="N261" s="34">
        <v>18.032786885245898</v>
      </c>
      <c r="O261" s="35"/>
      <c r="P261" s="36"/>
      <c r="Q261" s="34">
        <v>7.2268907563025175</v>
      </c>
      <c r="R261" s="37">
        <v>-7.889896421270393</v>
      </c>
      <c r="S261" s="37">
        <v>17.495395603974373</v>
      </c>
      <c r="T261" s="37">
        <v>11.343804211096131</v>
      </c>
      <c r="U261" s="37">
        <v>1.2698409729493321</v>
      </c>
      <c r="V261" s="37">
        <v>-2</v>
      </c>
      <c r="W261" s="38">
        <v>11109.530445</v>
      </c>
      <c r="X261" s="38">
        <v>8709.2774549999995</v>
      </c>
      <c r="Y261" s="38">
        <v>9190.4530049999994</v>
      </c>
      <c r="Z261" s="38">
        <v>10104.68655</v>
      </c>
      <c r="AA261" s="38">
        <v>10233</v>
      </c>
      <c r="AB261" s="57">
        <v>202212</v>
      </c>
      <c r="AC261" s="33">
        <v>129</v>
      </c>
      <c r="AD261" s="33">
        <v>98</v>
      </c>
      <c r="AE261" s="33">
        <v>216</v>
      </c>
      <c r="AF261" s="33">
        <v>374</v>
      </c>
      <c r="AG261" s="33">
        <v>461</v>
      </c>
      <c r="AH261" s="39">
        <v>23.262032085561501</v>
      </c>
      <c r="AI261" s="40">
        <v>257.36434108527135</v>
      </c>
      <c r="AJ261" s="33">
        <v>-352</v>
      </c>
      <c r="AK261" s="33">
        <v>-297</v>
      </c>
      <c r="AL261" s="33">
        <v>-337</v>
      </c>
      <c r="AM261" s="33">
        <v>-218</v>
      </c>
      <c r="AN261" s="33">
        <v>-160</v>
      </c>
      <c r="AO261" s="41" t="s">
        <v>89</v>
      </c>
      <c r="AP261" s="40" t="s">
        <v>89</v>
      </c>
      <c r="AQ261" s="37">
        <v>-88.076588337684953</v>
      </c>
      <c r="AR261" s="37">
        <v>-10.111660079051383</v>
      </c>
      <c r="AS261" s="37">
        <v>12.548129981606376</v>
      </c>
      <c r="AT261" s="37">
        <v>-124.09564684242795</v>
      </c>
      <c r="AU261" s="42">
        <v>423.85039852851014</v>
      </c>
      <c r="AV261" s="43" t="s">
        <v>73</v>
      </c>
      <c r="AW261" s="40" t="s">
        <v>73</v>
      </c>
      <c r="AX261" s="33">
        <v>815.5</v>
      </c>
      <c r="AY261" s="44">
        <v>63800</v>
      </c>
      <c r="AZ261" s="44" t="s">
        <v>73</v>
      </c>
      <c r="BA261" s="33">
        <v>3456.5</v>
      </c>
      <c r="BB261" s="33">
        <v>63800</v>
      </c>
      <c r="BC261" s="45" t="s">
        <v>73</v>
      </c>
    </row>
    <row r="262" spans="1:55" s="46" customFormat="1" ht="21.75" customHeight="1" x14ac:dyDescent="0.3">
      <c r="A262" s="25">
        <v>32350</v>
      </c>
      <c r="B262" s="26" t="s">
        <v>1861</v>
      </c>
      <c r="C262" s="26" t="s">
        <v>70</v>
      </c>
      <c r="D262" s="29" t="s">
        <v>3953</v>
      </c>
      <c r="E262" s="30" t="s">
        <v>4021</v>
      </c>
      <c r="F262" s="30" t="s">
        <v>4031</v>
      </c>
      <c r="G262" s="31" t="s">
        <v>267</v>
      </c>
      <c r="H262" s="32" t="s">
        <v>73</v>
      </c>
      <c r="I262" s="33" t="s">
        <v>73</v>
      </c>
      <c r="J262" s="33" t="s">
        <v>73</v>
      </c>
      <c r="K262" s="33" t="s">
        <v>73</v>
      </c>
      <c r="L262" s="33" t="s">
        <v>73</v>
      </c>
      <c r="M262" s="33" t="s">
        <v>73</v>
      </c>
      <c r="N262" s="34" t="s">
        <v>73</v>
      </c>
      <c r="O262" s="35"/>
      <c r="P262" s="36"/>
      <c r="Q262" s="34">
        <v>3.765634557736619</v>
      </c>
      <c r="R262" s="37">
        <v>-18.214593726150341</v>
      </c>
      <c r="S262" s="37">
        <v>21.207245387844907</v>
      </c>
      <c r="T262" s="37">
        <v>12.932051927630607</v>
      </c>
      <c r="U262" s="37">
        <v>3.3201037683850076</v>
      </c>
      <c r="V262" s="37">
        <v>-2.2599999999999998</v>
      </c>
      <c r="W262" s="38">
        <v>12434.981329</v>
      </c>
      <c r="X262" s="38">
        <v>8390.5875159999996</v>
      </c>
      <c r="Y262" s="38">
        <v>9005.4150494999994</v>
      </c>
      <c r="Z262" s="38">
        <v>9843.1956890000001</v>
      </c>
      <c r="AA262" s="38">
        <v>10170</v>
      </c>
      <c r="AB262" s="57">
        <v>202212</v>
      </c>
      <c r="AC262" s="33">
        <v>403</v>
      </c>
      <c r="AD262" s="33">
        <v>431</v>
      </c>
      <c r="AE262" s="33">
        <v>481</v>
      </c>
      <c r="AF262" s="33">
        <v>482</v>
      </c>
      <c r="AG262" s="33">
        <v>443</v>
      </c>
      <c r="AH262" s="39">
        <v>-8.0912863070539469</v>
      </c>
      <c r="AI262" s="40">
        <v>9.9255583126550917</v>
      </c>
      <c r="AJ262" s="33">
        <v>-301</v>
      </c>
      <c r="AK262" s="33">
        <v>-272</v>
      </c>
      <c r="AL262" s="33">
        <v>-289</v>
      </c>
      <c r="AM262" s="33">
        <v>-270</v>
      </c>
      <c r="AN262" s="33">
        <v>-357</v>
      </c>
      <c r="AO262" s="41" t="s">
        <v>89</v>
      </c>
      <c r="AP262" s="40" t="s">
        <v>89</v>
      </c>
      <c r="AQ262" s="37">
        <v>-64.670658682634723</v>
      </c>
      <c r="AR262" s="37">
        <v>-8.5606060606060606</v>
      </c>
      <c r="AS262" s="37">
        <v>4.6269335759781622</v>
      </c>
      <c r="AT262" s="37">
        <v>-54.049135577798005</v>
      </c>
      <c r="AU262" s="42">
        <v>662.48862602365784</v>
      </c>
      <c r="AV262" s="43" t="s">
        <v>73</v>
      </c>
      <c r="AW262" s="40" t="s">
        <v>73</v>
      </c>
      <c r="AX262" s="33">
        <v>2198</v>
      </c>
      <c r="AY262" s="44">
        <v>13840</v>
      </c>
      <c r="AZ262" s="44" t="s">
        <v>73</v>
      </c>
      <c r="BA262" s="33">
        <v>14561.5</v>
      </c>
      <c r="BB262" s="33">
        <v>13840</v>
      </c>
      <c r="BC262" s="45" t="s">
        <v>73</v>
      </c>
    </row>
    <row r="263" spans="1:55" s="46" customFormat="1" ht="21.75" customHeight="1" x14ac:dyDescent="0.3">
      <c r="A263" s="25">
        <v>185750</v>
      </c>
      <c r="B263" s="26" t="s">
        <v>1800</v>
      </c>
      <c r="C263" s="26" t="s">
        <v>70</v>
      </c>
      <c r="D263" s="29" t="s">
        <v>3896</v>
      </c>
      <c r="E263" s="30" t="s">
        <v>3958</v>
      </c>
      <c r="F263" s="30" t="s">
        <v>3959</v>
      </c>
      <c r="G263" s="31" t="s">
        <v>4022</v>
      </c>
      <c r="H263" s="32">
        <v>7745</v>
      </c>
      <c r="I263" s="33">
        <v>7760</v>
      </c>
      <c r="J263" s="33">
        <v>7415</v>
      </c>
      <c r="K263" s="33">
        <v>6940</v>
      </c>
      <c r="L263" s="33">
        <v>6934</v>
      </c>
      <c r="M263" s="33">
        <v>6928</v>
      </c>
      <c r="N263" s="34">
        <v>-8.6530141332563648E-2</v>
      </c>
      <c r="O263" s="35"/>
      <c r="P263" s="36"/>
      <c r="Q263" s="34">
        <v>5.4937103932456655</v>
      </c>
      <c r="R263" s="37">
        <v>-13.977806667345149</v>
      </c>
      <c r="S263" s="37">
        <v>0.73382734679059425</v>
      </c>
      <c r="T263" s="37">
        <v>-0.33151277791105827</v>
      </c>
      <c r="U263" s="37">
        <v>-1.8193008688832779</v>
      </c>
      <c r="V263" s="37">
        <v>1.76</v>
      </c>
      <c r="W263" s="38">
        <v>11820.205468</v>
      </c>
      <c r="X263" s="38">
        <v>10093.927996</v>
      </c>
      <c r="Y263" s="38">
        <v>10201.820338</v>
      </c>
      <c r="Z263" s="38">
        <v>10356.414336</v>
      </c>
      <c r="AA263" s="38">
        <v>10168</v>
      </c>
      <c r="AB263" s="57">
        <v>202212</v>
      </c>
      <c r="AC263" s="33">
        <v>3619</v>
      </c>
      <c r="AD263" s="33">
        <v>3414</v>
      </c>
      <c r="AE263" s="33">
        <v>3660</v>
      </c>
      <c r="AF263" s="33">
        <v>3839</v>
      </c>
      <c r="AG263" s="33">
        <v>3971</v>
      </c>
      <c r="AH263" s="39">
        <v>3.4383954154727725</v>
      </c>
      <c r="AI263" s="40">
        <v>9.7264437689969618</v>
      </c>
      <c r="AJ263" s="33">
        <v>51</v>
      </c>
      <c r="AK263" s="33">
        <v>251</v>
      </c>
      <c r="AL263" s="33">
        <v>269</v>
      </c>
      <c r="AM263" s="33">
        <v>393</v>
      </c>
      <c r="AN263" s="33">
        <v>186</v>
      </c>
      <c r="AO263" s="41">
        <v>-52.671755725190842</v>
      </c>
      <c r="AP263" s="40">
        <v>264.70588235294116</v>
      </c>
      <c r="AQ263" s="37">
        <v>7.3837678043536679</v>
      </c>
      <c r="AR263" s="37">
        <v>9.2520473157415832</v>
      </c>
      <c r="AS263" s="37">
        <v>1.7077594894188781</v>
      </c>
      <c r="AT263" s="37">
        <v>18.458179375209944</v>
      </c>
      <c r="AU263" s="44">
        <v>84.791736647631836</v>
      </c>
      <c r="AV263" s="43">
        <v>1000</v>
      </c>
      <c r="AW263" s="40">
        <v>1.2360939431396787</v>
      </c>
      <c r="AX263" s="33">
        <v>5954</v>
      </c>
      <c r="AY263" s="44">
        <v>80900</v>
      </c>
      <c r="AZ263" s="44">
        <v>26.533999999999999</v>
      </c>
      <c r="BA263" s="33">
        <v>5048.5</v>
      </c>
      <c r="BB263" s="33">
        <v>80900</v>
      </c>
      <c r="BC263" s="45">
        <v>1.2360939431396787</v>
      </c>
    </row>
    <row r="264" spans="1:55" s="46" customFormat="1" ht="21.75" customHeight="1" x14ac:dyDescent="0.3">
      <c r="A264" s="25">
        <v>395400</v>
      </c>
      <c r="B264" s="26" t="s">
        <v>1826</v>
      </c>
      <c r="C264" s="26" t="s">
        <v>70</v>
      </c>
      <c r="D264" s="29" t="s">
        <v>3907</v>
      </c>
      <c r="E264" s="30" t="s">
        <v>4024</v>
      </c>
      <c r="F264" s="30" t="s">
        <v>4024</v>
      </c>
      <c r="G264" s="31" t="s">
        <v>216</v>
      </c>
      <c r="H264" s="32" t="s">
        <v>73</v>
      </c>
      <c r="I264" s="33" t="s">
        <v>73</v>
      </c>
      <c r="J264" s="33" t="s">
        <v>73</v>
      </c>
      <c r="K264" s="33" t="s">
        <v>73</v>
      </c>
      <c r="L264" s="33" t="s">
        <v>73</v>
      </c>
      <c r="M264" s="33" t="s">
        <v>73</v>
      </c>
      <c r="N264" s="34" t="s">
        <v>73</v>
      </c>
      <c r="O264" s="35"/>
      <c r="P264" s="36"/>
      <c r="Q264" s="34">
        <v>-4.8148148148148167</v>
      </c>
      <c r="R264" s="37">
        <v>4.2752194915703035</v>
      </c>
      <c r="S264" s="37">
        <v>-9.1861974456669984</v>
      </c>
      <c r="T264" s="37">
        <v>1.3818781967504634</v>
      </c>
      <c r="U264" s="37">
        <v>-5.6869500077936124</v>
      </c>
      <c r="V264" s="37">
        <v>0</v>
      </c>
      <c r="W264" s="38">
        <v>9688.7832500000004</v>
      </c>
      <c r="X264" s="38">
        <v>11124.960871400001</v>
      </c>
      <c r="Y264" s="38">
        <v>9965.2918052999994</v>
      </c>
      <c r="Z264" s="38">
        <v>10712.1973055</v>
      </c>
      <c r="AA264" s="38">
        <v>10103</v>
      </c>
      <c r="AB264" s="57">
        <v>202112</v>
      </c>
      <c r="AC264" s="33">
        <v>0</v>
      </c>
      <c r="AD264" s="33">
        <v>0</v>
      </c>
      <c r="AE264" s="33">
        <v>0</v>
      </c>
      <c r="AF264" s="33">
        <v>0</v>
      </c>
      <c r="AG264" s="33">
        <v>147</v>
      </c>
      <c r="AH264" s="39" t="s">
        <v>73</v>
      </c>
      <c r="AI264" s="40" t="s">
        <v>73</v>
      </c>
      <c r="AJ264" s="33">
        <v>0</v>
      </c>
      <c r="AK264" s="33">
        <v>0</v>
      </c>
      <c r="AL264" s="33">
        <v>0</v>
      </c>
      <c r="AM264" s="33">
        <v>0</v>
      </c>
      <c r="AN264" s="33">
        <v>122</v>
      </c>
      <c r="AO264" s="41" t="s">
        <v>121</v>
      </c>
      <c r="AP264" s="40" t="s">
        <v>121</v>
      </c>
      <c r="AQ264" s="37">
        <v>82.993197278911566</v>
      </c>
      <c r="AR264" s="37">
        <v>82.811475409836063</v>
      </c>
      <c r="AS264" s="37">
        <v>5.232681600414347</v>
      </c>
      <c r="AT264" s="37">
        <v>6.3187880357374073</v>
      </c>
      <c r="AU264" s="44">
        <v>81.885277741810185</v>
      </c>
      <c r="AV264" s="43" t="s">
        <v>73</v>
      </c>
      <c r="AW264" s="40" t="s">
        <v>73</v>
      </c>
      <c r="AX264" s="33">
        <v>1930.75</v>
      </c>
      <c r="AY264" s="44">
        <v>5140</v>
      </c>
      <c r="AZ264" s="44" t="s">
        <v>73</v>
      </c>
      <c r="BA264" s="33">
        <v>1581</v>
      </c>
      <c r="BB264" s="33">
        <v>5140</v>
      </c>
      <c r="BC264" s="45" t="s">
        <v>73</v>
      </c>
    </row>
    <row r="265" spans="1:55" s="46" customFormat="1" ht="21.75" customHeight="1" x14ac:dyDescent="0.3">
      <c r="A265" s="25">
        <v>95660</v>
      </c>
      <c r="B265" s="26" t="s">
        <v>1822</v>
      </c>
      <c r="C265" s="26" t="s">
        <v>94</v>
      </c>
      <c r="D265" s="29" t="s">
        <v>3935</v>
      </c>
      <c r="E265" s="30" t="s">
        <v>3935</v>
      </c>
      <c r="F265" s="30" t="s">
        <v>3935</v>
      </c>
      <c r="G265" s="31" t="s">
        <v>312</v>
      </c>
      <c r="H265" s="32">
        <v>3455</v>
      </c>
      <c r="I265" s="33">
        <v>3612</v>
      </c>
      <c r="J265" s="33">
        <v>3747</v>
      </c>
      <c r="K265" s="33">
        <v>3640</v>
      </c>
      <c r="L265" s="33">
        <v>3486</v>
      </c>
      <c r="M265" s="33">
        <v>3341</v>
      </c>
      <c r="N265" s="34">
        <v>-4.1594951233505428</v>
      </c>
      <c r="O265" s="35"/>
      <c r="P265" s="36"/>
      <c r="Q265" s="34">
        <v>29.055007052186177</v>
      </c>
      <c r="R265" s="37">
        <v>75.616370792190509</v>
      </c>
      <c r="S265" s="37">
        <v>22.6489667328837</v>
      </c>
      <c r="T265" s="37">
        <v>21.508803695526236</v>
      </c>
      <c r="U265" s="37">
        <v>5.531867569470883</v>
      </c>
      <c r="V265" s="37">
        <v>-0.44</v>
      </c>
      <c r="W265" s="38">
        <v>5739.7837995</v>
      </c>
      <c r="X265" s="38">
        <v>8218.5771870000008</v>
      </c>
      <c r="Y265" s="38">
        <v>8295.6952034999995</v>
      </c>
      <c r="Z265" s="38">
        <v>9551.6171864999997</v>
      </c>
      <c r="AA265" s="38">
        <v>10080</v>
      </c>
      <c r="AB265" s="57">
        <v>202212</v>
      </c>
      <c r="AC265" s="33">
        <v>693</v>
      </c>
      <c r="AD265" s="33">
        <v>766</v>
      </c>
      <c r="AE265" s="33">
        <v>703</v>
      </c>
      <c r="AF265" s="33">
        <v>749</v>
      </c>
      <c r="AG265" s="33">
        <v>728</v>
      </c>
      <c r="AH265" s="39">
        <v>-2.8037383177570097</v>
      </c>
      <c r="AI265" s="40">
        <v>5.0505050505050608</v>
      </c>
      <c r="AJ265" s="33">
        <v>40</v>
      </c>
      <c r="AK265" s="33">
        <v>112</v>
      </c>
      <c r="AL265" s="33">
        <v>59</v>
      </c>
      <c r="AM265" s="33">
        <v>52</v>
      </c>
      <c r="AN265" s="33">
        <v>3</v>
      </c>
      <c r="AO265" s="41">
        <v>-94.230769230769226</v>
      </c>
      <c r="AP265" s="40">
        <v>-92.5</v>
      </c>
      <c r="AQ265" s="37">
        <v>7.6714188730482009</v>
      </c>
      <c r="AR265" s="37">
        <v>44.601769911504427</v>
      </c>
      <c r="AS265" s="37">
        <v>2.1007659042359195</v>
      </c>
      <c r="AT265" s="37">
        <v>4.7100505392591048</v>
      </c>
      <c r="AU265" s="42">
        <v>20.731516698796437</v>
      </c>
      <c r="AV265" s="43" t="s">
        <v>73</v>
      </c>
      <c r="AW265" s="40" t="s">
        <v>73</v>
      </c>
      <c r="AX265" s="33">
        <v>4798.25</v>
      </c>
      <c r="AY265" s="44">
        <v>45750</v>
      </c>
      <c r="AZ265" s="44" t="s">
        <v>73</v>
      </c>
      <c r="BA265" s="33">
        <v>994.75</v>
      </c>
      <c r="BB265" s="33">
        <v>45750</v>
      </c>
      <c r="BC265" s="45" t="s">
        <v>73</v>
      </c>
    </row>
    <row r="266" spans="1:55" s="46" customFormat="1" ht="21.75" customHeight="1" x14ac:dyDescent="0.3">
      <c r="A266" s="25">
        <v>7700</v>
      </c>
      <c r="B266" s="26" t="s">
        <v>1824</v>
      </c>
      <c r="C266" s="26" t="s">
        <v>70</v>
      </c>
      <c r="D266" s="29" t="s">
        <v>85</v>
      </c>
      <c r="E266" s="30" t="s">
        <v>85</v>
      </c>
      <c r="F266" s="30" t="s">
        <v>85</v>
      </c>
      <c r="G266" s="31" t="s">
        <v>85</v>
      </c>
      <c r="H266" s="32" t="s">
        <v>73</v>
      </c>
      <c r="I266" s="33" t="s">
        <v>73</v>
      </c>
      <c r="J266" s="33" t="s">
        <v>73</v>
      </c>
      <c r="K266" s="33" t="s">
        <v>73</v>
      </c>
      <c r="L266" s="33" t="s">
        <v>73</v>
      </c>
      <c r="M266" s="33" t="s">
        <v>73</v>
      </c>
      <c r="N266" s="34" t="s">
        <v>73</v>
      </c>
      <c r="O266" s="35"/>
      <c r="P266" s="36"/>
      <c r="Q266" s="34">
        <v>-16.801292407108235</v>
      </c>
      <c r="R266" s="37">
        <v>-8.6874854532668522</v>
      </c>
      <c r="S266" s="37">
        <v>54.192389833405684</v>
      </c>
      <c r="T266" s="37">
        <v>-9.9645835588155762</v>
      </c>
      <c r="U266" s="37">
        <v>-11.206451371797421</v>
      </c>
      <c r="V266" s="37">
        <v>-0.39</v>
      </c>
      <c r="W266" s="38">
        <v>11030.251494</v>
      </c>
      <c r="X266" s="38">
        <v>6532.0992889999998</v>
      </c>
      <c r="Y266" s="38">
        <v>11186.708962000001</v>
      </c>
      <c r="Z266" s="38">
        <v>11343.166429999999</v>
      </c>
      <c r="AA266" s="38">
        <v>10072</v>
      </c>
      <c r="AB266" s="57">
        <v>202212</v>
      </c>
      <c r="AC266" s="33">
        <v>5651</v>
      </c>
      <c r="AD266" s="33">
        <v>4382</v>
      </c>
      <c r="AE266" s="33">
        <v>3717</v>
      </c>
      <c r="AF266" s="33">
        <v>4436</v>
      </c>
      <c r="AG266" s="33">
        <v>5635</v>
      </c>
      <c r="AH266" s="39">
        <v>27.028854824165904</v>
      </c>
      <c r="AI266" s="40">
        <v>-0.28313572818969845</v>
      </c>
      <c r="AJ266" s="33">
        <v>1735</v>
      </c>
      <c r="AK266" s="33">
        <v>1366</v>
      </c>
      <c r="AL266" s="33">
        <v>740</v>
      </c>
      <c r="AM266" s="33">
        <v>1298</v>
      </c>
      <c r="AN266" s="33">
        <v>1430</v>
      </c>
      <c r="AO266" s="41">
        <v>10.169491525423723</v>
      </c>
      <c r="AP266" s="40">
        <v>-17.579250720461093</v>
      </c>
      <c r="AQ266" s="37">
        <v>26.604292790313703</v>
      </c>
      <c r="AR266" s="37">
        <v>2.0835746793545717</v>
      </c>
      <c r="AS266" s="37">
        <v>0.38022612733347178</v>
      </c>
      <c r="AT266" s="37">
        <v>18.248740066818929</v>
      </c>
      <c r="AU266" s="44">
        <v>26.287774401177828</v>
      </c>
      <c r="AV266" s="43">
        <v>170</v>
      </c>
      <c r="AW266" s="40">
        <v>0.66019417475728148</v>
      </c>
      <c r="AX266" s="33">
        <v>26489.5</v>
      </c>
      <c r="AY266" s="44">
        <v>25750</v>
      </c>
      <c r="AZ266" s="44">
        <v>0.32900000000000001</v>
      </c>
      <c r="BA266" s="33">
        <v>6963.5</v>
      </c>
      <c r="BB266" s="33">
        <v>25750</v>
      </c>
      <c r="BC266" s="45">
        <v>0.66019417475728148</v>
      </c>
    </row>
    <row r="267" spans="1:55" s="46" customFormat="1" ht="21.75" customHeight="1" x14ac:dyDescent="0.3">
      <c r="A267" s="25">
        <v>3090</v>
      </c>
      <c r="B267" s="26" t="s">
        <v>1786</v>
      </c>
      <c r="C267" s="26" t="s">
        <v>70</v>
      </c>
      <c r="D267" s="29" t="s">
        <v>85</v>
      </c>
      <c r="E267" s="30" t="s">
        <v>85</v>
      </c>
      <c r="F267" s="30" t="s">
        <v>85</v>
      </c>
      <c r="G267" s="31" t="s">
        <v>85</v>
      </c>
      <c r="H267" s="32" t="s">
        <v>73</v>
      </c>
      <c r="I267" s="33" t="s">
        <v>73</v>
      </c>
      <c r="J267" s="33" t="s">
        <v>73</v>
      </c>
      <c r="K267" s="33" t="s">
        <v>73</v>
      </c>
      <c r="L267" s="33" t="s">
        <v>73</v>
      </c>
      <c r="M267" s="33" t="s">
        <v>73</v>
      </c>
      <c r="N267" s="34" t="s">
        <v>73</v>
      </c>
      <c r="O267" s="35"/>
      <c r="P267" s="36"/>
      <c r="Q267" s="34">
        <v>-12.28426395939085</v>
      </c>
      <c r="R267" s="37">
        <v>-44.077303341241361</v>
      </c>
      <c r="S267" s="37">
        <v>-27.394482069090675</v>
      </c>
      <c r="T267" s="37">
        <v>-17.909200629185662</v>
      </c>
      <c r="U267" s="37">
        <v>-17.713746344969429</v>
      </c>
      <c r="V267" s="37">
        <v>1.65</v>
      </c>
      <c r="W267" s="38">
        <v>17965.87182</v>
      </c>
      <c r="X267" s="38">
        <v>13837.79124</v>
      </c>
      <c r="Y267" s="38">
        <v>12238.88679</v>
      </c>
      <c r="Z267" s="38">
        <v>12209.8158</v>
      </c>
      <c r="AA267" s="38">
        <v>10047</v>
      </c>
      <c r="AB267" s="57">
        <v>202209</v>
      </c>
      <c r="AC267" s="33">
        <v>3763</v>
      </c>
      <c r="AD267" s="33">
        <v>4051</v>
      </c>
      <c r="AE267" s="33">
        <v>3975</v>
      </c>
      <c r="AF267" s="33">
        <v>4221</v>
      </c>
      <c r="AG267" s="33">
        <v>4328</v>
      </c>
      <c r="AH267" s="39">
        <v>2.534944325989108</v>
      </c>
      <c r="AI267" s="40">
        <v>15.014615997874037</v>
      </c>
      <c r="AJ267" s="33">
        <v>481</v>
      </c>
      <c r="AK267" s="33">
        <v>469</v>
      </c>
      <c r="AL267" s="33">
        <v>471</v>
      </c>
      <c r="AM267" s="33">
        <v>593</v>
      </c>
      <c r="AN267" s="33">
        <v>585</v>
      </c>
      <c r="AO267" s="41">
        <v>-1.3490725126475533</v>
      </c>
      <c r="AP267" s="40">
        <v>21.621621621621621</v>
      </c>
      <c r="AQ267" s="37">
        <v>12.778280542986426</v>
      </c>
      <c r="AR267" s="37">
        <v>4.7436260623229458</v>
      </c>
      <c r="AS267" s="37">
        <v>0.82742433600988263</v>
      </c>
      <c r="AT267" s="37">
        <v>17.442865966646078</v>
      </c>
      <c r="AU267" s="42">
        <v>66.084002470660892</v>
      </c>
      <c r="AV267" s="43">
        <v>100</v>
      </c>
      <c r="AW267" s="40">
        <v>0.57870370370370372</v>
      </c>
      <c r="AX267" s="33">
        <v>12142.5</v>
      </c>
      <c r="AY267" s="44">
        <v>17280</v>
      </c>
      <c r="AZ267" s="44">
        <v>4.1580000000000004</v>
      </c>
      <c r="BA267" s="33">
        <v>8024.25</v>
      </c>
      <c r="BB267" s="33">
        <v>17280</v>
      </c>
      <c r="BC267" s="45">
        <v>0.57870370370370372</v>
      </c>
    </row>
    <row r="268" spans="1:55" s="46" customFormat="1" ht="21.75" customHeight="1" x14ac:dyDescent="0.3">
      <c r="A268" s="25">
        <v>67160</v>
      </c>
      <c r="B268" s="26" t="s">
        <v>1797</v>
      </c>
      <c r="C268" s="26" t="s">
        <v>94</v>
      </c>
      <c r="D268" s="29" t="s">
        <v>3901</v>
      </c>
      <c r="E268" s="30" t="s">
        <v>3902</v>
      </c>
      <c r="F268" s="30" t="s">
        <v>3902</v>
      </c>
      <c r="G268" s="31" t="s">
        <v>1797</v>
      </c>
      <c r="H268" s="32">
        <v>7264</v>
      </c>
      <c r="I268" s="33">
        <v>7042</v>
      </c>
      <c r="J268" s="33">
        <v>7011</v>
      </c>
      <c r="K268" s="33">
        <v>6913</v>
      </c>
      <c r="L268" s="33">
        <v>6539</v>
      </c>
      <c r="M268" s="33">
        <v>6628</v>
      </c>
      <c r="N268" s="34">
        <v>1.3610643829331748</v>
      </c>
      <c r="O268" s="35"/>
      <c r="P268" s="36"/>
      <c r="Q268" s="34">
        <v>28.064992614475635</v>
      </c>
      <c r="R268" s="37">
        <v>-42.582568224305895</v>
      </c>
      <c r="S268" s="37">
        <v>18.7675643579426</v>
      </c>
      <c r="T268" s="37">
        <v>-1.700315213947734</v>
      </c>
      <c r="U268" s="37">
        <v>-2.0335344844089276</v>
      </c>
      <c r="V268" s="37">
        <v>-0.34</v>
      </c>
      <c r="W268" s="38">
        <v>17357.098170000001</v>
      </c>
      <c r="X268" s="38">
        <v>8391.1799100000007</v>
      </c>
      <c r="Y268" s="38">
        <v>10138.384494</v>
      </c>
      <c r="Z268" s="38">
        <v>10172.868795</v>
      </c>
      <c r="AA268" s="38">
        <v>9966</v>
      </c>
      <c r="AB268" s="57">
        <v>202212</v>
      </c>
      <c r="AC268" s="33">
        <v>754</v>
      </c>
      <c r="AD268" s="33">
        <v>753</v>
      </c>
      <c r="AE268" s="33">
        <v>780</v>
      </c>
      <c r="AF268" s="33">
        <v>818</v>
      </c>
      <c r="AG268" s="33">
        <v>799</v>
      </c>
      <c r="AH268" s="39">
        <v>-2.3227383863080653</v>
      </c>
      <c r="AI268" s="40">
        <v>5.9681697612732121</v>
      </c>
      <c r="AJ268" s="33">
        <v>246</v>
      </c>
      <c r="AK268" s="33">
        <v>231</v>
      </c>
      <c r="AL268" s="33">
        <v>232</v>
      </c>
      <c r="AM268" s="33">
        <v>207</v>
      </c>
      <c r="AN268" s="33">
        <v>155</v>
      </c>
      <c r="AO268" s="41">
        <v>-25.120772946859905</v>
      </c>
      <c r="AP268" s="40">
        <v>-36.99186991869918</v>
      </c>
      <c r="AQ268" s="37">
        <v>26.190476190476193</v>
      </c>
      <c r="AR268" s="37">
        <v>12.08</v>
      </c>
      <c r="AS268" s="37">
        <v>4.3684979544126241</v>
      </c>
      <c r="AT268" s="37">
        <v>36.163062536528344</v>
      </c>
      <c r="AU268" s="42">
        <v>89.289888953828168</v>
      </c>
      <c r="AV268" s="43">
        <v>730</v>
      </c>
      <c r="AW268" s="40">
        <v>0.84198385236447515</v>
      </c>
      <c r="AX268" s="33">
        <v>2281.3333333333335</v>
      </c>
      <c r="AY268" s="44">
        <v>86700</v>
      </c>
      <c r="AZ268" s="44">
        <v>11.355</v>
      </c>
      <c r="BA268" s="33">
        <v>2037</v>
      </c>
      <c r="BB268" s="33">
        <v>86700</v>
      </c>
      <c r="BC268" s="45">
        <v>0.84198385236447515</v>
      </c>
    </row>
    <row r="269" spans="1:55" s="46" customFormat="1" ht="21.75" customHeight="1" x14ac:dyDescent="0.3">
      <c r="A269" s="25">
        <v>298380</v>
      </c>
      <c r="B269" s="26" t="s">
        <v>1788</v>
      </c>
      <c r="C269" s="26" t="s">
        <v>94</v>
      </c>
      <c r="D269" s="29" t="s">
        <v>3896</v>
      </c>
      <c r="E269" s="30" t="s">
        <v>178</v>
      </c>
      <c r="F269" s="30" t="s">
        <v>218</v>
      </c>
      <c r="G269" s="31" t="s">
        <v>222</v>
      </c>
      <c r="H269" s="32" t="s">
        <v>73</v>
      </c>
      <c r="I269" s="33" t="s">
        <v>73</v>
      </c>
      <c r="J269" s="33" t="s">
        <v>73</v>
      </c>
      <c r="K269" s="33" t="s">
        <v>73</v>
      </c>
      <c r="L269" s="33" t="s">
        <v>73</v>
      </c>
      <c r="M269" s="33" t="s">
        <v>73</v>
      </c>
      <c r="N269" s="34" t="s">
        <v>73</v>
      </c>
      <c r="O269" s="35"/>
      <c r="P269" s="36"/>
      <c r="Q269" s="34">
        <v>-7.3496659242761613</v>
      </c>
      <c r="R269" s="37">
        <v>-29.9413837294335</v>
      </c>
      <c r="S269" s="37">
        <v>-4.1060556461975928</v>
      </c>
      <c r="T269" s="37">
        <v>-15.234777804326537</v>
      </c>
      <c r="U269" s="37">
        <v>-4.1469689306588791</v>
      </c>
      <c r="V269" s="37">
        <v>2.72</v>
      </c>
      <c r="W269" s="38">
        <v>14188.1192195</v>
      </c>
      <c r="X269" s="38">
        <v>10365.618044999999</v>
      </c>
      <c r="Y269" s="38">
        <v>11726.507336999999</v>
      </c>
      <c r="Z269" s="38">
        <v>10370.042438</v>
      </c>
      <c r="AA269" s="38">
        <v>9940</v>
      </c>
      <c r="AB269" s="57">
        <v>202212</v>
      </c>
      <c r="AC269" s="33">
        <v>6</v>
      </c>
      <c r="AD269" s="33">
        <v>29</v>
      </c>
      <c r="AE269" s="33">
        <v>161</v>
      </c>
      <c r="AF269" s="33">
        <v>384</v>
      </c>
      <c r="AG269" s="33">
        <v>99</v>
      </c>
      <c r="AH269" s="39">
        <v>-74.21875</v>
      </c>
      <c r="AI269" s="40">
        <v>1550</v>
      </c>
      <c r="AJ269" s="33">
        <v>-178</v>
      </c>
      <c r="AK269" s="33">
        <v>-107</v>
      </c>
      <c r="AL269" s="33">
        <v>-21</v>
      </c>
      <c r="AM269" s="33">
        <v>252</v>
      </c>
      <c r="AN269" s="33">
        <v>-113</v>
      </c>
      <c r="AO269" s="41" t="s">
        <v>116</v>
      </c>
      <c r="AP269" s="40" t="s">
        <v>89</v>
      </c>
      <c r="AQ269" s="37">
        <v>1.6344725111441309</v>
      </c>
      <c r="AR269" s="37">
        <v>903.63636363636363</v>
      </c>
      <c r="AS269" s="37">
        <v>15.037821482602117</v>
      </c>
      <c r="AT269" s="37">
        <v>1.6641452344931922</v>
      </c>
      <c r="AU269" s="42">
        <v>143.6838124054463</v>
      </c>
      <c r="AV269" s="43" t="s">
        <v>73</v>
      </c>
      <c r="AW269" s="40" t="s">
        <v>73</v>
      </c>
      <c r="AX269" s="33">
        <v>661</v>
      </c>
      <c r="AY269" s="44">
        <v>20800</v>
      </c>
      <c r="AZ269" s="44" t="s">
        <v>73</v>
      </c>
      <c r="BA269" s="33">
        <v>949.75</v>
      </c>
      <c r="BB269" s="33">
        <v>20800</v>
      </c>
      <c r="BC269" s="45" t="s">
        <v>73</v>
      </c>
    </row>
    <row r="270" spans="1:55" s="46" customFormat="1" ht="21.75" customHeight="1" x14ac:dyDescent="0.3">
      <c r="A270" s="25">
        <v>7390</v>
      </c>
      <c r="B270" s="26" t="s">
        <v>1784</v>
      </c>
      <c r="C270" s="26" t="s">
        <v>94</v>
      </c>
      <c r="D270" s="29" t="s">
        <v>3896</v>
      </c>
      <c r="E270" s="30" t="s">
        <v>178</v>
      </c>
      <c r="F270" s="30" t="s">
        <v>200</v>
      </c>
      <c r="G270" s="31" t="s">
        <v>200</v>
      </c>
      <c r="H270" s="32" t="s">
        <v>73</v>
      </c>
      <c r="I270" s="33" t="s">
        <v>73</v>
      </c>
      <c r="J270" s="33" t="s">
        <v>73</v>
      </c>
      <c r="K270" s="33" t="s">
        <v>73</v>
      </c>
      <c r="L270" s="33" t="s">
        <v>73</v>
      </c>
      <c r="M270" s="33" t="s">
        <v>73</v>
      </c>
      <c r="N270" s="34" t="s">
        <v>73</v>
      </c>
      <c r="O270" s="35"/>
      <c r="P270" s="36"/>
      <c r="Q270" s="34">
        <v>5.4000000000000048</v>
      </c>
      <c r="R270" s="37">
        <v>-5.0292536396232439</v>
      </c>
      <c r="S270" s="37">
        <v>-19.129898781163512</v>
      </c>
      <c r="T270" s="37">
        <v>-17.655704227695146</v>
      </c>
      <c r="U270" s="37">
        <v>10.870300058082293</v>
      </c>
      <c r="V270" s="37">
        <v>-2.59</v>
      </c>
      <c r="W270" s="38">
        <v>10427.421474000001</v>
      </c>
      <c r="X270" s="38">
        <v>12245.563998</v>
      </c>
      <c r="Y270" s="38">
        <v>12026.333952000001</v>
      </c>
      <c r="Z270" s="38">
        <v>8932.0584455999997</v>
      </c>
      <c r="AA270" s="38">
        <v>9903</v>
      </c>
      <c r="AB270" s="57">
        <v>202212</v>
      </c>
      <c r="AC270" s="33">
        <v>64</v>
      </c>
      <c r="AD270" s="33">
        <v>51</v>
      </c>
      <c r="AE270" s="33">
        <v>50</v>
      </c>
      <c r="AF270" s="33">
        <v>55</v>
      </c>
      <c r="AG270" s="33">
        <v>59</v>
      </c>
      <c r="AH270" s="39">
        <v>7.2727272727272751</v>
      </c>
      <c r="AI270" s="40">
        <v>-7.8125</v>
      </c>
      <c r="AJ270" s="33">
        <v>-5</v>
      </c>
      <c r="AK270" s="33">
        <v>-31</v>
      </c>
      <c r="AL270" s="33">
        <v>-31</v>
      </c>
      <c r="AM270" s="33">
        <v>-34</v>
      </c>
      <c r="AN270" s="33">
        <v>1</v>
      </c>
      <c r="AO270" s="41" t="s">
        <v>121</v>
      </c>
      <c r="AP270" s="40" t="s">
        <v>121</v>
      </c>
      <c r="AQ270" s="37">
        <v>-44.186046511627907</v>
      </c>
      <c r="AR270" s="37">
        <v>-104.2421052631579</v>
      </c>
      <c r="AS270" s="37">
        <v>17.771197846567969</v>
      </c>
      <c r="AT270" s="37">
        <v>-17.048003589053387</v>
      </c>
      <c r="AU270" s="42">
        <v>53.207716464782415</v>
      </c>
      <c r="AV270" s="43" t="s">
        <v>73</v>
      </c>
      <c r="AW270" s="40" t="s">
        <v>73</v>
      </c>
      <c r="AX270" s="33">
        <v>557.25</v>
      </c>
      <c r="AY270" s="44">
        <v>15810</v>
      </c>
      <c r="AZ270" s="44" t="s">
        <v>73</v>
      </c>
      <c r="BA270" s="33">
        <v>296.5</v>
      </c>
      <c r="BB270" s="33">
        <v>15810</v>
      </c>
      <c r="BC270" s="45" t="s">
        <v>73</v>
      </c>
    </row>
    <row r="271" spans="1:55" s="46" customFormat="1" ht="21.75" customHeight="1" x14ac:dyDescent="0.3">
      <c r="A271" s="25">
        <v>89860</v>
      </c>
      <c r="B271" s="26" t="s">
        <v>1795</v>
      </c>
      <c r="C271" s="26" t="s">
        <v>70</v>
      </c>
      <c r="D271" s="29" t="s">
        <v>3953</v>
      </c>
      <c r="E271" s="30" t="s">
        <v>4021</v>
      </c>
      <c r="F271" s="30" t="s">
        <v>203</v>
      </c>
      <c r="G271" s="31" t="s">
        <v>203</v>
      </c>
      <c r="H271" s="32">
        <v>4743</v>
      </c>
      <c r="I271" s="33">
        <v>4589</v>
      </c>
      <c r="J271" s="33">
        <v>4642</v>
      </c>
      <c r="K271" s="33">
        <v>4666</v>
      </c>
      <c r="L271" s="33">
        <v>3247</v>
      </c>
      <c r="M271" s="33">
        <v>3302</v>
      </c>
      <c r="N271" s="34">
        <v>1.6938712657837973</v>
      </c>
      <c r="O271" s="35"/>
      <c r="P271" s="36"/>
      <c r="Q271" s="34">
        <v>-1.2820512820512886</v>
      </c>
      <c r="R271" s="37">
        <v>-29.541627130241189</v>
      </c>
      <c r="S271" s="37">
        <v>-25.551581152810098</v>
      </c>
      <c r="T271" s="37">
        <v>-6.2597300080600053</v>
      </c>
      <c r="U271" s="37">
        <v>-4.6006101851938208</v>
      </c>
      <c r="V271" s="37">
        <v>0.19</v>
      </c>
      <c r="W271" s="38">
        <v>14012.529097500001</v>
      </c>
      <c r="X271" s="38">
        <v>13261.530806000001</v>
      </c>
      <c r="Y271" s="38">
        <v>10532.2931125</v>
      </c>
      <c r="Z271" s="38">
        <v>10349.1227975</v>
      </c>
      <c r="AA271" s="38">
        <v>9873</v>
      </c>
      <c r="AB271" s="57">
        <v>202212</v>
      </c>
      <c r="AC271" s="33">
        <v>6140</v>
      </c>
      <c r="AD271" s="33">
        <v>6480</v>
      </c>
      <c r="AE271" s="33">
        <v>6839</v>
      </c>
      <c r="AF271" s="33">
        <v>7177</v>
      </c>
      <c r="AG271" s="33">
        <v>6898</v>
      </c>
      <c r="AH271" s="39">
        <v>-3.8874181412846598</v>
      </c>
      <c r="AI271" s="40">
        <v>12.345276872964162</v>
      </c>
      <c r="AJ271" s="33">
        <v>623</v>
      </c>
      <c r="AK271" s="33">
        <v>705</v>
      </c>
      <c r="AL271" s="33">
        <v>794</v>
      </c>
      <c r="AM271" s="33">
        <v>940</v>
      </c>
      <c r="AN271" s="33">
        <v>655</v>
      </c>
      <c r="AO271" s="41">
        <v>-30.319148936170215</v>
      </c>
      <c r="AP271" s="40">
        <v>5.1364365971107606</v>
      </c>
      <c r="AQ271" s="37">
        <v>11.294444038840622</v>
      </c>
      <c r="AR271" s="37">
        <v>3.1910148674854559</v>
      </c>
      <c r="AS271" s="37">
        <v>0.77613348269559579</v>
      </c>
      <c r="AT271" s="37">
        <v>24.322465263447519</v>
      </c>
      <c r="AU271" s="42">
        <v>434.37297329166915</v>
      </c>
      <c r="AV271" s="43">
        <v>900</v>
      </c>
      <c r="AW271" s="40">
        <v>3.339517625231911</v>
      </c>
      <c r="AX271" s="33">
        <v>12720.75</v>
      </c>
      <c r="AY271" s="44">
        <v>26950</v>
      </c>
      <c r="AZ271" s="44">
        <v>29.029</v>
      </c>
      <c r="BA271" s="33">
        <v>55255.5</v>
      </c>
      <c r="BB271" s="33">
        <v>26950</v>
      </c>
      <c r="BC271" s="45">
        <v>3.339517625231911</v>
      </c>
    </row>
    <row r="272" spans="1:55" s="46" customFormat="1" ht="21.75" customHeight="1" x14ac:dyDescent="0.3">
      <c r="A272" s="25">
        <v>3100</v>
      </c>
      <c r="B272" s="26" t="s">
        <v>1841</v>
      </c>
      <c r="C272" s="26" t="s">
        <v>94</v>
      </c>
      <c r="D272" s="29" t="s">
        <v>3927</v>
      </c>
      <c r="E272" s="30" t="s">
        <v>3928</v>
      </c>
      <c r="F272" s="30" t="s">
        <v>4037</v>
      </c>
      <c r="G272" s="31" t="s">
        <v>306</v>
      </c>
      <c r="H272" s="32" t="s">
        <v>73</v>
      </c>
      <c r="I272" s="33" t="s">
        <v>73</v>
      </c>
      <c r="J272" s="33" t="s">
        <v>73</v>
      </c>
      <c r="K272" s="33" t="s">
        <v>73</v>
      </c>
      <c r="L272" s="33" t="s">
        <v>73</v>
      </c>
      <c r="M272" s="33" t="s">
        <v>73</v>
      </c>
      <c r="N272" s="34" t="s">
        <v>73</v>
      </c>
      <c r="O272" s="35"/>
      <c r="P272" s="36"/>
      <c r="Q272" s="34">
        <v>10.987379361544169</v>
      </c>
      <c r="R272" s="37">
        <v>147.92703150912106</v>
      </c>
      <c r="S272" s="37">
        <v>46.425073457394703</v>
      </c>
      <c r="T272" s="37">
        <v>18.368962787015054</v>
      </c>
      <c r="U272" s="37">
        <v>4.7652417659425295</v>
      </c>
      <c r="V272" s="37">
        <v>1.1499999999999999</v>
      </c>
      <c r="W272" s="38">
        <v>3979.8</v>
      </c>
      <c r="X272" s="38">
        <v>6738.6</v>
      </c>
      <c r="Y272" s="38">
        <v>8335.7999999999993</v>
      </c>
      <c r="Z272" s="38">
        <v>9418.2000000000007</v>
      </c>
      <c r="AA272" s="38">
        <v>9867</v>
      </c>
      <c r="AB272" s="57">
        <v>202212</v>
      </c>
      <c r="AC272" s="33">
        <v>447</v>
      </c>
      <c r="AD272" s="33">
        <v>424</v>
      </c>
      <c r="AE272" s="33">
        <v>417</v>
      </c>
      <c r="AF272" s="33">
        <v>430</v>
      </c>
      <c r="AG272" s="33">
        <v>451</v>
      </c>
      <c r="AH272" s="39">
        <v>4.8837209302325491</v>
      </c>
      <c r="AI272" s="40">
        <v>0.89485458612974522</v>
      </c>
      <c r="AJ272" s="33">
        <v>126</v>
      </c>
      <c r="AK272" s="33">
        <v>112</v>
      </c>
      <c r="AL272" s="33">
        <v>53</v>
      </c>
      <c r="AM272" s="33">
        <v>61</v>
      </c>
      <c r="AN272" s="33">
        <v>41</v>
      </c>
      <c r="AO272" s="41">
        <v>-32.786885245901644</v>
      </c>
      <c r="AP272" s="40">
        <v>-67.460317460317469</v>
      </c>
      <c r="AQ272" s="37">
        <v>15.505226480836237</v>
      </c>
      <c r="AR272" s="37">
        <v>36.955056179775283</v>
      </c>
      <c r="AS272" s="37">
        <v>2.9159955670483932</v>
      </c>
      <c r="AT272" s="37">
        <v>7.8906538603620247</v>
      </c>
      <c r="AU272" s="42">
        <v>95.101588474325823</v>
      </c>
      <c r="AV272" s="43">
        <v>350</v>
      </c>
      <c r="AW272" s="40">
        <v>0.23411371237458192</v>
      </c>
      <c r="AX272" s="33">
        <v>3383.75</v>
      </c>
      <c r="AY272" s="44">
        <v>149500</v>
      </c>
      <c r="AZ272" s="44">
        <v>8.4090000000000007</v>
      </c>
      <c r="BA272" s="33">
        <v>3218</v>
      </c>
      <c r="BB272" s="33">
        <v>149500</v>
      </c>
      <c r="BC272" s="45">
        <v>0.23411371237458192</v>
      </c>
    </row>
    <row r="273" spans="1:55" s="46" customFormat="1" ht="21.75" customHeight="1" x14ac:dyDescent="0.3">
      <c r="A273" s="25">
        <v>141080</v>
      </c>
      <c r="B273" s="26" t="s">
        <v>1818</v>
      </c>
      <c r="C273" s="26" t="s">
        <v>94</v>
      </c>
      <c r="D273" s="29" t="s">
        <v>3896</v>
      </c>
      <c r="E273" s="30" t="s">
        <v>178</v>
      </c>
      <c r="F273" s="30" t="s">
        <v>218</v>
      </c>
      <c r="G273" s="31" t="s">
        <v>4268</v>
      </c>
      <c r="H273" s="32" t="s">
        <v>73</v>
      </c>
      <c r="I273" s="33" t="s">
        <v>73</v>
      </c>
      <c r="J273" s="33" t="s">
        <v>73</v>
      </c>
      <c r="K273" s="33" t="s">
        <v>73</v>
      </c>
      <c r="L273" s="33" t="s">
        <v>73</v>
      </c>
      <c r="M273" s="33" t="s">
        <v>73</v>
      </c>
      <c r="N273" s="34" t="s">
        <v>73</v>
      </c>
      <c r="O273" s="35"/>
      <c r="P273" s="36"/>
      <c r="Q273" s="34">
        <v>-7.7107035738026468</v>
      </c>
      <c r="R273" s="37">
        <v>-12.700388557898867</v>
      </c>
      <c r="S273" s="37">
        <v>-4.1889482447509119</v>
      </c>
      <c r="T273" s="37">
        <v>1.0368170478292971</v>
      </c>
      <c r="U273" s="37">
        <v>-7.6854173002110393</v>
      </c>
      <c r="V273" s="37">
        <v>2.0499999999999998</v>
      </c>
      <c r="W273" s="38">
        <v>11269.236870000001</v>
      </c>
      <c r="X273" s="38">
        <v>10268.126505</v>
      </c>
      <c r="Y273" s="38">
        <v>9737.0446609999999</v>
      </c>
      <c r="Z273" s="38">
        <v>10657.037829000001</v>
      </c>
      <c r="AA273" s="38">
        <v>9838</v>
      </c>
      <c r="AB273" s="57">
        <v>202209</v>
      </c>
      <c r="AC273" s="33">
        <v>44</v>
      </c>
      <c r="AD273" s="33">
        <v>179</v>
      </c>
      <c r="AE273" s="33">
        <v>58</v>
      </c>
      <c r="AF273" s="33">
        <v>117</v>
      </c>
      <c r="AG273" s="33">
        <v>64</v>
      </c>
      <c r="AH273" s="39">
        <v>-45.299145299145295</v>
      </c>
      <c r="AI273" s="40">
        <v>45.45454545454546</v>
      </c>
      <c r="AJ273" s="33">
        <v>-95</v>
      </c>
      <c r="AK273" s="33">
        <v>110</v>
      </c>
      <c r="AL273" s="33">
        <v>-92</v>
      </c>
      <c r="AM273" s="33">
        <v>-68</v>
      </c>
      <c r="AN273" s="33">
        <v>-97</v>
      </c>
      <c r="AO273" s="41" t="s">
        <v>89</v>
      </c>
      <c r="AP273" s="40" t="s">
        <v>89</v>
      </c>
      <c r="AQ273" s="37">
        <v>-35.167464114832534</v>
      </c>
      <c r="AR273" s="37">
        <v>-66.925170068027214</v>
      </c>
      <c r="AS273" s="37">
        <v>3.9308760363600039</v>
      </c>
      <c r="AT273" s="37">
        <v>-5.8735391069823191</v>
      </c>
      <c r="AU273" s="42">
        <v>13.62501248626511</v>
      </c>
      <c r="AV273" s="43" t="s">
        <v>73</v>
      </c>
      <c r="AW273" s="40" t="s">
        <v>73</v>
      </c>
      <c r="AX273" s="33">
        <v>2502.75</v>
      </c>
      <c r="AY273" s="44">
        <v>37250</v>
      </c>
      <c r="AZ273" s="44" t="s">
        <v>73</v>
      </c>
      <c r="BA273" s="33">
        <v>341</v>
      </c>
      <c r="BB273" s="33">
        <v>37250</v>
      </c>
      <c r="BC273" s="45" t="s">
        <v>73</v>
      </c>
    </row>
    <row r="274" spans="1:55" s="46" customFormat="1" ht="21.75" customHeight="1" x14ac:dyDescent="0.3">
      <c r="A274" s="25">
        <v>192820</v>
      </c>
      <c r="B274" s="26" t="s">
        <v>1902</v>
      </c>
      <c r="C274" s="26" t="s">
        <v>70</v>
      </c>
      <c r="D274" s="29" t="s">
        <v>3930</v>
      </c>
      <c r="E274" s="30" t="s">
        <v>4025</v>
      </c>
      <c r="F274" s="30" t="s">
        <v>3982</v>
      </c>
      <c r="G274" s="31" t="s">
        <v>3982</v>
      </c>
      <c r="H274" s="32">
        <v>6399</v>
      </c>
      <c r="I274" s="33">
        <v>6530</v>
      </c>
      <c r="J274" s="33">
        <v>6746</v>
      </c>
      <c r="K274" s="33">
        <v>6960</v>
      </c>
      <c r="L274" s="33">
        <v>7278</v>
      </c>
      <c r="M274" s="33">
        <v>7456</v>
      </c>
      <c r="N274" s="34">
        <v>2.4457268480351679</v>
      </c>
      <c r="O274" s="35"/>
      <c r="P274" s="36"/>
      <c r="Q274" s="34">
        <v>16.417910447761198</v>
      </c>
      <c r="R274" s="37">
        <v>-0.34719096996421728</v>
      </c>
      <c r="S274" s="37">
        <v>44.689828962665779</v>
      </c>
      <c r="T274" s="37">
        <v>28.06129638038928</v>
      </c>
      <c r="U274" s="37">
        <v>10.00136996777028</v>
      </c>
      <c r="V274" s="37">
        <v>0</v>
      </c>
      <c r="W274" s="38">
        <v>9771.9272490000003</v>
      </c>
      <c r="X274" s="38">
        <v>6730.2588370000003</v>
      </c>
      <c r="Y274" s="38">
        <v>7604.1710300000004</v>
      </c>
      <c r="Z274" s="38">
        <v>8852.6170199999997</v>
      </c>
      <c r="AA274" s="38">
        <v>9738</v>
      </c>
      <c r="AB274" s="57">
        <v>202209</v>
      </c>
      <c r="AC274" s="33">
        <v>3950</v>
      </c>
      <c r="AD274" s="33">
        <v>4212</v>
      </c>
      <c r="AE274" s="33">
        <v>3979</v>
      </c>
      <c r="AF274" s="33">
        <v>4050</v>
      </c>
      <c r="AG274" s="33">
        <v>3968</v>
      </c>
      <c r="AH274" s="39">
        <v>-2.0246913580246884</v>
      </c>
      <c r="AI274" s="40">
        <v>0.45569620253165244</v>
      </c>
      <c r="AJ274" s="33">
        <v>250</v>
      </c>
      <c r="AK274" s="33">
        <v>304</v>
      </c>
      <c r="AL274" s="33">
        <v>137</v>
      </c>
      <c r="AM274" s="33">
        <v>172</v>
      </c>
      <c r="AN274" s="33">
        <v>197</v>
      </c>
      <c r="AO274" s="41">
        <v>14.534883720930235</v>
      </c>
      <c r="AP274" s="40">
        <v>-21.199999999999996</v>
      </c>
      <c r="AQ274" s="37">
        <v>4.997223764575236</v>
      </c>
      <c r="AR274" s="37">
        <v>12.022222222222222</v>
      </c>
      <c r="AS274" s="37">
        <v>1.9985633658286301</v>
      </c>
      <c r="AT274" s="37">
        <v>16.623909697280656</v>
      </c>
      <c r="AU274" s="42">
        <v>197.69112365315547</v>
      </c>
      <c r="AV274" s="43">
        <v>550</v>
      </c>
      <c r="AW274" s="40">
        <v>0.64102564102564097</v>
      </c>
      <c r="AX274" s="33">
        <v>4872.5</v>
      </c>
      <c r="AY274" s="44">
        <v>85800</v>
      </c>
      <c r="AZ274" s="44">
        <v>18.173999999999999</v>
      </c>
      <c r="BA274" s="33">
        <v>9632.5</v>
      </c>
      <c r="BB274" s="33">
        <v>85800</v>
      </c>
      <c r="BC274" s="45">
        <v>0.64102564102564097</v>
      </c>
    </row>
    <row r="275" spans="1:55" s="46" customFormat="1" ht="21.75" customHeight="1" x14ac:dyDescent="0.3">
      <c r="A275" s="25">
        <v>16790</v>
      </c>
      <c r="B275" s="26" t="s">
        <v>1894</v>
      </c>
      <c r="C275" s="26" t="s">
        <v>94</v>
      </c>
      <c r="D275" s="29" t="s">
        <v>3917</v>
      </c>
      <c r="E275" s="30" t="s">
        <v>219</v>
      </c>
      <c r="F275" s="30" t="s">
        <v>219</v>
      </c>
      <c r="G275" s="31" t="s">
        <v>219</v>
      </c>
      <c r="H275" s="32" t="s">
        <v>73</v>
      </c>
      <c r="I275" s="33" t="s">
        <v>73</v>
      </c>
      <c r="J275" s="33" t="s">
        <v>73</v>
      </c>
      <c r="K275" s="33" t="s">
        <v>73</v>
      </c>
      <c r="L275" s="33" t="s">
        <v>73</v>
      </c>
      <c r="M275" s="33" t="s">
        <v>73</v>
      </c>
      <c r="N275" s="34" t="s">
        <v>73</v>
      </c>
      <c r="O275" s="35"/>
      <c r="P275" s="36"/>
      <c r="Q275" s="34">
        <v>59.615384615384627</v>
      </c>
      <c r="R275" s="37">
        <v>813.97448644497285</v>
      </c>
      <c r="S275" s="37">
        <v>6.4982937337814795</v>
      </c>
      <c r="T275" s="37">
        <v>39.267767885686958</v>
      </c>
      <c r="U275" s="37">
        <v>39.361298958813684</v>
      </c>
      <c r="V275" s="37">
        <v>12.1</v>
      </c>
      <c r="W275" s="38">
        <v>1064.0340779999999</v>
      </c>
      <c r="X275" s="38">
        <v>9131.6016990000007</v>
      </c>
      <c r="Y275" s="38">
        <v>6982.9510069999997</v>
      </c>
      <c r="Z275" s="38">
        <v>6978.2644627</v>
      </c>
      <c r="AA275" s="38">
        <v>9725</v>
      </c>
      <c r="AB275" s="57">
        <v>202212</v>
      </c>
      <c r="AC275" s="33">
        <v>336</v>
      </c>
      <c r="AD275" s="33">
        <v>331</v>
      </c>
      <c r="AE275" s="33">
        <v>368</v>
      </c>
      <c r="AF275" s="33">
        <v>395</v>
      </c>
      <c r="AG275" s="33">
        <v>487</v>
      </c>
      <c r="AH275" s="39">
        <v>23.291139240506318</v>
      </c>
      <c r="AI275" s="40">
        <v>44.94047619047619</v>
      </c>
      <c r="AJ275" s="33">
        <v>3</v>
      </c>
      <c r="AK275" s="33">
        <v>16</v>
      </c>
      <c r="AL275" s="33">
        <v>-3</v>
      </c>
      <c r="AM275" s="33">
        <v>7</v>
      </c>
      <c r="AN275" s="33">
        <v>-20</v>
      </c>
      <c r="AO275" s="41" t="s">
        <v>116</v>
      </c>
      <c r="AP275" s="40" t="s">
        <v>116</v>
      </c>
      <c r="AQ275" s="37">
        <v>0</v>
      </c>
      <c r="AR275" s="37" t="s">
        <v>73</v>
      </c>
      <c r="AS275" s="37">
        <v>4.9865401871554926</v>
      </c>
      <c r="AT275" s="37">
        <v>0</v>
      </c>
      <c r="AU275" s="42">
        <v>66.055633893090629</v>
      </c>
      <c r="AV275" s="43">
        <v>100</v>
      </c>
      <c r="AW275" s="40">
        <v>0.48192771084337355</v>
      </c>
      <c r="AX275" s="33">
        <v>1950.25</v>
      </c>
      <c r="AY275" s="44">
        <v>20750</v>
      </c>
      <c r="AZ275" s="44" t="s">
        <v>220</v>
      </c>
      <c r="BA275" s="33">
        <v>1288.25</v>
      </c>
      <c r="BB275" s="33">
        <v>20750</v>
      </c>
      <c r="BC275" s="45">
        <v>0.48192771084337355</v>
      </c>
    </row>
    <row r="276" spans="1:55" s="46" customFormat="1" ht="21.75" customHeight="1" x14ac:dyDescent="0.3">
      <c r="A276" s="25">
        <v>330590</v>
      </c>
      <c r="B276" s="26" t="s">
        <v>1814</v>
      </c>
      <c r="C276" s="26" t="s">
        <v>70</v>
      </c>
      <c r="D276" s="29" t="s">
        <v>3907</v>
      </c>
      <c r="E276" s="30" t="s">
        <v>4024</v>
      </c>
      <c r="F276" s="30" t="s">
        <v>4024</v>
      </c>
      <c r="G276" s="31" t="s">
        <v>216</v>
      </c>
      <c r="H276" s="32" t="s">
        <v>73</v>
      </c>
      <c r="I276" s="33" t="s">
        <v>73</v>
      </c>
      <c r="J276" s="33" t="s">
        <v>73</v>
      </c>
      <c r="K276" s="33" t="s">
        <v>73</v>
      </c>
      <c r="L276" s="33" t="s">
        <v>73</v>
      </c>
      <c r="M276" s="33" t="s">
        <v>73</v>
      </c>
      <c r="N276" s="34" t="s">
        <v>73</v>
      </c>
      <c r="O276" s="35"/>
      <c r="P276" s="36"/>
      <c r="Q276" s="34">
        <v>-0.37359900373599153</v>
      </c>
      <c r="R276" s="37">
        <v>-27.796016465882158</v>
      </c>
      <c r="S276" s="37">
        <v>-20.475135431607782</v>
      </c>
      <c r="T276" s="37">
        <v>1.2683718427880741</v>
      </c>
      <c r="U276" s="37">
        <v>-3.3792104398519651</v>
      </c>
      <c r="V276" s="37">
        <v>1.01</v>
      </c>
      <c r="W276" s="38">
        <v>13460.4761736</v>
      </c>
      <c r="X276" s="38">
        <v>12221.3348652</v>
      </c>
      <c r="Y276" s="38">
        <v>9597.2709180000002</v>
      </c>
      <c r="Z276" s="38">
        <v>10058.9117976</v>
      </c>
      <c r="AA276" s="38">
        <v>9719</v>
      </c>
      <c r="AB276" s="57">
        <v>202112</v>
      </c>
      <c r="AC276" s="33">
        <v>0</v>
      </c>
      <c r="AD276" s="33">
        <v>0</v>
      </c>
      <c r="AE276" s="33">
        <v>0</v>
      </c>
      <c r="AF276" s="33">
        <v>333</v>
      </c>
      <c r="AG276" s="33">
        <v>229</v>
      </c>
      <c r="AH276" s="39">
        <v>-31.231231231231227</v>
      </c>
      <c r="AI276" s="40" t="s">
        <v>73</v>
      </c>
      <c r="AJ276" s="33">
        <v>0</v>
      </c>
      <c r="AK276" s="33">
        <v>0</v>
      </c>
      <c r="AL276" s="33">
        <v>0</v>
      </c>
      <c r="AM276" s="33">
        <v>242</v>
      </c>
      <c r="AN276" s="33">
        <v>86</v>
      </c>
      <c r="AO276" s="41">
        <v>-64.462809917355372</v>
      </c>
      <c r="AP276" s="40" t="s">
        <v>121</v>
      </c>
      <c r="AQ276" s="37">
        <v>58.362989323843415</v>
      </c>
      <c r="AR276" s="37">
        <v>29.631097560975611</v>
      </c>
      <c r="AS276" s="37">
        <v>1.9416641694136449</v>
      </c>
      <c r="AT276" s="37">
        <v>6.5527919288782339</v>
      </c>
      <c r="AU276" s="42">
        <v>98.671461392468288</v>
      </c>
      <c r="AV276" s="43" t="s">
        <v>73</v>
      </c>
      <c r="AW276" s="40" t="s">
        <v>73</v>
      </c>
      <c r="AX276" s="33">
        <v>5005.5</v>
      </c>
      <c r="AY276" s="44">
        <v>4000</v>
      </c>
      <c r="AZ276" s="44" t="s">
        <v>73</v>
      </c>
      <c r="BA276" s="33">
        <v>4939</v>
      </c>
      <c r="BB276" s="33">
        <v>4000</v>
      </c>
      <c r="BC276" s="45" t="s">
        <v>73</v>
      </c>
    </row>
    <row r="277" spans="1:55" s="46" customFormat="1" ht="21.75" customHeight="1" x14ac:dyDescent="0.3">
      <c r="A277" s="25">
        <v>161890</v>
      </c>
      <c r="B277" s="26" t="s">
        <v>1835</v>
      </c>
      <c r="C277" s="26" t="s">
        <v>70</v>
      </c>
      <c r="D277" s="29" t="s">
        <v>3930</v>
      </c>
      <c r="E277" s="30" t="s">
        <v>4025</v>
      </c>
      <c r="F277" s="30" t="s">
        <v>3982</v>
      </c>
      <c r="G277" s="31" t="s">
        <v>3982</v>
      </c>
      <c r="H277" s="32">
        <v>3282</v>
      </c>
      <c r="I277" s="33">
        <v>3111</v>
      </c>
      <c r="J277" s="33">
        <v>3187</v>
      </c>
      <c r="K277" s="33">
        <v>3248</v>
      </c>
      <c r="L277" s="33">
        <v>3182</v>
      </c>
      <c r="M277" s="33">
        <v>3238</v>
      </c>
      <c r="N277" s="34">
        <v>1.7598994343180463</v>
      </c>
      <c r="O277" s="35"/>
      <c r="P277" s="36"/>
      <c r="Q277" s="34">
        <v>3.9167686658506673</v>
      </c>
      <c r="R277" s="37">
        <v>-6.8062924287728972</v>
      </c>
      <c r="S277" s="37">
        <v>13.653905752861961</v>
      </c>
      <c r="T277" s="37">
        <v>-0.11827341483776621</v>
      </c>
      <c r="U277" s="37">
        <v>-3.0827995463608593</v>
      </c>
      <c r="V277" s="37">
        <v>1.56</v>
      </c>
      <c r="W277" s="38">
        <v>10422.377490000001</v>
      </c>
      <c r="X277" s="38">
        <v>8546.1207300000005</v>
      </c>
      <c r="Y277" s="38">
        <v>9724.5015000000003</v>
      </c>
      <c r="Z277" s="38">
        <v>10021.956840000001</v>
      </c>
      <c r="AA277" s="38">
        <v>9713</v>
      </c>
      <c r="AB277" s="57">
        <v>202212</v>
      </c>
      <c r="AC277" s="33">
        <v>4023</v>
      </c>
      <c r="AD277" s="33">
        <v>4104</v>
      </c>
      <c r="AE277" s="33">
        <v>5027</v>
      </c>
      <c r="AF277" s="33">
        <v>4735</v>
      </c>
      <c r="AG277" s="33">
        <v>4791</v>
      </c>
      <c r="AH277" s="39">
        <v>1.1826821541710775</v>
      </c>
      <c r="AI277" s="40">
        <v>19.090231170768092</v>
      </c>
      <c r="AJ277" s="33">
        <v>259</v>
      </c>
      <c r="AK277" s="33">
        <v>129</v>
      </c>
      <c r="AL277" s="33">
        <v>336</v>
      </c>
      <c r="AM277" s="33">
        <v>181</v>
      </c>
      <c r="AN277" s="33">
        <v>86</v>
      </c>
      <c r="AO277" s="41">
        <v>-52.486187845303867</v>
      </c>
      <c r="AP277" s="40">
        <v>-66.795366795366789</v>
      </c>
      <c r="AQ277" s="37">
        <v>3.9234603634024765</v>
      </c>
      <c r="AR277" s="37">
        <v>13.269125683060109</v>
      </c>
      <c r="AS277" s="37">
        <v>0.68460467656957591</v>
      </c>
      <c r="AT277" s="37">
        <v>5.1593804514457897</v>
      </c>
      <c r="AU277" s="42">
        <v>97.284629345738409</v>
      </c>
      <c r="AV277" s="43">
        <v>415</v>
      </c>
      <c r="AW277" s="40">
        <v>0.97762073027090701</v>
      </c>
      <c r="AX277" s="33">
        <v>14187.75</v>
      </c>
      <c r="AY277" s="44">
        <v>42450</v>
      </c>
      <c r="AZ277" s="44">
        <v>21.812000000000001</v>
      </c>
      <c r="BA277" s="33">
        <v>13802.5</v>
      </c>
      <c r="BB277" s="33">
        <v>42450</v>
      </c>
      <c r="BC277" s="45">
        <v>0.97762073027090701</v>
      </c>
    </row>
    <row r="278" spans="1:55" s="46" customFormat="1" ht="21.75" customHeight="1" x14ac:dyDescent="0.3">
      <c r="A278" s="25">
        <v>23590</v>
      </c>
      <c r="B278" s="26" t="s">
        <v>1823</v>
      </c>
      <c r="C278" s="26" t="s">
        <v>70</v>
      </c>
      <c r="D278" s="29" t="s">
        <v>3901</v>
      </c>
      <c r="E278" s="30" t="s">
        <v>3937</v>
      </c>
      <c r="F278" s="30" t="s">
        <v>3938</v>
      </c>
      <c r="G278" s="31" t="s">
        <v>270</v>
      </c>
      <c r="H278" s="32" t="s">
        <v>73</v>
      </c>
      <c r="I278" s="33" t="s">
        <v>73</v>
      </c>
      <c r="J278" s="33" t="s">
        <v>73</v>
      </c>
      <c r="K278" s="33" t="s">
        <v>73</v>
      </c>
      <c r="L278" s="33" t="s">
        <v>73</v>
      </c>
      <c r="M278" s="33" t="s">
        <v>73</v>
      </c>
      <c r="N278" s="34" t="s">
        <v>73</v>
      </c>
      <c r="O278" s="35"/>
      <c r="P278" s="36"/>
      <c r="Q278" s="34">
        <v>16.172506738544467</v>
      </c>
      <c r="R278" s="37">
        <v>-1.3705083957197273</v>
      </c>
      <c r="S278" s="37">
        <v>15.863139330834631</v>
      </c>
      <c r="T278" s="37">
        <v>5.1246044660255619</v>
      </c>
      <c r="U278" s="37">
        <v>-6.7076020972500423</v>
      </c>
      <c r="V278" s="37">
        <v>-1.82</v>
      </c>
      <c r="W278" s="38">
        <v>9803.3558145000006</v>
      </c>
      <c r="X278" s="38">
        <v>8345.1907620000002</v>
      </c>
      <c r="Y278" s="38">
        <v>9197.6564849999995</v>
      </c>
      <c r="Z278" s="38">
        <v>10364.188527</v>
      </c>
      <c r="AA278" s="38">
        <v>9669</v>
      </c>
      <c r="AB278" s="57">
        <v>202212</v>
      </c>
      <c r="AC278" s="33">
        <v>21567</v>
      </c>
      <c r="AD278" s="33">
        <v>20049</v>
      </c>
      <c r="AE278" s="33">
        <v>24773</v>
      </c>
      <c r="AF278" s="33">
        <v>27476</v>
      </c>
      <c r="AG278" s="33">
        <v>19806</v>
      </c>
      <c r="AH278" s="39">
        <v>-27.915271509681173</v>
      </c>
      <c r="AI278" s="40">
        <v>-8.165252469049932</v>
      </c>
      <c r="AJ278" s="33">
        <v>2526</v>
      </c>
      <c r="AK278" s="33">
        <v>2279</v>
      </c>
      <c r="AL278" s="33">
        <v>1420</v>
      </c>
      <c r="AM278" s="33">
        <v>1973</v>
      </c>
      <c r="AN278" s="33">
        <v>1512</v>
      </c>
      <c r="AO278" s="41">
        <v>-23.365433350228081</v>
      </c>
      <c r="AP278" s="40">
        <v>-40.142517814726844</v>
      </c>
      <c r="AQ278" s="37">
        <v>7.7998783983323206</v>
      </c>
      <c r="AR278" s="37">
        <v>1.3459075723830736</v>
      </c>
      <c r="AS278" s="37">
        <v>0.19936904614623283</v>
      </c>
      <c r="AT278" s="37">
        <v>14.812981978638295</v>
      </c>
      <c r="AU278" s="42">
        <v>882.42401748525708</v>
      </c>
      <c r="AV278" s="43">
        <v>600</v>
      </c>
      <c r="AW278" s="40">
        <v>2.7842227378190252</v>
      </c>
      <c r="AX278" s="33">
        <v>48498</v>
      </c>
      <c r="AY278" s="44">
        <v>21550</v>
      </c>
      <c r="AZ278" s="44">
        <v>2.84</v>
      </c>
      <c r="BA278" s="33">
        <v>427958</v>
      </c>
      <c r="BB278" s="33">
        <v>21550</v>
      </c>
      <c r="BC278" s="45">
        <v>2.7842227378190252</v>
      </c>
    </row>
    <row r="279" spans="1:55" s="46" customFormat="1" ht="21.75" customHeight="1" x14ac:dyDescent="0.3">
      <c r="A279" s="25">
        <v>32500</v>
      </c>
      <c r="B279" s="26" t="s">
        <v>1790</v>
      </c>
      <c r="C279" s="26" t="s">
        <v>94</v>
      </c>
      <c r="D279" s="29" t="s">
        <v>3925</v>
      </c>
      <c r="E279" s="30" t="s">
        <v>4020</v>
      </c>
      <c r="F279" s="30" t="s">
        <v>4020</v>
      </c>
      <c r="G279" s="31" t="s">
        <v>217</v>
      </c>
      <c r="H279" s="32" t="s">
        <v>73</v>
      </c>
      <c r="I279" s="33" t="s">
        <v>73</v>
      </c>
      <c r="J279" s="33" t="s">
        <v>73</v>
      </c>
      <c r="K279" s="33" t="s">
        <v>73</v>
      </c>
      <c r="L279" s="33" t="s">
        <v>73</v>
      </c>
      <c r="M279" s="33" t="s">
        <v>73</v>
      </c>
      <c r="N279" s="34" t="s">
        <v>73</v>
      </c>
      <c r="O279" s="35"/>
      <c r="P279" s="36"/>
      <c r="Q279" s="34">
        <v>-7.1290944123314155</v>
      </c>
      <c r="R279" s="37">
        <v>-24.68618789794289</v>
      </c>
      <c r="S279" s="37">
        <v>-24.093165755407021</v>
      </c>
      <c r="T279" s="37">
        <v>-15.585219360216197</v>
      </c>
      <c r="U279" s="37">
        <v>-15.139366645569464</v>
      </c>
      <c r="V279" s="37">
        <v>0.21</v>
      </c>
      <c r="W279" s="38">
        <v>12742.682559999999</v>
      </c>
      <c r="X279" s="38">
        <v>12643.1303525</v>
      </c>
      <c r="Y279" s="38">
        <v>11368.862096499999</v>
      </c>
      <c r="Z279" s="38">
        <v>11309.130772</v>
      </c>
      <c r="AA279" s="38">
        <v>9597</v>
      </c>
      <c r="AB279" s="57">
        <v>202212</v>
      </c>
      <c r="AC279" s="33">
        <v>440</v>
      </c>
      <c r="AD279" s="33">
        <v>407</v>
      </c>
      <c r="AE279" s="33">
        <v>399</v>
      </c>
      <c r="AF279" s="33">
        <v>535</v>
      </c>
      <c r="AG279" s="33">
        <v>439</v>
      </c>
      <c r="AH279" s="39">
        <v>-17.943925233644865</v>
      </c>
      <c r="AI279" s="40">
        <v>-0.22727272727273151</v>
      </c>
      <c r="AJ279" s="33">
        <v>-110</v>
      </c>
      <c r="AK279" s="33">
        <v>-107</v>
      </c>
      <c r="AL279" s="33">
        <v>-127</v>
      </c>
      <c r="AM279" s="33">
        <v>-85</v>
      </c>
      <c r="AN279" s="33">
        <v>-159</v>
      </c>
      <c r="AO279" s="41" t="s">
        <v>89</v>
      </c>
      <c r="AP279" s="40" t="s">
        <v>89</v>
      </c>
      <c r="AQ279" s="37">
        <v>-26.853932584269664</v>
      </c>
      <c r="AR279" s="37">
        <v>-20.077405857740587</v>
      </c>
      <c r="AS279" s="37">
        <v>3.9916813975252157</v>
      </c>
      <c r="AT279" s="37">
        <v>-19.881459914734325</v>
      </c>
      <c r="AU279" s="42">
        <v>43.339918893625871</v>
      </c>
      <c r="AV279" s="43" t="s">
        <v>73</v>
      </c>
      <c r="AW279" s="40" t="s">
        <v>73</v>
      </c>
      <c r="AX279" s="33">
        <v>2404.25</v>
      </c>
      <c r="AY279" s="44">
        <v>24100</v>
      </c>
      <c r="AZ279" s="44" t="s">
        <v>73</v>
      </c>
      <c r="BA279" s="33">
        <v>1042</v>
      </c>
      <c r="BB279" s="33">
        <v>24100</v>
      </c>
      <c r="BC279" s="45" t="s">
        <v>73</v>
      </c>
    </row>
    <row r="280" spans="1:55" s="46" customFormat="1" ht="21.75" customHeight="1" x14ac:dyDescent="0.3">
      <c r="A280" s="25">
        <v>1800</v>
      </c>
      <c r="B280" s="26" t="s">
        <v>1812</v>
      </c>
      <c r="C280" s="26" t="s">
        <v>70</v>
      </c>
      <c r="D280" s="29" t="s">
        <v>85</v>
      </c>
      <c r="E280" s="30" t="s">
        <v>85</v>
      </c>
      <c r="F280" s="30" t="s">
        <v>85</v>
      </c>
      <c r="G280" s="31" t="s">
        <v>85</v>
      </c>
      <c r="H280" s="32" t="s">
        <v>73</v>
      </c>
      <c r="I280" s="33" t="s">
        <v>73</v>
      </c>
      <c r="J280" s="33" t="s">
        <v>73</v>
      </c>
      <c r="K280" s="33" t="s">
        <v>73</v>
      </c>
      <c r="L280" s="33" t="s">
        <v>73</v>
      </c>
      <c r="M280" s="33" t="s">
        <v>73</v>
      </c>
      <c r="N280" s="34" t="s">
        <v>73</v>
      </c>
      <c r="O280" s="35"/>
      <c r="P280" s="36"/>
      <c r="Q280" s="34">
        <v>2.0735785953177155</v>
      </c>
      <c r="R280" s="37">
        <v>7.4682578752072848</v>
      </c>
      <c r="S280" s="37">
        <v>8.2304441012725817</v>
      </c>
      <c r="T280" s="37">
        <v>-2.1763293700036268</v>
      </c>
      <c r="U280" s="37">
        <v>-1.4816486876731094</v>
      </c>
      <c r="V280" s="37">
        <v>-2.2400000000000002</v>
      </c>
      <c r="W280" s="38">
        <v>8895.6499239999994</v>
      </c>
      <c r="X280" s="38">
        <v>8833.0045019999998</v>
      </c>
      <c r="Y280" s="38">
        <v>9772.6858319999992</v>
      </c>
      <c r="Z280" s="38">
        <v>9703.7758677999991</v>
      </c>
      <c r="AA280" s="38">
        <v>9560</v>
      </c>
      <c r="AB280" s="57">
        <v>202212</v>
      </c>
      <c r="AC280" s="33">
        <v>6504</v>
      </c>
      <c r="AD280" s="33">
        <v>6611</v>
      </c>
      <c r="AE280" s="33">
        <v>6337</v>
      </c>
      <c r="AF280" s="33">
        <v>7713</v>
      </c>
      <c r="AG280" s="33">
        <v>8685</v>
      </c>
      <c r="AH280" s="39">
        <v>12.602100350058354</v>
      </c>
      <c r="AI280" s="40">
        <v>33.533210332103323</v>
      </c>
      <c r="AJ280" s="33">
        <v>867</v>
      </c>
      <c r="AK280" s="33">
        <v>920</v>
      </c>
      <c r="AL280" s="33">
        <v>717</v>
      </c>
      <c r="AM280" s="33">
        <v>1043</v>
      </c>
      <c r="AN280" s="33">
        <v>1320</v>
      </c>
      <c r="AO280" s="41">
        <v>26.558005752636625</v>
      </c>
      <c r="AP280" s="40">
        <v>52.249134948096888</v>
      </c>
      <c r="AQ280" s="37">
        <v>13.630477748245076</v>
      </c>
      <c r="AR280" s="37">
        <v>2.39</v>
      </c>
      <c r="AS280" s="37">
        <v>0.23284559974182392</v>
      </c>
      <c r="AT280" s="37">
        <v>9.7424937130470255</v>
      </c>
      <c r="AU280" s="42">
        <v>24.829963039414476</v>
      </c>
      <c r="AV280" s="43">
        <v>650</v>
      </c>
      <c r="AW280" s="40">
        <v>4.2595019659239846</v>
      </c>
      <c r="AX280" s="33">
        <v>41057.25</v>
      </c>
      <c r="AY280" s="44">
        <v>15260</v>
      </c>
      <c r="AZ280" s="44">
        <v>14.693</v>
      </c>
      <c r="BA280" s="33">
        <v>10194.5</v>
      </c>
      <c r="BB280" s="33">
        <v>15260</v>
      </c>
      <c r="BC280" s="45">
        <v>4.2595019659239846</v>
      </c>
    </row>
    <row r="281" spans="1:55" s="46" customFormat="1" ht="21.75" customHeight="1" x14ac:dyDescent="0.3">
      <c r="A281" s="25">
        <v>140860</v>
      </c>
      <c r="B281" s="26" t="s">
        <v>1866</v>
      </c>
      <c r="C281" s="26" t="s">
        <v>94</v>
      </c>
      <c r="D281" s="29" t="s">
        <v>3890</v>
      </c>
      <c r="E281" s="30" t="s">
        <v>4004</v>
      </c>
      <c r="F281" s="30" t="s">
        <v>4038</v>
      </c>
      <c r="G281" s="31" t="s">
        <v>302</v>
      </c>
      <c r="H281" s="32">
        <v>5723</v>
      </c>
      <c r="I281" s="33">
        <v>6308</v>
      </c>
      <c r="J281" s="33">
        <v>6308</v>
      </c>
      <c r="K281" s="33">
        <v>6974</v>
      </c>
      <c r="L281" s="33">
        <v>6923</v>
      </c>
      <c r="M281" s="33">
        <v>7105</v>
      </c>
      <c r="N281" s="34">
        <v>2.628918099089983</v>
      </c>
      <c r="O281" s="35"/>
      <c r="P281" s="36"/>
      <c r="Q281" s="34">
        <v>22.903516681695237</v>
      </c>
      <c r="R281" s="37">
        <v>13.044787873915809</v>
      </c>
      <c r="S281" s="37">
        <v>39.148725010795495</v>
      </c>
      <c r="T281" s="37">
        <v>16.909671797819147</v>
      </c>
      <c r="U281" s="37">
        <v>10.454604013511194</v>
      </c>
      <c r="V281" s="37">
        <v>0</v>
      </c>
      <c r="W281" s="38">
        <v>8377.210642</v>
      </c>
      <c r="X281" s="38">
        <v>6805.6678199999997</v>
      </c>
      <c r="Y281" s="38">
        <v>8100.270794</v>
      </c>
      <c r="Z281" s="38">
        <v>8573.6580059999997</v>
      </c>
      <c r="AA281" s="38">
        <v>9470</v>
      </c>
      <c r="AB281" s="57">
        <v>202212</v>
      </c>
      <c r="AC281" s="33">
        <v>361</v>
      </c>
      <c r="AD281" s="33">
        <v>178</v>
      </c>
      <c r="AE281" s="33">
        <v>165</v>
      </c>
      <c r="AF281" s="33">
        <v>370</v>
      </c>
      <c r="AG281" s="33">
        <v>533</v>
      </c>
      <c r="AH281" s="39">
        <v>44.054054054054049</v>
      </c>
      <c r="AI281" s="40">
        <v>47.645429362880876</v>
      </c>
      <c r="AJ281" s="33">
        <v>124</v>
      </c>
      <c r="AK281" s="33">
        <v>6</v>
      </c>
      <c r="AL281" s="33">
        <v>1</v>
      </c>
      <c r="AM281" s="33">
        <v>135</v>
      </c>
      <c r="AN281" s="33">
        <v>184</v>
      </c>
      <c r="AO281" s="41">
        <v>36.296296296296291</v>
      </c>
      <c r="AP281" s="40">
        <v>48.387096774193552</v>
      </c>
      <c r="AQ281" s="37">
        <v>26.163723916532906</v>
      </c>
      <c r="AR281" s="37">
        <v>29.049079754601227</v>
      </c>
      <c r="AS281" s="37">
        <v>8.9826891154849413</v>
      </c>
      <c r="AT281" s="37">
        <v>30.922456722788709</v>
      </c>
      <c r="AU281" s="42">
        <v>35.736305430400762</v>
      </c>
      <c r="AV281" s="43">
        <v>250</v>
      </c>
      <c r="AW281" s="40">
        <v>0.18341892883345562</v>
      </c>
      <c r="AX281" s="33">
        <v>1054.25</v>
      </c>
      <c r="AY281" s="44">
        <v>136300</v>
      </c>
      <c r="AZ281" s="44">
        <v>18.899999999999999</v>
      </c>
      <c r="BA281" s="33">
        <v>376.75</v>
      </c>
      <c r="BB281" s="33">
        <v>136300</v>
      </c>
      <c r="BC281" s="45">
        <v>0.18341892883345562</v>
      </c>
    </row>
    <row r="282" spans="1:55" s="46" customFormat="1" ht="21.75" customHeight="1" x14ac:dyDescent="0.3">
      <c r="A282" s="25">
        <v>225570</v>
      </c>
      <c r="B282" s="26" t="s">
        <v>1816</v>
      </c>
      <c r="C282" s="26" t="s">
        <v>94</v>
      </c>
      <c r="D282" s="29" t="s">
        <v>3935</v>
      </c>
      <c r="E282" s="30" t="s">
        <v>3935</v>
      </c>
      <c r="F282" s="30" t="s">
        <v>3935</v>
      </c>
      <c r="G282" s="31" t="s">
        <v>202</v>
      </c>
      <c r="H282" s="32" t="s">
        <v>73</v>
      </c>
      <c r="I282" s="33" t="s">
        <v>73</v>
      </c>
      <c r="J282" s="33" t="s">
        <v>73</v>
      </c>
      <c r="K282" s="33" t="s">
        <v>73</v>
      </c>
      <c r="L282" s="33" t="s">
        <v>73</v>
      </c>
      <c r="M282" s="33" t="s">
        <v>73</v>
      </c>
      <c r="N282" s="34" t="s">
        <v>73</v>
      </c>
      <c r="O282" s="35"/>
      <c r="P282" s="36"/>
      <c r="Q282" s="34">
        <v>15.384615384615374</v>
      </c>
      <c r="R282" s="37">
        <v>41.807195374057486</v>
      </c>
      <c r="S282" s="37">
        <v>-12.287750055786573</v>
      </c>
      <c r="T282" s="37">
        <v>4.7065636095133812E-4</v>
      </c>
      <c r="U282" s="37">
        <v>-5.5035340283061451</v>
      </c>
      <c r="V282" s="37">
        <v>-0.35</v>
      </c>
      <c r="W282" s="38">
        <v>6608.2683429999997</v>
      </c>
      <c r="X282" s="38">
        <v>10683.79845</v>
      </c>
      <c r="Y282" s="38">
        <v>9370.9558949999991</v>
      </c>
      <c r="Z282" s="38">
        <v>9916.7729751999996</v>
      </c>
      <c r="AA282" s="38">
        <v>9371</v>
      </c>
      <c r="AB282" s="57">
        <v>202212</v>
      </c>
      <c r="AC282" s="33">
        <v>213</v>
      </c>
      <c r="AD282" s="33">
        <v>192</v>
      </c>
      <c r="AE282" s="33">
        <v>243</v>
      </c>
      <c r="AF282" s="33">
        <v>461</v>
      </c>
      <c r="AG282" s="33">
        <v>427</v>
      </c>
      <c r="AH282" s="39">
        <v>-7.3752711496746226</v>
      </c>
      <c r="AI282" s="40">
        <v>100.46948356807511</v>
      </c>
      <c r="AJ282" s="33">
        <v>14</v>
      </c>
      <c r="AK282" s="33">
        <v>-15</v>
      </c>
      <c r="AL282" s="33">
        <v>-68</v>
      </c>
      <c r="AM282" s="33">
        <v>90</v>
      </c>
      <c r="AN282" s="33">
        <v>45</v>
      </c>
      <c r="AO282" s="41">
        <v>-50</v>
      </c>
      <c r="AP282" s="40">
        <v>221.42857142857144</v>
      </c>
      <c r="AQ282" s="37">
        <v>3.9304610733182166</v>
      </c>
      <c r="AR282" s="37">
        <v>180.21153846153845</v>
      </c>
      <c r="AS282" s="37">
        <v>4.1695216907675192</v>
      </c>
      <c r="AT282" s="37">
        <v>2.3136818687430476</v>
      </c>
      <c r="AU282" s="44">
        <v>38.832035595105673</v>
      </c>
      <c r="AV282" s="43" t="s">
        <v>73</v>
      </c>
      <c r="AW282" s="40" t="s">
        <v>73</v>
      </c>
      <c r="AX282" s="33">
        <v>2247.5</v>
      </c>
      <c r="AY282" s="44">
        <v>14250</v>
      </c>
      <c r="AZ282" s="44" t="s">
        <v>73</v>
      </c>
      <c r="BA282" s="33">
        <v>872.75</v>
      </c>
      <c r="BB282" s="33">
        <v>14250</v>
      </c>
      <c r="BC282" s="45" t="s">
        <v>73</v>
      </c>
    </row>
    <row r="283" spans="1:55" s="46" customFormat="1" ht="21.75" customHeight="1" x14ac:dyDescent="0.3">
      <c r="A283" s="25">
        <v>3230</v>
      </c>
      <c r="B283" s="26" t="s">
        <v>1852</v>
      </c>
      <c r="C283" s="26" t="s">
        <v>70</v>
      </c>
      <c r="D283" s="29" t="s">
        <v>3917</v>
      </c>
      <c r="E283" s="30" t="s">
        <v>3918</v>
      </c>
      <c r="F283" s="30" t="s">
        <v>3983</v>
      </c>
      <c r="G283" s="31" t="s">
        <v>182</v>
      </c>
      <c r="H283" s="32">
        <v>13138</v>
      </c>
      <c r="I283" s="33">
        <v>11989</v>
      </c>
      <c r="J283" s="33">
        <v>12366</v>
      </c>
      <c r="K283" s="33">
        <v>12373</v>
      </c>
      <c r="L283" s="33">
        <v>12816</v>
      </c>
      <c r="M283" s="33">
        <v>12578</v>
      </c>
      <c r="N283" s="34">
        <v>-1.8570536828963813</v>
      </c>
      <c r="O283" s="35"/>
      <c r="P283" s="36"/>
      <c r="Q283" s="34">
        <v>8.0971659919026884E-2</v>
      </c>
      <c r="R283" s="37">
        <v>38.879290069235076</v>
      </c>
      <c r="S283" s="37">
        <v>10.359435858588583</v>
      </c>
      <c r="T283" s="37">
        <v>9.3828036828488734</v>
      </c>
      <c r="U283" s="37">
        <v>2.3200067563073024</v>
      </c>
      <c r="V283" s="37">
        <v>-0.24</v>
      </c>
      <c r="W283" s="38">
        <v>6704.3833500000001</v>
      </c>
      <c r="X283" s="38">
        <v>8436.9768000000004</v>
      </c>
      <c r="Y283" s="38">
        <v>8512.3069500000001</v>
      </c>
      <c r="Z283" s="38">
        <v>9099.8821200000002</v>
      </c>
      <c r="AA283" s="38">
        <v>9311</v>
      </c>
      <c r="AB283" s="57">
        <v>202212</v>
      </c>
      <c r="AC283" s="33">
        <v>1928</v>
      </c>
      <c r="AD283" s="33">
        <v>2022</v>
      </c>
      <c r="AE283" s="33">
        <v>2553</v>
      </c>
      <c r="AF283" s="33">
        <v>2115</v>
      </c>
      <c r="AG283" s="33">
        <v>2400</v>
      </c>
      <c r="AH283" s="39">
        <v>13.475177304964546</v>
      </c>
      <c r="AI283" s="40">
        <v>24.481327800829877</v>
      </c>
      <c r="AJ283" s="33">
        <v>216</v>
      </c>
      <c r="AK283" s="33">
        <v>245</v>
      </c>
      <c r="AL283" s="33">
        <v>273</v>
      </c>
      <c r="AM283" s="33">
        <v>193</v>
      </c>
      <c r="AN283" s="33">
        <v>192</v>
      </c>
      <c r="AO283" s="41">
        <v>-0.51813471502590858</v>
      </c>
      <c r="AP283" s="40">
        <v>-11.111111111111116</v>
      </c>
      <c r="AQ283" s="37">
        <v>9.9339933993399345</v>
      </c>
      <c r="AR283" s="37">
        <v>10.311184939091916</v>
      </c>
      <c r="AS283" s="37">
        <v>2.152707935957459</v>
      </c>
      <c r="AT283" s="37">
        <v>20.877405930293047</v>
      </c>
      <c r="AU283" s="42">
        <v>95.763250679151497</v>
      </c>
      <c r="AV283" s="43">
        <v>1000</v>
      </c>
      <c r="AW283" s="40">
        <v>0.8090614886731391</v>
      </c>
      <c r="AX283" s="33">
        <v>4325.25</v>
      </c>
      <c r="AY283" s="44">
        <v>123600</v>
      </c>
      <c r="AZ283" s="44">
        <v>13.295</v>
      </c>
      <c r="BA283" s="33">
        <v>4142</v>
      </c>
      <c r="BB283" s="33">
        <v>123600</v>
      </c>
      <c r="BC283" s="45">
        <v>0.8090614886731391</v>
      </c>
    </row>
    <row r="284" spans="1:55" s="46" customFormat="1" ht="21.75" customHeight="1" x14ac:dyDescent="0.3">
      <c r="A284" s="25">
        <v>73240</v>
      </c>
      <c r="B284" s="26" t="s">
        <v>1837</v>
      </c>
      <c r="C284" s="26" t="s">
        <v>70</v>
      </c>
      <c r="D284" s="29" t="s">
        <v>3900</v>
      </c>
      <c r="E284" s="30" t="s">
        <v>3909</v>
      </c>
      <c r="F284" s="30" t="s">
        <v>128</v>
      </c>
      <c r="G284" s="31" t="s">
        <v>128</v>
      </c>
      <c r="H284" s="32" t="s">
        <v>73</v>
      </c>
      <c r="I284" s="33" t="s">
        <v>73</v>
      </c>
      <c r="J284" s="33" t="s">
        <v>73</v>
      </c>
      <c r="K284" s="33" t="s">
        <v>73</v>
      </c>
      <c r="L284" s="33">
        <v>8</v>
      </c>
      <c r="M284" s="33" t="s">
        <v>73</v>
      </c>
      <c r="N284" s="34" t="s">
        <v>73</v>
      </c>
      <c r="O284" s="35"/>
      <c r="P284" s="36"/>
      <c r="Q284" s="34">
        <v>16.396396396396405</v>
      </c>
      <c r="R284" s="37">
        <v>-19.043320117046459</v>
      </c>
      <c r="S284" s="37">
        <v>-13.631777344121755</v>
      </c>
      <c r="T284" s="37">
        <v>8.2134515018374099</v>
      </c>
      <c r="U284" s="37">
        <v>-3.4328392427549703</v>
      </c>
      <c r="V284" s="37">
        <v>-0.92</v>
      </c>
      <c r="W284" s="38">
        <v>11461.6854513</v>
      </c>
      <c r="X284" s="38">
        <v>10743.534733799999</v>
      </c>
      <c r="Y284" s="38">
        <v>8574.7195669499997</v>
      </c>
      <c r="Z284" s="38">
        <v>9608.8566001500003</v>
      </c>
      <c r="AA284" s="38">
        <v>9279</v>
      </c>
      <c r="AB284" s="57">
        <v>202212</v>
      </c>
      <c r="AC284" s="33">
        <v>7333</v>
      </c>
      <c r="AD284" s="33">
        <v>7387</v>
      </c>
      <c r="AE284" s="33">
        <v>8941</v>
      </c>
      <c r="AF284" s="33">
        <v>9776</v>
      </c>
      <c r="AG284" s="33">
        <v>9488</v>
      </c>
      <c r="AH284" s="39">
        <v>-2.9459901800327315</v>
      </c>
      <c r="AI284" s="40">
        <v>29.387699440883686</v>
      </c>
      <c r="AJ284" s="33">
        <v>12</v>
      </c>
      <c r="AK284" s="33">
        <v>5</v>
      </c>
      <c r="AL284" s="33">
        <v>18</v>
      </c>
      <c r="AM284" s="33">
        <v>23</v>
      </c>
      <c r="AN284" s="33">
        <v>190</v>
      </c>
      <c r="AO284" s="41">
        <v>726.08695652173901</v>
      </c>
      <c r="AP284" s="40">
        <v>1483.3333333333335</v>
      </c>
      <c r="AQ284" s="37">
        <v>0.66307035288828953</v>
      </c>
      <c r="AR284" s="37">
        <v>39.317796610169495</v>
      </c>
      <c r="AS284" s="37">
        <v>0.70687717828099106</v>
      </c>
      <c r="AT284" s="37">
        <v>1.7978555240253682</v>
      </c>
      <c r="AU284" s="42">
        <v>268.17757632315693</v>
      </c>
      <c r="AV284" s="43" t="s">
        <v>73</v>
      </c>
      <c r="AW284" s="40" t="s">
        <v>73</v>
      </c>
      <c r="AX284" s="33">
        <v>13126.75</v>
      </c>
      <c r="AY284" s="44">
        <v>3230</v>
      </c>
      <c r="AZ284" s="44" t="s">
        <v>73</v>
      </c>
      <c r="BA284" s="33">
        <v>35203</v>
      </c>
      <c r="BB284" s="33">
        <v>3230</v>
      </c>
      <c r="BC284" s="45" t="s">
        <v>73</v>
      </c>
    </row>
    <row r="285" spans="1:55" s="46" customFormat="1" ht="21.75" customHeight="1" x14ac:dyDescent="0.3">
      <c r="A285" s="25">
        <v>16380</v>
      </c>
      <c r="B285" s="26" t="s">
        <v>1819</v>
      </c>
      <c r="C285" s="26" t="s">
        <v>70</v>
      </c>
      <c r="D285" s="29" t="s">
        <v>3898</v>
      </c>
      <c r="E285" s="30" t="s">
        <v>3904</v>
      </c>
      <c r="F285" s="30" t="s">
        <v>4008</v>
      </c>
      <c r="G285" s="31" t="s">
        <v>206</v>
      </c>
      <c r="H285" s="32" t="s">
        <v>73</v>
      </c>
      <c r="I285" s="33" t="s">
        <v>73</v>
      </c>
      <c r="J285" s="33" t="s">
        <v>73</v>
      </c>
      <c r="K285" s="33" t="s">
        <v>73</v>
      </c>
      <c r="L285" s="33" t="s">
        <v>73</v>
      </c>
      <c r="M285" s="33" t="s">
        <v>73</v>
      </c>
      <c r="N285" s="34" t="s">
        <v>73</v>
      </c>
      <c r="O285" s="35"/>
      <c r="P285" s="36"/>
      <c r="Q285" s="34">
        <v>28.53146853146853</v>
      </c>
      <c r="R285" s="37">
        <v>-15.297858530171737</v>
      </c>
      <c r="S285" s="37">
        <v>-10.339684395352522</v>
      </c>
      <c r="T285" s="37">
        <v>2.2267224635858396</v>
      </c>
      <c r="U285" s="37">
        <v>8.6309970387277382</v>
      </c>
      <c r="V285" s="37">
        <v>1.66</v>
      </c>
      <c r="W285" s="38">
        <v>10850.965324500001</v>
      </c>
      <c r="X285" s="38">
        <v>10250.911942500001</v>
      </c>
      <c r="Y285" s="38">
        <v>8990.7998403000001</v>
      </c>
      <c r="Z285" s="38">
        <v>8460.7526861999995</v>
      </c>
      <c r="AA285" s="38">
        <v>9191</v>
      </c>
      <c r="AB285" s="57">
        <v>202212</v>
      </c>
      <c r="AC285" s="33">
        <v>9540</v>
      </c>
      <c r="AD285" s="33">
        <v>9828</v>
      </c>
      <c r="AE285" s="33">
        <v>10758</v>
      </c>
      <c r="AF285" s="33">
        <v>9528</v>
      </c>
      <c r="AG285" s="33">
        <v>8089</v>
      </c>
      <c r="AH285" s="39">
        <v>-15.102854743912674</v>
      </c>
      <c r="AI285" s="40">
        <v>-15.209643605870015</v>
      </c>
      <c r="AJ285" s="33">
        <v>491</v>
      </c>
      <c r="AK285" s="33">
        <v>959</v>
      </c>
      <c r="AL285" s="33">
        <v>1230</v>
      </c>
      <c r="AM285" s="33">
        <v>757</v>
      </c>
      <c r="AN285" s="33">
        <v>457</v>
      </c>
      <c r="AO285" s="41">
        <v>-39.63011889035667</v>
      </c>
      <c r="AP285" s="40">
        <v>-6.9246435845213838</v>
      </c>
      <c r="AQ285" s="37">
        <v>8.9076774075334395</v>
      </c>
      <c r="AR285" s="37">
        <v>2.7008521892447841</v>
      </c>
      <c r="AS285" s="37">
        <v>0.66705374315056065</v>
      </c>
      <c r="AT285" s="37">
        <v>24.697898900460864</v>
      </c>
      <c r="AU285" s="42">
        <v>115.12501360815763</v>
      </c>
      <c r="AV285" s="43">
        <v>100</v>
      </c>
      <c r="AW285" s="40">
        <v>1.088139281828074</v>
      </c>
      <c r="AX285" s="33">
        <v>13778.5</v>
      </c>
      <c r="AY285" s="44">
        <v>9190</v>
      </c>
      <c r="AZ285" s="44">
        <v>5.2480000000000002</v>
      </c>
      <c r="BA285" s="33">
        <v>15862.5</v>
      </c>
      <c r="BB285" s="33">
        <v>9190</v>
      </c>
      <c r="BC285" s="45">
        <v>1.088139281828074</v>
      </c>
    </row>
    <row r="286" spans="1:55" s="46" customFormat="1" ht="21.75" customHeight="1" x14ac:dyDescent="0.3">
      <c r="A286" s="25">
        <v>39030</v>
      </c>
      <c r="B286" s="26" t="s">
        <v>1839</v>
      </c>
      <c r="C286" s="26" t="s">
        <v>94</v>
      </c>
      <c r="D286" s="29" t="s">
        <v>3890</v>
      </c>
      <c r="E286" s="30" t="s">
        <v>4004</v>
      </c>
      <c r="F286" s="30" t="s">
        <v>4007</v>
      </c>
      <c r="G286" s="31" t="s">
        <v>250</v>
      </c>
      <c r="H286" s="32">
        <v>7335</v>
      </c>
      <c r="I286" s="33">
        <v>7096</v>
      </c>
      <c r="J286" s="33">
        <v>7149</v>
      </c>
      <c r="K286" s="33">
        <v>6365</v>
      </c>
      <c r="L286" s="33">
        <v>6091</v>
      </c>
      <c r="M286" s="33">
        <v>6180</v>
      </c>
      <c r="N286" s="34">
        <v>1.4611722213101253</v>
      </c>
      <c r="O286" s="35"/>
      <c r="P286" s="36"/>
      <c r="Q286" s="34">
        <v>13.076923076923075</v>
      </c>
      <c r="R286" s="37">
        <v>-27.656435707447514</v>
      </c>
      <c r="S286" s="37">
        <v>5.0015161731904678</v>
      </c>
      <c r="T286" s="37">
        <v>1.9432195856218248</v>
      </c>
      <c r="U286" s="37">
        <v>-1.9985849050222382</v>
      </c>
      <c r="V286" s="37">
        <v>-2.2599999999999998</v>
      </c>
      <c r="W286" s="38">
        <v>12516.6628</v>
      </c>
      <c r="X286" s="38">
        <v>8623.6849999999995</v>
      </c>
      <c r="Y286" s="38">
        <v>8882.3955499999993</v>
      </c>
      <c r="Z286" s="38">
        <v>9239.6625000000004</v>
      </c>
      <c r="AA286" s="38">
        <v>9055</v>
      </c>
      <c r="AB286" s="57">
        <v>202209</v>
      </c>
      <c r="AC286" s="33">
        <v>1082</v>
      </c>
      <c r="AD286" s="33">
        <v>852</v>
      </c>
      <c r="AE286" s="33">
        <v>1039</v>
      </c>
      <c r="AF286" s="33">
        <v>1222</v>
      </c>
      <c r="AG286" s="33">
        <v>1158</v>
      </c>
      <c r="AH286" s="39">
        <v>-5.2373158756137457</v>
      </c>
      <c r="AI286" s="40">
        <v>7.0240295748613679</v>
      </c>
      <c r="AJ286" s="33">
        <v>235</v>
      </c>
      <c r="AK286" s="33">
        <v>91</v>
      </c>
      <c r="AL286" s="33">
        <v>225</v>
      </c>
      <c r="AM286" s="33">
        <v>310</v>
      </c>
      <c r="AN286" s="33">
        <v>235</v>
      </c>
      <c r="AO286" s="41">
        <v>-24.193548387096776</v>
      </c>
      <c r="AP286" s="40">
        <v>0</v>
      </c>
      <c r="AQ286" s="37">
        <v>20.159213298993208</v>
      </c>
      <c r="AR286" s="37">
        <v>10.516840882694542</v>
      </c>
      <c r="AS286" s="37">
        <v>1.7760125527115818</v>
      </c>
      <c r="AT286" s="37">
        <v>16.88731979994116</v>
      </c>
      <c r="AU286" s="42">
        <v>17.333529469451801</v>
      </c>
      <c r="AV286" s="43">
        <v>900</v>
      </c>
      <c r="AW286" s="40">
        <v>1.2244897959183674</v>
      </c>
      <c r="AX286" s="33">
        <v>5098.5</v>
      </c>
      <c r="AY286" s="44">
        <v>73500</v>
      </c>
      <c r="AZ286" s="44">
        <v>15.202</v>
      </c>
      <c r="BA286" s="33">
        <v>883.75</v>
      </c>
      <c r="BB286" s="33">
        <v>73500</v>
      </c>
      <c r="BC286" s="45">
        <v>1.2244897959183674</v>
      </c>
    </row>
    <row r="287" spans="1:55" s="46" customFormat="1" ht="21.75" customHeight="1" x14ac:dyDescent="0.3">
      <c r="A287" s="25">
        <v>222800</v>
      </c>
      <c r="B287" s="26" t="s">
        <v>1799</v>
      </c>
      <c r="C287" s="26" t="s">
        <v>94</v>
      </c>
      <c r="D287" s="29" t="s">
        <v>4015</v>
      </c>
      <c r="E287" s="30" t="s">
        <v>4015</v>
      </c>
      <c r="F287" s="30" t="s">
        <v>4015</v>
      </c>
      <c r="G287" s="31" t="s">
        <v>204</v>
      </c>
      <c r="H287" s="32">
        <v>10717</v>
      </c>
      <c r="I287" s="33">
        <v>9578</v>
      </c>
      <c r="J287" s="33">
        <v>9291</v>
      </c>
      <c r="K287" s="33">
        <v>7513</v>
      </c>
      <c r="L287" s="33">
        <v>6254</v>
      </c>
      <c r="M287" s="33">
        <v>6006</v>
      </c>
      <c r="N287" s="34">
        <v>-3.9654621042532812</v>
      </c>
      <c r="O287" s="35"/>
      <c r="P287" s="36"/>
      <c r="Q287" s="34">
        <v>9.765625</v>
      </c>
      <c r="R287" s="37">
        <v>-47.1805348210912</v>
      </c>
      <c r="S287" s="37">
        <v>-19.943146794360466</v>
      </c>
      <c r="T287" s="37">
        <v>-12.733057530498526</v>
      </c>
      <c r="U287" s="37">
        <v>-8.6180309750260804</v>
      </c>
      <c r="V287" s="37">
        <v>0</v>
      </c>
      <c r="W287" s="38">
        <v>16946.404075999999</v>
      </c>
      <c r="X287" s="38">
        <v>11180.804193</v>
      </c>
      <c r="Y287" s="38">
        <v>10257.034046000001</v>
      </c>
      <c r="Z287" s="38">
        <v>9795.1489724999992</v>
      </c>
      <c r="AA287" s="38">
        <v>8951</v>
      </c>
      <c r="AB287" s="57">
        <v>202209</v>
      </c>
      <c r="AC287" s="33">
        <v>3660</v>
      </c>
      <c r="AD287" s="33">
        <v>3921</v>
      </c>
      <c r="AE287" s="33">
        <v>4177</v>
      </c>
      <c r="AF287" s="33">
        <v>4774</v>
      </c>
      <c r="AG287" s="33">
        <v>4743</v>
      </c>
      <c r="AH287" s="39">
        <v>-0.64935064935064402</v>
      </c>
      <c r="AI287" s="40">
        <v>29.59016393442624</v>
      </c>
      <c r="AJ287" s="33">
        <v>504</v>
      </c>
      <c r="AK287" s="33">
        <v>774</v>
      </c>
      <c r="AL287" s="33">
        <v>848</v>
      </c>
      <c r="AM287" s="33">
        <v>1147</v>
      </c>
      <c r="AN287" s="33">
        <v>1166</v>
      </c>
      <c r="AO287" s="41">
        <v>1.6564952048822912</v>
      </c>
      <c r="AP287" s="40">
        <v>131.34920634920638</v>
      </c>
      <c r="AQ287" s="37">
        <v>22.338915696849277</v>
      </c>
      <c r="AR287" s="37">
        <v>2.2747141041931385</v>
      </c>
      <c r="AS287" s="37">
        <v>1.8444261281681433</v>
      </c>
      <c r="AT287" s="37">
        <v>81.083865650113324</v>
      </c>
      <c r="AU287" s="42">
        <v>121.30640840717082</v>
      </c>
      <c r="AV287" s="43">
        <v>500</v>
      </c>
      <c r="AW287" s="40">
        <v>1.7793594306049825</v>
      </c>
      <c r="AX287" s="33">
        <v>4853</v>
      </c>
      <c r="AY287" s="44">
        <v>28100</v>
      </c>
      <c r="AZ287" s="44">
        <v>13.461</v>
      </c>
      <c r="BA287" s="33">
        <v>5887</v>
      </c>
      <c r="BB287" s="33">
        <v>28100</v>
      </c>
      <c r="BC287" s="45">
        <v>1.7793594306049825</v>
      </c>
    </row>
    <row r="288" spans="1:55" s="46" customFormat="1" ht="21.75" customHeight="1" x14ac:dyDescent="0.3">
      <c r="A288" s="25">
        <v>348950</v>
      </c>
      <c r="B288" s="26" t="s">
        <v>1844</v>
      </c>
      <c r="C288" s="26" t="s">
        <v>70</v>
      </c>
      <c r="D288" s="29" t="s">
        <v>3907</v>
      </c>
      <c r="E288" s="30" t="s">
        <v>4024</v>
      </c>
      <c r="F288" s="30" t="s">
        <v>4024</v>
      </c>
      <c r="G288" s="31" t="s">
        <v>216</v>
      </c>
      <c r="H288" s="32" t="s">
        <v>73</v>
      </c>
      <c r="I288" s="33" t="s">
        <v>73</v>
      </c>
      <c r="J288" s="33" t="s">
        <v>73</v>
      </c>
      <c r="K288" s="33" t="s">
        <v>73</v>
      </c>
      <c r="L288" s="33" t="s">
        <v>73</v>
      </c>
      <c r="M288" s="33" t="s">
        <v>73</v>
      </c>
      <c r="N288" s="34" t="s">
        <v>73</v>
      </c>
      <c r="O288" s="35"/>
      <c r="P288" s="36"/>
      <c r="Q288" s="34">
        <v>6.1032863849765473</v>
      </c>
      <c r="R288" s="37">
        <v>0.31801293642441664</v>
      </c>
      <c r="S288" s="37">
        <v>0.21728986745119805</v>
      </c>
      <c r="T288" s="37">
        <v>2.1423677519107009</v>
      </c>
      <c r="U288" s="37">
        <v>-2.3801344919643697</v>
      </c>
      <c r="V288" s="37">
        <v>0.33</v>
      </c>
      <c r="W288" s="38">
        <v>8892.7199999999993</v>
      </c>
      <c r="X288" s="38">
        <v>8901.6576000000005</v>
      </c>
      <c r="Y288" s="38">
        <v>8733.8880000000008</v>
      </c>
      <c r="Z288" s="38">
        <v>9138.5087999999996</v>
      </c>
      <c r="AA288" s="38">
        <v>8921</v>
      </c>
      <c r="AB288" s="57">
        <v>202112</v>
      </c>
      <c r="AC288" s="33">
        <v>0</v>
      </c>
      <c r="AD288" s="33">
        <v>0</v>
      </c>
      <c r="AE288" s="33">
        <v>0</v>
      </c>
      <c r="AF288" s="33">
        <v>286</v>
      </c>
      <c r="AG288" s="33">
        <v>39</v>
      </c>
      <c r="AH288" s="39">
        <v>-86.36363636363636</v>
      </c>
      <c r="AI288" s="40" t="s">
        <v>73</v>
      </c>
      <c r="AJ288" s="33">
        <v>0</v>
      </c>
      <c r="AK288" s="33">
        <v>0</v>
      </c>
      <c r="AL288" s="33">
        <v>0</v>
      </c>
      <c r="AM288" s="33">
        <v>257</v>
      </c>
      <c r="AN288" s="33">
        <v>18</v>
      </c>
      <c r="AO288" s="41">
        <v>-92.996108949416339</v>
      </c>
      <c r="AP288" s="40" t="s">
        <v>121</v>
      </c>
      <c r="AQ288" s="37">
        <v>84.615384615384613</v>
      </c>
      <c r="AR288" s="37">
        <v>32.44</v>
      </c>
      <c r="AS288" s="37">
        <v>2.1673955296404275</v>
      </c>
      <c r="AT288" s="37">
        <v>6.6812439261418861</v>
      </c>
      <c r="AU288" s="42">
        <v>65.585519922254619</v>
      </c>
      <c r="AV288" s="43" t="s">
        <v>73</v>
      </c>
      <c r="AW288" s="40" t="s">
        <v>73</v>
      </c>
      <c r="AX288" s="33">
        <v>4116</v>
      </c>
      <c r="AY288" s="44">
        <v>4520</v>
      </c>
      <c r="AZ288" s="44" t="s">
        <v>73</v>
      </c>
      <c r="BA288" s="33">
        <v>2699.5</v>
      </c>
      <c r="BB288" s="33">
        <v>4520</v>
      </c>
      <c r="BC288" s="45" t="s">
        <v>73</v>
      </c>
    </row>
    <row r="289" spans="1:55" s="46" customFormat="1" ht="21.75" customHeight="1" x14ac:dyDescent="0.3">
      <c r="A289" s="25">
        <v>215000</v>
      </c>
      <c r="B289" s="26" t="s">
        <v>1889</v>
      </c>
      <c r="C289" s="26" t="s">
        <v>94</v>
      </c>
      <c r="D289" s="29" t="s">
        <v>3953</v>
      </c>
      <c r="E289" s="30" t="s">
        <v>4021</v>
      </c>
      <c r="F289" s="30" t="s">
        <v>4050</v>
      </c>
      <c r="G289" s="31" t="s">
        <v>264</v>
      </c>
      <c r="H289" s="32">
        <v>21394</v>
      </c>
      <c r="I289" s="33">
        <v>22074</v>
      </c>
      <c r="J289" s="33">
        <v>22272</v>
      </c>
      <c r="K289" s="33">
        <v>23061</v>
      </c>
      <c r="L289" s="33" t="s">
        <v>73</v>
      </c>
      <c r="M289" s="33">
        <v>22052</v>
      </c>
      <c r="N289" s="34" t="s">
        <v>73</v>
      </c>
      <c r="O289" s="35"/>
      <c r="P289" s="36"/>
      <c r="Q289" s="34">
        <v>30.211202938475658</v>
      </c>
      <c r="R289" s="37">
        <v>-6.8894585861044693</v>
      </c>
      <c r="S289" s="37">
        <v>3.1326215079002795</v>
      </c>
      <c r="T289" s="37">
        <v>26.953764165947057</v>
      </c>
      <c r="U289" s="37">
        <v>-0.13566579340642537</v>
      </c>
      <c r="V289" s="37">
        <v>0</v>
      </c>
      <c r="W289" s="38">
        <v>9557.4570449999992</v>
      </c>
      <c r="X289" s="38">
        <v>8628.6956250000003</v>
      </c>
      <c r="Y289" s="38">
        <v>7009.6385550000005</v>
      </c>
      <c r="Z289" s="38">
        <v>8911.0892999999996</v>
      </c>
      <c r="AA289" s="38">
        <v>8899</v>
      </c>
      <c r="AB289" s="57">
        <v>202212</v>
      </c>
      <c r="AC289" s="33">
        <v>1121</v>
      </c>
      <c r="AD289" s="33">
        <v>1539</v>
      </c>
      <c r="AE289" s="33">
        <v>1462</v>
      </c>
      <c r="AF289" s="33">
        <v>1761</v>
      </c>
      <c r="AG289" s="33">
        <v>1413</v>
      </c>
      <c r="AH289" s="39">
        <v>-19.761499148211247</v>
      </c>
      <c r="AI289" s="40">
        <v>26.048171275646737</v>
      </c>
      <c r="AJ289" s="33">
        <v>120</v>
      </c>
      <c r="AK289" s="33">
        <v>507</v>
      </c>
      <c r="AL289" s="33">
        <v>456</v>
      </c>
      <c r="AM289" s="33">
        <v>449</v>
      </c>
      <c r="AN289" s="33">
        <v>74</v>
      </c>
      <c r="AO289" s="41">
        <v>-83.51893095768375</v>
      </c>
      <c r="AP289" s="40">
        <v>-38.333333333333329</v>
      </c>
      <c r="AQ289" s="37">
        <v>24.064777327935222</v>
      </c>
      <c r="AR289" s="37">
        <v>5.9885598923283982</v>
      </c>
      <c r="AS289" s="37">
        <v>2.5385822279275425</v>
      </c>
      <c r="AT289" s="37">
        <v>42.390529168449582</v>
      </c>
      <c r="AU289" s="42">
        <v>60.925688204250463</v>
      </c>
      <c r="AV289" s="43">
        <v>3500</v>
      </c>
      <c r="AW289" s="40">
        <v>2.4682651622002822</v>
      </c>
      <c r="AX289" s="33">
        <v>3505.5</v>
      </c>
      <c r="AY289" s="44">
        <v>141800</v>
      </c>
      <c r="AZ289" s="44">
        <v>28.719000000000001</v>
      </c>
      <c r="BA289" s="33">
        <v>2135.75</v>
      </c>
      <c r="BB289" s="33">
        <v>141800</v>
      </c>
      <c r="BC289" s="45">
        <v>2.4682651622002822</v>
      </c>
    </row>
    <row r="290" spans="1:55" s="46" customFormat="1" ht="21.75" customHeight="1" x14ac:dyDescent="0.3">
      <c r="A290" s="25">
        <v>2840</v>
      </c>
      <c r="B290" s="26" t="s">
        <v>1843</v>
      </c>
      <c r="C290" s="26" t="s">
        <v>70</v>
      </c>
      <c r="D290" s="29" t="s">
        <v>3898</v>
      </c>
      <c r="E290" s="30" t="s">
        <v>3899</v>
      </c>
      <c r="F290" s="30" t="s">
        <v>261</v>
      </c>
      <c r="G290" s="31" t="s">
        <v>261</v>
      </c>
      <c r="H290" s="32" t="s">
        <v>73</v>
      </c>
      <c r="I290" s="33" t="s">
        <v>73</v>
      </c>
      <c r="J290" s="33" t="s">
        <v>73</v>
      </c>
      <c r="K290" s="33" t="s">
        <v>73</v>
      </c>
      <c r="L290" s="33" t="s">
        <v>73</v>
      </c>
      <c r="M290" s="33" t="s">
        <v>73</v>
      </c>
      <c r="N290" s="34" t="s">
        <v>73</v>
      </c>
      <c r="O290" s="35"/>
      <c r="P290" s="36"/>
      <c r="Q290" s="34">
        <v>9.9697885196374578</v>
      </c>
      <c r="R290" s="37">
        <v>-4.7690971566665352</v>
      </c>
      <c r="S290" s="37">
        <v>1.7797328382904931</v>
      </c>
      <c r="T290" s="37">
        <v>2.0722033349522606</v>
      </c>
      <c r="U290" s="37">
        <v>6.9958847736625529</v>
      </c>
      <c r="V290" s="37">
        <v>1.17</v>
      </c>
      <c r="W290" s="38">
        <v>9269.0499999999993</v>
      </c>
      <c r="X290" s="38">
        <v>8672.65</v>
      </c>
      <c r="Y290" s="38">
        <v>8647.7999999999993</v>
      </c>
      <c r="Z290" s="38">
        <v>8249.85</v>
      </c>
      <c r="AA290" s="38">
        <v>8827</v>
      </c>
      <c r="AB290" s="57">
        <v>202212</v>
      </c>
      <c r="AC290" s="33">
        <v>958</v>
      </c>
      <c r="AD290" s="33">
        <v>1027</v>
      </c>
      <c r="AE290" s="33">
        <v>1170</v>
      </c>
      <c r="AF290" s="33">
        <v>1134</v>
      </c>
      <c r="AG290" s="33">
        <v>1052</v>
      </c>
      <c r="AH290" s="39">
        <v>-7.2310405643739024</v>
      </c>
      <c r="AI290" s="40">
        <v>9.8121085594989665</v>
      </c>
      <c r="AJ290" s="33">
        <v>97</v>
      </c>
      <c r="AK290" s="33">
        <v>166</v>
      </c>
      <c r="AL290" s="33">
        <v>222</v>
      </c>
      <c r="AM290" s="33">
        <v>261</v>
      </c>
      <c r="AN290" s="33">
        <v>120</v>
      </c>
      <c r="AO290" s="41">
        <v>-54.022988505747129</v>
      </c>
      <c r="AP290" s="40">
        <v>23.711340206185572</v>
      </c>
      <c r="AQ290" s="37">
        <v>17.54506046087155</v>
      </c>
      <c r="AR290" s="37">
        <v>11.478543563068921</v>
      </c>
      <c r="AS290" s="37">
        <v>2.7068383931309414</v>
      </c>
      <c r="AT290" s="37">
        <v>23.581723397730759</v>
      </c>
      <c r="AU290" s="42">
        <v>23.980374118368601</v>
      </c>
      <c r="AV290" s="43">
        <v>6000</v>
      </c>
      <c r="AW290" s="40">
        <v>3.296703296703297</v>
      </c>
      <c r="AX290" s="33">
        <v>3261</v>
      </c>
      <c r="AY290" s="44">
        <v>182000</v>
      </c>
      <c r="AZ290" s="44">
        <v>51.445</v>
      </c>
      <c r="BA290" s="33">
        <v>782</v>
      </c>
      <c r="BB290" s="33">
        <v>182000</v>
      </c>
      <c r="BC290" s="45">
        <v>3.296703296703297</v>
      </c>
    </row>
    <row r="291" spans="1:55" s="46" customFormat="1" ht="21.75" customHeight="1" x14ac:dyDescent="0.3">
      <c r="A291" s="25">
        <v>3240</v>
      </c>
      <c r="B291" s="26" t="s">
        <v>1847</v>
      </c>
      <c r="C291" s="26" t="s">
        <v>70</v>
      </c>
      <c r="D291" s="29" t="s">
        <v>3898</v>
      </c>
      <c r="E291" s="30" t="s">
        <v>3899</v>
      </c>
      <c r="F291" s="30" t="s">
        <v>3996</v>
      </c>
      <c r="G291" s="31" t="s">
        <v>245</v>
      </c>
      <c r="H291" s="32" t="s">
        <v>73</v>
      </c>
      <c r="I291" s="33" t="s">
        <v>73</v>
      </c>
      <c r="J291" s="33" t="s">
        <v>73</v>
      </c>
      <c r="K291" s="33" t="s">
        <v>73</v>
      </c>
      <c r="L291" s="33" t="s">
        <v>73</v>
      </c>
      <c r="M291" s="33" t="s">
        <v>73</v>
      </c>
      <c r="N291" s="34" t="s">
        <v>73</v>
      </c>
      <c r="O291" s="35"/>
      <c r="P291" s="36"/>
      <c r="Q291" s="34">
        <v>5.7951482479784433</v>
      </c>
      <c r="R291" s="37">
        <v>-23.935762097520975</v>
      </c>
      <c r="S291" s="37">
        <v>-5.3096580031865237</v>
      </c>
      <c r="T291" s="37">
        <v>4.6643913538111592</v>
      </c>
      <c r="U291" s="37">
        <v>6.6552901023890776</v>
      </c>
      <c r="V291" s="37">
        <v>-0.25</v>
      </c>
      <c r="W291" s="38">
        <v>11490.288</v>
      </c>
      <c r="X291" s="38">
        <v>9230.0859999999993</v>
      </c>
      <c r="Y291" s="38">
        <v>8350.5</v>
      </c>
      <c r="Z291" s="38">
        <v>8194.6239999999998</v>
      </c>
      <c r="AA291" s="38">
        <v>8740</v>
      </c>
      <c r="AB291" s="57">
        <v>202212</v>
      </c>
      <c r="AC291" s="33">
        <v>7271</v>
      </c>
      <c r="AD291" s="33">
        <v>7335</v>
      </c>
      <c r="AE291" s="33">
        <v>7072</v>
      </c>
      <c r="AF291" s="33">
        <v>6438</v>
      </c>
      <c r="AG291" s="33">
        <v>6194</v>
      </c>
      <c r="AH291" s="39">
        <v>-3.7899968934451689</v>
      </c>
      <c r="AI291" s="40">
        <v>-14.812267913629483</v>
      </c>
      <c r="AJ291" s="33">
        <v>372</v>
      </c>
      <c r="AK291" s="33">
        <v>226</v>
      </c>
      <c r="AL291" s="33">
        <v>-79</v>
      </c>
      <c r="AM291" s="33">
        <v>-481</v>
      </c>
      <c r="AN291" s="33">
        <v>-887</v>
      </c>
      <c r="AO291" s="41" t="s">
        <v>89</v>
      </c>
      <c r="AP291" s="40" t="s">
        <v>116</v>
      </c>
      <c r="AQ291" s="37">
        <v>-4.5156995451015201</v>
      </c>
      <c r="AR291" s="37">
        <v>-7.1580671580671584</v>
      </c>
      <c r="AS291" s="37">
        <v>0.21969320873996895</v>
      </c>
      <c r="AT291" s="37">
        <v>-3.0691694264473925</v>
      </c>
      <c r="AU291" s="42">
        <v>21.596043511320861</v>
      </c>
      <c r="AV291" s="43">
        <v>1750</v>
      </c>
      <c r="AW291" s="40">
        <v>0.22292993630573249</v>
      </c>
      <c r="AX291" s="33">
        <v>39782.75</v>
      </c>
      <c r="AY291" s="44">
        <v>785000</v>
      </c>
      <c r="AZ291" s="44">
        <v>0.46300000000000002</v>
      </c>
      <c r="BA291" s="33">
        <v>8591.5</v>
      </c>
      <c r="BB291" s="33">
        <v>785000</v>
      </c>
      <c r="BC291" s="45">
        <v>0.22292993630573249</v>
      </c>
    </row>
    <row r="292" spans="1:55" s="46" customFormat="1" ht="21.75" customHeight="1" x14ac:dyDescent="0.3">
      <c r="A292" s="49">
        <v>272450</v>
      </c>
      <c r="B292" s="50" t="s">
        <v>1887</v>
      </c>
      <c r="C292" s="26" t="s">
        <v>70</v>
      </c>
      <c r="D292" s="29" t="s">
        <v>3927</v>
      </c>
      <c r="E292" s="30" t="s">
        <v>3941</v>
      </c>
      <c r="F292" s="30" t="s">
        <v>3942</v>
      </c>
      <c r="G292" s="31" t="s">
        <v>106</v>
      </c>
      <c r="H292" s="32">
        <v>786</v>
      </c>
      <c r="I292" s="33">
        <v>854</v>
      </c>
      <c r="J292" s="33">
        <v>1524</v>
      </c>
      <c r="K292" s="33">
        <v>1521</v>
      </c>
      <c r="L292" s="33">
        <v>1575</v>
      </c>
      <c r="M292" s="33">
        <v>1595</v>
      </c>
      <c r="N292" s="34">
        <v>1.2698412698412653</v>
      </c>
      <c r="O292" s="35"/>
      <c r="P292" s="36"/>
      <c r="Q292" s="34">
        <v>4.3749999999999956</v>
      </c>
      <c r="R292" s="37">
        <v>0.2956979968474327</v>
      </c>
      <c r="S292" s="37">
        <v>2.4492866041416983</v>
      </c>
      <c r="T292" s="37">
        <v>13.215143840509125</v>
      </c>
      <c r="U292" s="37">
        <v>-1.1879661747035697</v>
      </c>
      <c r="V292" s="37">
        <v>-0.36</v>
      </c>
      <c r="W292" s="38">
        <v>8691.2999999999993</v>
      </c>
      <c r="X292" s="38">
        <v>8508.6</v>
      </c>
      <c r="Y292" s="38">
        <v>7699.5</v>
      </c>
      <c r="Z292" s="38">
        <v>8821.7999999999993</v>
      </c>
      <c r="AA292" s="38">
        <v>8717</v>
      </c>
      <c r="AB292" s="57">
        <v>202212</v>
      </c>
      <c r="AC292" s="33">
        <v>792</v>
      </c>
      <c r="AD292" s="33">
        <v>675</v>
      </c>
      <c r="AE292" s="33">
        <v>1264</v>
      </c>
      <c r="AF292" s="33">
        <v>1745</v>
      </c>
      <c r="AG292" s="33">
        <v>2250</v>
      </c>
      <c r="AH292" s="39">
        <v>28.939828080229233</v>
      </c>
      <c r="AI292" s="40">
        <v>184.09090909090909</v>
      </c>
      <c r="AJ292" s="33">
        <v>-319</v>
      </c>
      <c r="AK292" s="33">
        <v>-464</v>
      </c>
      <c r="AL292" s="33">
        <v>-151</v>
      </c>
      <c r="AM292" s="33">
        <v>-174</v>
      </c>
      <c r="AN292" s="33">
        <v>116</v>
      </c>
      <c r="AO292" s="41" t="s">
        <v>121</v>
      </c>
      <c r="AP292" s="40" t="s">
        <v>121</v>
      </c>
      <c r="AQ292" s="37">
        <v>-11.341422312099764</v>
      </c>
      <c r="AR292" s="37">
        <v>-12.952451708766716</v>
      </c>
      <c r="AS292" s="37">
        <v>9.5738605161998898</v>
      </c>
      <c r="AT292" s="37">
        <v>-73.915431081823172</v>
      </c>
      <c r="AU292" s="42">
        <v>584.23942888522788</v>
      </c>
      <c r="AV292" s="43" t="s">
        <v>73</v>
      </c>
      <c r="AW292" s="40" t="s">
        <v>73</v>
      </c>
      <c r="AX292" s="33">
        <v>910.5</v>
      </c>
      <c r="AY292" s="44">
        <v>16700</v>
      </c>
      <c r="AZ292" s="44" t="s">
        <v>73</v>
      </c>
      <c r="BA292" s="33">
        <v>5319.5</v>
      </c>
      <c r="BB292" s="33">
        <v>16700</v>
      </c>
      <c r="BC292" s="45" t="s">
        <v>73</v>
      </c>
    </row>
    <row r="293" spans="1:55" s="46" customFormat="1" ht="21.75" customHeight="1" x14ac:dyDescent="0.3">
      <c r="A293" s="25">
        <v>9970</v>
      </c>
      <c r="B293" s="26" t="s">
        <v>1869</v>
      </c>
      <c r="C293" s="26" t="s">
        <v>70</v>
      </c>
      <c r="D293" s="29" t="s">
        <v>85</v>
      </c>
      <c r="E293" s="30" t="s">
        <v>85</v>
      </c>
      <c r="F293" s="30" t="s">
        <v>85</v>
      </c>
      <c r="G293" s="31" t="s">
        <v>85</v>
      </c>
      <c r="H293" s="32">
        <v>22866</v>
      </c>
      <c r="I293" s="33">
        <v>22940</v>
      </c>
      <c r="J293" s="33">
        <v>22111</v>
      </c>
      <c r="K293" s="33">
        <v>21871</v>
      </c>
      <c r="L293" s="33">
        <v>21720</v>
      </c>
      <c r="M293" s="33">
        <v>21983</v>
      </c>
      <c r="N293" s="34">
        <v>1.2108655616942965</v>
      </c>
      <c r="O293" s="35"/>
      <c r="P293" s="36"/>
      <c r="Q293" s="34">
        <v>8.5178875638841625</v>
      </c>
      <c r="R293" s="37">
        <v>35.102731616279655</v>
      </c>
      <c r="S293" s="37">
        <v>22.50180376360742</v>
      </c>
      <c r="T293" s="37">
        <v>8.33492849842834</v>
      </c>
      <c r="U293" s="37">
        <v>6.5233076205281959</v>
      </c>
      <c r="V293" s="37">
        <v>-7.81</v>
      </c>
      <c r="W293" s="38">
        <v>6429.1816280000003</v>
      </c>
      <c r="X293" s="38">
        <v>7090.5078400000002</v>
      </c>
      <c r="Y293" s="38">
        <v>8017.7280959999998</v>
      </c>
      <c r="Z293" s="38">
        <v>8154.0840159999998</v>
      </c>
      <c r="AA293" s="38">
        <v>8686</v>
      </c>
      <c r="AB293" s="57">
        <v>202209</v>
      </c>
      <c r="AC293" s="33">
        <v>8588</v>
      </c>
      <c r="AD293" s="33">
        <v>9860</v>
      </c>
      <c r="AE293" s="33">
        <v>8902</v>
      </c>
      <c r="AF293" s="33">
        <v>10478</v>
      </c>
      <c r="AG293" s="33">
        <v>12255</v>
      </c>
      <c r="AH293" s="39">
        <v>16.9593433861424</v>
      </c>
      <c r="AI293" s="40">
        <v>42.69911504424779</v>
      </c>
      <c r="AJ293" s="33">
        <v>1579</v>
      </c>
      <c r="AK293" s="33">
        <v>2028</v>
      </c>
      <c r="AL293" s="33">
        <v>1809</v>
      </c>
      <c r="AM293" s="33">
        <v>2293</v>
      </c>
      <c r="AN293" s="33">
        <v>2963</v>
      </c>
      <c r="AO293" s="41">
        <v>29.219363279546439</v>
      </c>
      <c r="AP293" s="40">
        <v>87.650411652944896</v>
      </c>
      <c r="AQ293" s="37">
        <v>21.913483552235206</v>
      </c>
      <c r="AR293" s="37">
        <v>0.95524029473221161</v>
      </c>
      <c r="AS293" s="37">
        <v>0.25096067724133947</v>
      </c>
      <c r="AT293" s="37">
        <v>26.271994452630665</v>
      </c>
      <c r="AU293" s="42">
        <v>40.971078558839672</v>
      </c>
      <c r="AV293" s="43">
        <v>2000</v>
      </c>
      <c r="AW293" s="40">
        <v>3.1397174254317108</v>
      </c>
      <c r="AX293" s="33">
        <v>34611</v>
      </c>
      <c r="AY293" s="44">
        <v>63700</v>
      </c>
      <c r="AZ293" s="44">
        <v>5.194</v>
      </c>
      <c r="BA293" s="33">
        <v>14180.5</v>
      </c>
      <c r="BB293" s="33">
        <v>63700</v>
      </c>
      <c r="BC293" s="45">
        <v>3.1397174254317108</v>
      </c>
    </row>
    <row r="294" spans="1:55" s="46" customFormat="1" ht="21.75" customHeight="1" x14ac:dyDescent="0.3">
      <c r="A294" s="25">
        <v>214320</v>
      </c>
      <c r="B294" s="26" t="s">
        <v>1840</v>
      </c>
      <c r="C294" s="26" t="s">
        <v>70</v>
      </c>
      <c r="D294" s="29" t="s">
        <v>3972</v>
      </c>
      <c r="E294" s="30" t="s">
        <v>3972</v>
      </c>
      <c r="F294" s="30" t="s">
        <v>3938</v>
      </c>
      <c r="G294" s="31" t="s">
        <v>266</v>
      </c>
      <c r="H294" s="32">
        <v>4143</v>
      </c>
      <c r="I294" s="33">
        <v>4243</v>
      </c>
      <c r="J294" s="33">
        <v>4271</v>
      </c>
      <c r="K294" s="33">
        <v>4260</v>
      </c>
      <c r="L294" s="33">
        <v>4300</v>
      </c>
      <c r="M294" s="33">
        <v>4347</v>
      </c>
      <c r="N294" s="34">
        <v>1.0930232558139519</v>
      </c>
      <c r="O294" s="35"/>
      <c r="P294" s="36"/>
      <c r="Q294" s="34">
        <v>7.8260869565217384</v>
      </c>
      <c r="R294" s="37">
        <v>-15.399610136452246</v>
      </c>
      <c r="S294" s="37">
        <v>2.7218934911242609</v>
      </c>
      <c r="T294" s="37">
        <v>2.9655990510083052</v>
      </c>
      <c r="U294" s="37">
        <v>-3.125</v>
      </c>
      <c r="V294" s="37">
        <v>-0.23</v>
      </c>
      <c r="W294" s="38">
        <v>10260</v>
      </c>
      <c r="X294" s="38">
        <v>8450</v>
      </c>
      <c r="Y294" s="38">
        <v>8430</v>
      </c>
      <c r="Z294" s="38">
        <v>8960</v>
      </c>
      <c r="AA294" s="38">
        <v>8680</v>
      </c>
      <c r="AB294" s="57">
        <v>202212</v>
      </c>
      <c r="AC294" s="33">
        <v>5008</v>
      </c>
      <c r="AD294" s="33">
        <v>3468</v>
      </c>
      <c r="AE294" s="33">
        <v>4057</v>
      </c>
      <c r="AF294" s="33">
        <v>4670</v>
      </c>
      <c r="AG294" s="33">
        <v>5346</v>
      </c>
      <c r="AH294" s="39">
        <v>14.475374732334046</v>
      </c>
      <c r="AI294" s="40">
        <v>6.7492012779552635</v>
      </c>
      <c r="AJ294" s="33">
        <v>431</v>
      </c>
      <c r="AK294" s="33">
        <v>251</v>
      </c>
      <c r="AL294" s="33">
        <v>260</v>
      </c>
      <c r="AM294" s="33">
        <v>363</v>
      </c>
      <c r="AN294" s="33">
        <v>495</v>
      </c>
      <c r="AO294" s="41">
        <v>36.363636363636353</v>
      </c>
      <c r="AP294" s="40">
        <v>14.849187935034802</v>
      </c>
      <c r="AQ294" s="37">
        <v>7.8045721452596775</v>
      </c>
      <c r="AR294" s="37">
        <v>6.3403944485025567</v>
      </c>
      <c r="AS294" s="37">
        <v>0.99541284403669728</v>
      </c>
      <c r="AT294" s="37">
        <v>15.69954128440367</v>
      </c>
      <c r="AU294" s="42">
        <v>150.42144495412845</v>
      </c>
      <c r="AV294" s="43">
        <v>1800</v>
      </c>
      <c r="AW294" s="40">
        <v>4.1474654377880187</v>
      </c>
      <c r="AX294" s="33">
        <v>8720</v>
      </c>
      <c r="AY294" s="44">
        <v>43400</v>
      </c>
      <c r="AZ294" s="44">
        <v>41.311</v>
      </c>
      <c r="BA294" s="33">
        <v>13116.75</v>
      </c>
      <c r="BB294" s="33">
        <v>43400</v>
      </c>
      <c r="BC294" s="45">
        <v>4.1474654377880187</v>
      </c>
    </row>
    <row r="295" spans="1:55" s="46" customFormat="1" ht="21.75" customHeight="1" x14ac:dyDescent="0.3">
      <c r="A295" s="25">
        <v>418550</v>
      </c>
      <c r="B295" s="26" t="s">
        <v>4335</v>
      </c>
      <c r="C295" s="26" t="s">
        <v>94</v>
      </c>
      <c r="D295" s="29" t="s">
        <v>3919</v>
      </c>
      <c r="E295" s="30" t="s">
        <v>3933</v>
      </c>
      <c r="F295" s="30" t="s">
        <v>3934</v>
      </c>
      <c r="G295" s="31" t="s">
        <v>4336</v>
      </c>
      <c r="H295" s="32" t="s">
        <v>73</v>
      </c>
      <c r="I295" s="33" t="s">
        <v>73</v>
      </c>
      <c r="J295" s="33" t="s">
        <v>73</v>
      </c>
      <c r="K295" s="33" t="s">
        <v>73</v>
      </c>
      <c r="L295" s="33" t="s">
        <v>73</v>
      </c>
      <c r="M295" s="33" t="s">
        <v>73</v>
      </c>
      <c r="N295" s="34" t="s">
        <v>73</v>
      </c>
      <c r="O295" s="35"/>
      <c r="P295" s="36"/>
      <c r="Q295" s="34" t="e">
        <v>#N/A</v>
      </c>
      <c r="R295" s="37" t="s">
        <v>73</v>
      </c>
      <c r="S295" s="37" t="s">
        <v>73</v>
      </c>
      <c r="T295" s="37" t="s">
        <v>73</v>
      </c>
      <c r="U295" s="37" t="s">
        <v>73</v>
      </c>
      <c r="V295" s="37">
        <v>17.45</v>
      </c>
      <c r="W295" s="38" t="e">
        <v>#N/A</v>
      </c>
      <c r="X295" s="38" t="e">
        <v>#N/A</v>
      </c>
      <c r="Y295" s="38" t="e">
        <v>#N/A</v>
      </c>
      <c r="Z295" s="38" t="e">
        <v>#N/A</v>
      </c>
      <c r="AA295" s="38">
        <v>8649</v>
      </c>
      <c r="AB295" s="57">
        <v>202209</v>
      </c>
      <c r="AC295" s="33">
        <v>0</v>
      </c>
      <c r="AD295" s="33">
        <v>0</v>
      </c>
      <c r="AE295" s="33">
        <v>787</v>
      </c>
      <c r="AF295" s="33">
        <v>-460</v>
      </c>
      <c r="AG295" s="33">
        <v>154</v>
      </c>
      <c r="AH295" s="39">
        <v>-133.47826086956522</v>
      </c>
      <c r="AI295" s="40" t="s">
        <v>73</v>
      </c>
      <c r="AJ295" s="33">
        <v>0</v>
      </c>
      <c r="AK295" s="33">
        <v>0</v>
      </c>
      <c r="AL295" s="33">
        <v>-39</v>
      </c>
      <c r="AM295" s="33">
        <v>11</v>
      </c>
      <c r="AN295" s="33">
        <v>-6</v>
      </c>
      <c r="AO295" s="41" t="s">
        <v>116</v>
      </c>
      <c r="AP295" s="40" t="s">
        <v>116</v>
      </c>
      <c r="AQ295" s="37">
        <v>-7.0686070686070686</v>
      </c>
      <c r="AR295" s="37">
        <v>-254.38235294117646</v>
      </c>
      <c r="AS295" s="37">
        <v>24.943042537851479</v>
      </c>
      <c r="AT295" s="37">
        <v>-9.8053352559480889</v>
      </c>
      <c r="AU295" s="42">
        <v>83.777937995674108</v>
      </c>
      <c r="AV295" s="43">
        <v>0</v>
      </c>
      <c r="AW295" s="40">
        <v>0</v>
      </c>
      <c r="AX295" s="33">
        <v>346.75</v>
      </c>
      <c r="AY295" s="44">
        <v>27600</v>
      </c>
      <c r="AZ295" s="44">
        <v>0</v>
      </c>
      <c r="BA295" s="33">
        <v>290.5</v>
      </c>
      <c r="BB295" s="33">
        <v>27600</v>
      </c>
      <c r="BC295" s="45">
        <v>0</v>
      </c>
    </row>
    <row r="296" spans="1:55" s="46" customFormat="1" ht="21.75" customHeight="1" x14ac:dyDescent="0.3">
      <c r="A296" s="25">
        <v>78340</v>
      </c>
      <c r="B296" s="26" t="s">
        <v>1857</v>
      </c>
      <c r="C296" s="26" t="s">
        <v>94</v>
      </c>
      <c r="D296" s="29" t="s">
        <v>3935</v>
      </c>
      <c r="E296" s="30" t="s">
        <v>3935</v>
      </c>
      <c r="F296" s="30" t="s">
        <v>3935</v>
      </c>
      <c r="G296" s="31" t="s">
        <v>233</v>
      </c>
      <c r="H296" s="32">
        <v>5098</v>
      </c>
      <c r="I296" s="33">
        <v>4700</v>
      </c>
      <c r="J296" s="33">
        <v>4660</v>
      </c>
      <c r="K296" s="33">
        <v>4109</v>
      </c>
      <c r="L296" s="33">
        <v>2446</v>
      </c>
      <c r="M296" s="33">
        <v>2488</v>
      </c>
      <c r="N296" s="34">
        <v>1.7170891251022002</v>
      </c>
      <c r="O296" s="35"/>
      <c r="P296" s="36"/>
      <c r="Q296" s="34">
        <v>16.695652173913047</v>
      </c>
      <c r="R296" s="37">
        <v>-42.107729732069409</v>
      </c>
      <c r="S296" s="37">
        <v>-17.469690971055908</v>
      </c>
      <c r="T296" s="37">
        <v>5.8314530607753268</v>
      </c>
      <c r="U296" s="37">
        <v>-4.2604463017070771E-3</v>
      </c>
      <c r="V296" s="37">
        <v>-0.15</v>
      </c>
      <c r="W296" s="38">
        <v>14912.180780000001</v>
      </c>
      <c r="X296" s="38">
        <v>10460.399460000001</v>
      </c>
      <c r="Y296" s="38">
        <v>8157.3102799999997</v>
      </c>
      <c r="Z296" s="38">
        <v>8633.3678199999995</v>
      </c>
      <c r="AA296" s="38">
        <v>8633</v>
      </c>
      <c r="AB296" s="57">
        <v>202212</v>
      </c>
      <c r="AC296" s="33">
        <v>1761</v>
      </c>
      <c r="AD296" s="33">
        <v>1333</v>
      </c>
      <c r="AE296" s="33">
        <v>1934</v>
      </c>
      <c r="AF296" s="33">
        <v>1862</v>
      </c>
      <c r="AG296" s="33">
        <v>2045</v>
      </c>
      <c r="AH296" s="39">
        <v>9.8281417830289985</v>
      </c>
      <c r="AI296" s="40">
        <v>16.127200454287326</v>
      </c>
      <c r="AJ296" s="33">
        <v>111</v>
      </c>
      <c r="AK296" s="33">
        <v>-27</v>
      </c>
      <c r="AL296" s="33">
        <v>38</v>
      </c>
      <c r="AM296" s="33">
        <v>16</v>
      </c>
      <c r="AN296" s="33">
        <v>-194</v>
      </c>
      <c r="AO296" s="41" t="s">
        <v>116</v>
      </c>
      <c r="AP296" s="40" t="s">
        <v>116</v>
      </c>
      <c r="AQ296" s="37">
        <v>-2.3278505715082241</v>
      </c>
      <c r="AR296" s="37">
        <v>-51.694610778443113</v>
      </c>
      <c r="AS296" s="37">
        <v>0.64343743012595955</v>
      </c>
      <c r="AT296" s="37">
        <v>-1.244689572929865</v>
      </c>
      <c r="AU296" s="42">
        <v>38.065513900275775</v>
      </c>
      <c r="AV296" s="43">
        <v>1300</v>
      </c>
      <c r="AW296" s="40">
        <v>1.9374068554396422</v>
      </c>
      <c r="AX296" s="33">
        <v>13417</v>
      </c>
      <c r="AY296" s="44">
        <v>67100</v>
      </c>
      <c r="AZ296" s="44">
        <v>12.709</v>
      </c>
      <c r="BA296" s="33">
        <v>5107.25</v>
      </c>
      <c r="BB296" s="33">
        <v>67100</v>
      </c>
      <c r="BC296" s="45">
        <v>1.9374068554396422</v>
      </c>
    </row>
    <row r="297" spans="1:55" s="46" customFormat="1" ht="21.75" customHeight="1" x14ac:dyDescent="0.3">
      <c r="A297" s="25">
        <v>9420</v>
      </c>
      <c r="B297" s="26" t="s">
        <v>1868</v>
      </c>
      <c r="C297" s="26" t="s">
        <v>70</v>
      </c>
      <c r="D297" s="29" t="s">
        <v>3896</v>
      </c>
      <c r="E297" s="30" t="s">
        <v>3958</v>
      </c>
      <c r="F297" s="30" t="s">
        <v>3959</v>
      </c>
      <c r="G297" s="31" t="s">
        <v>4041</v>
      </c>
      <c r="H297" s="32">
        <v>504</v>
      </c>
      <c r="I297" s="33">
        <v>261</v>
      </c>
      <c r="J297" s="33">
        <v>249</v>
      </c>
      <c r="K297" s="33">
        <v>155</v>
      </c>
      <c r="L297" s="33">
        <v>225</v>
      </c>
      <c r="M297" s="33">
        <v>282</v>
      </c>
      <c r="N297" s="34">
        <v>25.333333333333343</v>
      </c>
      <c r="O297" s="35"/>
      <c r="P297" s="36"/>
      <c r="Q297" s="34">
        <v>-8.2954545454545396</v>
      </c>
      <c r="R297" s="37">
        <v>-16.585575792200558</v>
      </c>
      <c r="S297" s="37">
        <v>0.87931927630746642</v>
      </c>
      <c r="T297" s="37">
        <v>8.6915224525871526</v>
      </c>
      <c r="U297" s="37">
        <v>-2.7669211794626891</v>
      </c>
      <c r="V297" s="37">
        <v>4.13</v>
      </c>
      <c r="W297" s="38">
        <v>10108.563453000001</v>
      </c>
      <c r="X297" s="38">
        <v>8358.5020800000002</v>
      </c>
      <c r="Y297" s="38">
        <v>7757.734743</v>
      </c>
      <c r="Z297" s="38">
        <v>8671.9459079999997</v>
      </c>
      <c r="AA297" s="38">
        <v>8432</v>
      </c>
      <c r="AB297" s="57">
        <v>202212</v>
      </c>
      <c r="AC297" s="33">
        <v>249</v>
      </c>
      <c r="AD297" s="33">
        <v>240</v>
      </c>
      <c r="AE297" s="33">
        <v>262</v>
      </c>
      <c r="AF297" s="33">
        <v>296</v>
      </c>
      <c r="AG297" s="33">
        <v>301</v>
      </c>
      <c r="AH297" s="39">
        <v>1.6891891891891886</v>
      </c>
      <c r="AI297" s="40">
        <v>20.883534136546178</v>
      </c>
      <c r="AJ297" s="33">
        <v>9</v>
      </c>
      <c r="AK297" s="33">
        <v>-6</v>
      </c>
      <c r="AL297" s="33">
        <v>7</v>
      </c>
      <c r="AM297" s="33">
        <v>6</v>
      </c>
      <c r="AN297" s="33">
        <v>8</v>
      </c>
      <c r="AO297" s="41">
        <v>33.333333333333329</v>
      </c>
      <c r="AP297" s="40">
        <v>-11.111111111111116</v>
      </c>
      <c r="AQ297" s="37">
        <v>1.3648771610555051</v>
      </c>
      <c r="AR297" s="37">
        <v>562.13333333333333</v>
      </c>
      <c r="AS297" s="37">
        <v>5.3570520965692507</v>
      </c>
      <c r="AT297" s="37">
        <v>0.95298602287166456</v>
      </c>
      <c r="AU297" s="42">
        <v>22.98284625158831</v>
      </c>
      <c r="AV297" s="43" t="s">
        <v>73</v>
      </c>
      <c r="AW297" s="40" t="s">
        <v>73</v>
      </c>
      <c r="AX297" s="33">
        <v>1574</v>
      </c>
      <c r="AY297" s="44">
        <v>16140</v>
      </c>
      <c r="AZ297" s="44" t="s">
        <v>73</v>
      </c>
      <c r="BA297" s="33">
        <v>361.75</v>
      </c>
      <c r="BB297" s="33">
        <v>16140</v>
      </c>
      <c r="BC297" s="45" t="s">
        <v>73</v>
      </c>
    </row>
    <row r="298" spans="1:55" s="46" customFormat="1" ht="21.75" customHeight="1" x14ac:dyDescent="0.3">
      <c r="A298" s="25">
        <v>1430</v>
      </c>
      <c r="B298" s="26" t="s">
        <v>1898</v>
      </c>
      <c r="C298" s="26" t="s">
        <v>70</v>
      </c>
      <c r="D298" s="29" t="s">
        <v>3898</v>
      </c>
      <c r="E298" s="30" t="s">
        <v>3904</v>
      </c>
      <c r="F298" s="30" t="s">
        <v>4008</v>
      </c>
      <c r="G298" s="31" t="s">
        <v>206</v>
      </c>
      <c r="H298" s="32">
        <v>3975</v>
      </c>
      <c r="I298" s="33">
        <v>3799</v>
      </c>
      <c r="J298" s="33">
        <v>3782</v>
      </c>
      <c r="K298" s="33">
        <v>3803</v>
      </c>
      <c r="L298" s="33">
        <v>3708</v>
      </c>
      <c r="M298" s="33">
        <v>3737</v>
      </c>
      <c r="N298" s="34">
        <v>0.78209277238403541</v>
      </c>
      <c r="O298" s="35"/>
      <c r="P298" s="36"/>
      <c r="Q298" s="34">
        <v>52.59740259740262</v>
      </c>
      <c r="R298" s="37">
        <v>27.033086797678507</v>
      </c>
      <c r="S298" s="37">
        <v>8.0511312991748305</v>
      </c>
      <c r="T298" s="37">
        <v>21.767466619536393</v>
      </c>
      <c r="U298" s="37">
        <v>45.969696009754827</v>
      </c>
      <c r="V298" s="37">
        <v>2.17</v>
      </c>
      <c r="W298" s="38">
        <v>6634.4920149999998</v>
      </c>
      <c r="X298" s="38">
        <v>7800.0108824999998</v>
      </c>
      <c r="Y298" s="38">
        <v>6921.3889669999999</v>
      </c>
      <c r="Z298" s="38">
        <v>5773.8011589999996</v>
      </c>
      <c r="AA298" s="38">
        <v>8428</v>
      </c>
      <c r="AB298" s="57">
        <v>202212</v>
      </c>
      <c r="AC298" s="33">
        <v>9667</v>
      </c>
      <c r="AD298" s="33">
        <v>10745</v>
      </c>
      <c r="AE298" s="33">
        <v>11526</v>
      </c>
      <c r="AF298" s="33">
        <v>10790</v>
      </c>
      <c r="AG298" s="33">
        <v>10821</v>
      </c>
      <c r="AH298" s="39">
        <v>0.28730305838740033</v>
      </c>
      <c r="AI298" s="40">
        <v>11.937519395882902</v>
      </c>
      <c r="AJ298" s="33">
        <v>418</v>
      </c>
      <c r="AK298" s="33">
        <v>416</v>
      </c>
      <c r="AL298" s="33">
        <v>635</v>
      </c>
      <c r="AM298" s="33">
        <v>195</v>
      </c>
      <c r="AN298" s="33">
        <v>396</v>
      </c>
      <c r="AO298" s="41">
        <v>103.07692307692307</v>
      </c>
      <c r="AP298" s="40">
        <v>-5.2631578947368478</v>
      </c>
      <c r="AQ298" s="37">
        <v>3.7418531516339275</v>
      </c>
      <c r="AR298" s="37">
        <v>5.132764920828258</v>
      </c>
      <c r="AS298" s="37">
        <v>0.43164067501472436</v>
      </c>
      <c r="AT298" s="37">
        <v>8.4095157614401685</v>
      </c>
      <c r="AU298" s="42">
        <v>97.404675936595737</v>
      </c>
      <c r="AV298" s="43">
        <v>1500</v>
      </c>
      <c r="AW298" s="40">
        <v>6.3829787234042552</v>
      </c>
      <c r="AX298" s="33">
        <v>19525.5</v>
      </c>
      <c r="AY298" s="44">
        <v>23500</v>
      </c>
      <c r="AZ298" s="44">
        <v>26.495999999999999</v>
      </c>
      <c r="BA298" s="33">
        <v>19018.75</v>
      </c>
      <c r="BB298" s="33">
        <v>23500</v>
      </c>
      <c r="BC298" s="45">
        <v>6.3829787234042552</v>
      </c>
    </row>
    <row r="299" spans="1:55" s="46" customFormat="1" ht="21.75" customHeight="1" x14ac:dyDescent="0.3">
      <c r="A299" s="25">
        <v>365550</v>
      </c>
      <c r="B299" s="26" t="s">
        <v>1834</v>
      </c>
      <c r="C299" s="26" t="s">
        <v>70</v>
      </c>
      <c r="D299" s="29" t="s">
        <v>3907</v>
      </c>
      <c r="E299" s="30" t="s">
        <v>4024</v>
      </c>
      <c r="F299" s="30" t="s">
        <v>4024</v>
      </c>
      <c r="G299" s="31" t="s">
        <v>216</v>
      </c>
      <c r="H299" s="32" t="s">
        <v>73</v>
      </c>
      <c r="I299" s="33" t="s">
        <v>73</v>
      </c>
      <c r="J299" s="33" t="s">
        <v>73</v>
      </c>
      <c r="K299" s="33" t="s">
        <v>73</v>
      </c>
      <c r="L299" s="33" t="s">
        <v>73</v>
      </c>
      <c r="M299" s="33" t="s">
        <v>73</v>
      </c>
      <c r="N299" s="34" t="s">
        <v>73</v>
      </c>
      <c r="O299" s="35"/>
      <c r="P299" s="36"/>
      <c r="Q299" s="34">
        <v>-1.0037641154328703</v>
      </c>
      <c r="R299" s="37">
        <v>-38.554041063005442</v>
      </c>
      <c r="S299" s="37">
        <v>-27.082614348335476</v>
      </c>
      <c r="T299" s="37">
        <v>-1.6251729736895038</v>
      </c>
      <c r="U299" s="37">
        <v>-7.6152092797411974</v>
      </c>
      <c r="V299" s="37">
        <v>-1</v>
      </c>
      <c r="W299" s="38">
        <v>13680.3138</v>
      </c>
      <c r="X299" s="38">
        <v>11528.1149</v>
      </c>
      <c r="Y299" s="38">
        <v>8544.8688999999995</v>
      </c>
      <c r="Z299" s="38">
        <v>9098.9002999999993</v>
      </c>
      <c r="AA299" s="38">
        <v>8406</v>
      </c>
      <c r="AB299" s="57">
        <v>202111</v>
      </c>
      <c r="AC299" s="33">
        <v>0</v>
      </c>
      <c r="AD299" s="33">
        <v>0</v>
      </c>
      <c r="AE299" s="33">
        <v>0</v>
      </c>
      <c r="AF299" s="33">
        <v>0</v>
      </c>
      <c r="AG299" s="33">
        <v>301</v>
      </c>
      <c r="AH299" s="39" t="s">
        <v>73</v>
      </c>
      <c r="AI299" s="40" t="s">
        <v>73</v>
      </c>
      <c r="AJ299" s="33">
        <v>0</v>
      </c>
      <c r="AK299" s="33">
        <v>0</v>
      </c>
      <c r="AL299" s="33">
        <v>0</v>
      </c>
      <c r="AM299" s="33">
        <v>-7</v>
      </c>
      <c r="AN299" s="33">
        <v>154</v>
      </c>
      <c r="AO299" s="41" t="s">
        <v>121</v>
      </c>
      <c r="AP299" s="40" t="s">
        <v>121</v>
      </c>
      <c r="AQ299" s="37">
        <v>48.837209302325576</v>
      </c>
      <c r="AR299" s="37">
        <v>57.183673469387756</v>
      </c>
      <c r="AS299" s="37">
        <v>3.5629967150577513</v>
      </c>
      <c r="AT299" s="37">
        <v>6.2307936844336123</v>
      </c>
      <c r="AU299" s="42">
        <v>90.897530995019608</v>
      </c>
      <c r="AV299" s="43" t="s">
        <v>73</v>
      </c>
      <c r="AW299" s="40" t="s">
        <v>73</v>
      </c>
      <c r="AX299" s="33">
        <v>2359.25</v>
      </c>
      <c r="AY299" s="44">
        <v>3945</v>
      </c>
      <c r="AZ299" s="44" t="s">
        <v>73</v>
      </c>
      <c r="BA299" s="33">
        <v>2144.5</v>
      </c>
      <c r="BB299" s="33">
        <v>3945</v>
      </c>
      <c r="BC299" s="45" t="s">
        <v>73</v>
      </c>
    </row>
    <row r="300" spans="1:55" s="46" customFormat="1" ht="21.75" customHeight="1" x14ac:dyDescent="0.3">
      <c r="A300" s="25">
        <v>300720</v>
      </c>
      <c r="B300" s="26" t="s">
        <v>1846</v>
      </c>
      <c r="C300" s="26" t="s">
        <v>70</v>
      </c>
      <c r="D300" s="29" t="s">
        <v>3906</v>
      </c>
      <c r="E300" s="30" t="s">
        <v>3970</v>
      </c>
      <c r="F300" s="30" t="s">
        <v>143</v>
      </c>
      <c r="G300" s="31" t="s">
        <v>143</v>
      </c>
      <c r="H300" s="32">
        <v>1643</v>
      </c>
      <c r="I300" s="33">
        <v>1804</v>
      </c>
      <c r="J300" s="33">
        <v>1858</v>
      </c>
      <c r="K300" s="33">
        <v>1610</v>
      </c>
      <c r="L300" s="33">
        <v>1635</v>
      </c>
      <c r="M300" s="33">
        <v>1354</v>
      </c>
      <c r="N300" s="34">
        <v>-17.186544342507649</v>
      </c>
      <c r="O300" s="35"/>
      <c r="P300" s="36"/>
      <c r="Q300" s="34">
        <v>8.0357142857142794</v>
      </c>
      <c r="R300" s="37">
        <v>-35.635581833666194</v>
      </c>
      <c r="S300" s="37">
        <v>-15.381044648456255</v>
      </c>
      <c r="T300" s="37">
        <v>-2.8071436524437332</v>
      </c>
      <c r="U300" s="37">
        <v>1.3443100106428352</v>
      </c>
      <c r="V300" s="37">
        <v>0.83</v>
      </c>
      <c r="W300" s="38">
        <v>13021.169519999999</v>
      </c>
      <c r="X300" s="38">
        <v>9904.4002199999995</v>
      </c>
      <c r="Y300" s="38">
        <v>8623.0617299999994</v>
      </c>
      <c r="Z300" s="38">
        <v>8269.8278759999994</v>
      </c>
      <c r="AA300" s="38">
        <v>8381</v>
      </c>
      <c r="AB300" s="57">
        <v>202212</v>
      </c>
      <c r="AC300" s="33">
        <v>3527</v>
      </c>
      <c r="AD300" s="33">
        <v>2842</v>
      </c>
      <c r="AE300" s="33">
        <v>4111</v>
      </c>
      <c r="AF300" s="33">
        <v>3721</v>
      </c>
      <c r="AG300" s="33">
        <v>4201</v>
      </c>
      <c r="AH300" s="39">
        <v>12.899758129535076</v>
      </c>
      <c r="AI300" s="40">
        <v>19.109724978735464</v>
      </c>
      <c r="AJ300" s="33">
        <v>115</v>
      </c>
      <c r="AK300" s="33">
        <v>-36</v>
      </c>
      <c r="AL300" s="33">
        <v>643</v>
      </c>
      <c r="AM300" s="33">
        <v>248</v>
      </c>
      <c r="AN300" s="33">
        <v>325</v>
      </c>
      <c r="AO300" s="41">
        <v>31.048387096774199</v>
      </c>
      <c r="AP300" s="40">
        <v>182.60869565217394</v>
      </c>
      <c r="AQ300" s="37">
        <v>7.9327731092436977</v>
      </c>
      <c r="AR300" s="37">
        <v>7.1025423728813557</v>
      </c>
      <c r="AS300" s="37">
        <v>0.5534479058326317</v>
      </c>
      <c r="AT300" s="37">
        <v>7.7922506727419805</v>
      </c>
      <c r="AU300" s="42">
        <v>59.926039654631602</v>
      </c>
      <c r="AV300" s="43">
        <v>540</v>
      </c>
      <c r="AW300" s="40">
        <v>4.4628099173553721</v>
      </c>
      <c r="AX300" s="33">
        <v>15143.25</v>
      </c>
      <c r="AY300" s="44">
        <v>12100</v>
      </c>
      <c r="AZ300" s="44">
        <v>41.863999999999997</v>
      </c>
      <c r="BA300" s="33">
        <v>9074.75</v>
      </c>
      <c r="BB300" s="33">
        <v>12100</v>
      </c>
      <c r="BC300" s="45">
        <v>4.4628099173553721</v>
      </c>
    </row>
    <row r="301" spans="1:55" s="46" customFormat="1" ht="21.75" customHeight="1" x14ac:dyDescent="0.3">
      <c r="A301" s="25">
        <v>192080</v>
      </c>
      <c r="B301" s="26" t="s">
        <v>1827</v>
      </c>
      <c r="C301" s="26" t="s">
        <v>70</v>
      </c>
      <c r="D301" s="29" t="s">
        <v>3935</v>
      </c>
      <c r="E301" s="30" t="s">
        <v>3935</v>
      </c>
      <c r="F301" s="30" t="s">
        <v>3935</v>
      </c>
      <c r="G301" s="31" t="s">
        <v>290</v>
      </c>
      <c r="H301" s="32">
        <v>5441</v>
      </c>
      <c r="I301" s="33">
        <v>6418</v>
      </c>
      <c r="J301" s="33">
        <v>6803</v>
      </c>
      <c r="K301" s="33">
        <v>6673</v>
      </c>
      <c r="L301" s="33">
        <v>6813</v>
      </c>
      <c r="M301" s="33">
        <v>6809</v>
      </c>
      <c r="N301" s="34">
        <v>-5.8711287244972432E-2</v>
      </c>
      <c r="O301" s="35"/>
      <c r="P301" s="36"/>
      <c r="Q301" s="34">
        <v>-1.5118790496760348</v>
      </c>
      <c r="R301" s="37">
        <v>-10.233787624889224</v>
      </c>
      <c r="S301" s="37">
        <v>7.2970256154265334</v>
      </c>
      <c r="T301" s="37">
        <v>-7.1257924917387587</v>
      </c>
      <c r="U301" s="37">
        <v>-6.9362532927423004</v>
      </c>
      <c r="V301" s="37">
        <v>-1.08</v>
      </c>
      <c r="W301" s="38">
        <v>9334.2470159999993</v>
      </c>
      <c r="X301" s="38">
        <v>7809.1633499999998</v>
      </c>
      <c r="Y301" s="38">
        <v>9021.8804820000005</v>
      </c>
      <c r="Z301" s="38">
        <v>9003.5059799999999</v>
      </c>
      <c r="AA301" s="38">
        <v>8379</v>
      </c>
      <c r="AB301" s="57">
        <v>202212</v>
      </c>
      <c r="AC301" s="33">
        <v>1508</v>
      </c>
      <c r="AD301" s="33">
        <v>1499</v>
      </c>
      <c r="AE301" s="33">
        <v>1496</v>
      </c>
      <c r="AF301" s="33">
        <v>1600</v>
      </c>
      <c r="AG301" s="33">
        <v>1578</v>
      </c>
      <c r="AH301" s="39">
        <v>-1.375000000000004</v>
      </c>
      <c r="AI301" s="40">
        <v>4.6419098143235971</v>
      </c>
      <c r="AJ301" s="33">
        <v>429</v>
      </c>
      <c r="AK301" s="33">
        <v>426</v>
      </c>
      <c r="AL301" s="33">
        <v>418</v>
      </c>
      <c r="AM301" s="33">
        <v>479</v>
      </c>
      <c r="AN301" s="33">
        <v>516</v>
      </c>
      <c r="AO301" s="41">
        <v>7.7244258872651406</v>
      </c>
      <c r="AP301" s="40">
        <v>20.279720279720269</v>
      </c>
      <c r="AQ301" s="37">
        <v>29.791025433338735</v>
      </c>
      <c r="AR301" s="37">
        <v>4.5562805872756931</v>
      </c>
      <c r="AS301" s="37">
        <v>0.6952805725547142</v>
      </c>
      <c r="AT301" s="37">
        <v>15.259827818691008</v>
      </c>
      <c r="AU301" s="42">
        <v>22.725858313452964</v>
      </c>
      <c r="AV301" s="43">
        <v>700</v>
      </c>
      <c r="AW301" s="40">
        <v>1.5350877192982455</v>
      </c>
      <c r="AX301" s="33">
        <v>12051.25</v>
      </c>
      <c r="AY301" s="44">
        <v>45600</v>
      </c>
      <c r="AZ301" s="44">
        <v>7.6029999999999998</v>
      </c>
      <c r="BA301" s="33">
        <v>2738.75</v>
      </c>
      <c r="BB301" s="33">
        <v>45600</v>
      </c>
      <c r="BC301" s="45">
        <v>1.5350877192982455</v>
      </c>
    </row>
    <row r="302" spans="1:55" s="46" customFormat="1" ht="21.75" customHeight="1" x14ac:dyDescent="0.3">
      <c r="A302" s="25">
        <v>4360</v>
      </c>
      <c r="B302" s="26" t="s">
        <v>1985</v>
      </c>
      <c r="C302" s="26" t="s">
        <v>70</v>
      </c>
      <c r="D302" s="29" t="s">
        <v>3927</v>
      </c>
      <c r="E302" s="30" t="s">
        <v>3947</v>
      </c>
      <c r="F302" s="30" t="s">
        <v>3947</v>
      </c>
      <c r="G302" s="31" t="s">
        <v>117</v>
      </c>
      <c r="H302" s="32" t="s">
        <v>73</v>
      </c>
      <c r="I302" s="33" t="s">
        <v>73</v>
      </c>
      <c r="J302" s="33" t="s">
        <v>73</v>
      </c>
      <c r="K302" s="33" t="s">
        <v>73</v>
      </c>
      <c r="L302" s="33" t="s">
        <v>73</v>
      </c>
      <c r="M302" s="33" t="s">
        <v>73</v>
      </c>
      <c r="N302" s="34" t="s">
        <v>73</v>
      </c>
      <c r="O302" s="35"/>
      <c r="P302" s="36"/>
      <c r="Q302" s="34">
        <v>33.64341085271316</v>
      </c>
      <c r="R302" s="37">
        <v>278.06811337278702</v>
      </c>
      <c r="S302" s="37">
        <v>197.23975809998433</v>
      </c>
      <c r="T302" s="37">
        <v>36.60781275593574</v>
      </c>
      <c r="U302" s="37">
        <v>-10.58140057158149</v>
      </c>
      <c r="V302" s="37">
        <v>1.53</v>
      </c>
      <c r="W302" s="38">
        <v>2201.1906600000002</v>
      </c>
      <c r="X302" s="38">
        <v>2799.7600499999999</v>
      </c>
      <c r="Y302" s="38">
        <v>6091.8916950000003</v>
      </c>
      <c r="Z302" s="38">
        <v>9306.7885800000004</v>
      </c>
      <c r="AA302" s="38">
        <v>8322</v>
      </c>
      <c r="AB302" s="57">
        <v>202212</v>
      </c>
      <c r="AC302" s="33">
        <v>3038</v>
      </c>
      <c r="AD302" s="33">
        <v>3445</v>
      </c>
      <c r="AE302" s="33">
        <v>3415</v>
      </c>
      <c r="AF302" s="33">
        <v>3239</v>
      </c>
      <c r="AG302" s="33">
        <v>2805</v>
      </c>
      <c r="AH302" s="39">
        <v>-13.399197283112073</v>
      </c>
      <c r="AI302" s="40">
        <v>-7.669519420671489</v>
      </c>
      <c r="AJ302" s="33">
        <v>47</v>
      </c>
      <c r="AK302" s="33">
        <v>187</v>
      </c>
      <c r="AL302" s="33">
        <v>175</v>
      </c>
      <c r="AM302" s="33">
        <v>117</v>
      </c>
      <c r="AN302" s="33">
        <v>-27</v>
      </c>
      <c r="AO302" s="41" t="s">
        <v>116</v>
      </c>
      <c r="AP302" s="40" t="s">
        <v>116</v>
      </c>
      <c r="AQ302" s="37">
        <v>3.5027898326100435</v>
      </c>
      <c r="AR302" s="37">
        <v>18.411504424778762</v>
      </c>
      <c r="AS302" s="37">
        <v>0.87436631556828037</v>
      </c>
      <c r="AT302" s="37">
        <v>4.7490215649707128</v>
      </c>
      <c r="AU302" s="42">
        <v>33.962858868955372</v>
      </c>
      <c r="AV302" s="43">
        <v>200</v>
      </c>
      <c r="AW302" s="40">
        <v>0.46403712296983757</v>
      </c>
      <c r="AX302" s="33">
        <v>9517.75</v>
      </c>
      <c r="AY302" s="44">
        <v>43100</v>
      </c>
      <c r="AZ302" s="44">
        <v>8.4550000000000001</v>
      </c>
      <c r="BA302" s="33">
        <v>3232.5</v>
      </c>
      <c r="BB302" s="33">
        <v>43100</v>
      </c>
      <c r="BC302" s="45">
        <v>0.46403712296983757</v>
      </c>
    </row>
    <row r="303" spans="1:55" s="46" customFormat="1" ht="21.75" customHeight="1" x14ac:dyDescent="0.3">
      <c r="A303" s="25">
        <v>383310</v>
      </c>
      <c r="B303" s="26" t="s">
        <v>1849</v>
      </c>
      <c r="C303" s="26" t="s">
        <v>94</v>
      </c>
      <c r="D303" s="29" t="s">
        <v>3919</v>
      </c>
      <c r="E303" s="30" t="s">
        <v>3933</v>
      </c>
      <c r="F303" s="30" t="s">
        <v>3934</v>
      </c>
      <c r="G303" s="31" t="s">
        <v>257</v>
      </c>
      <c r="H303" s="32" t="s">
        <v>73</v>
      </c>
      <c r="I303" s="33" t="s">
        <v>73</v>
      </c>
      <c r="J303" s="33" t="s">
        <v>73</v>
      </c>
      <c r="K303" s="33" t="s">
        <v>73</v>
      </c>
      <c r="L303" s="33" t="s">
        <v>73</v>
      </c>
      <c r="M303" s="33" t="s">
        <v>73</v>
      </c>
      <c r="N303" s="34" t="s">
        <v>73</v>
      </c>
      <c r="O303" s="35"/>
      <c r="P303" s="36"/>
      <c r="Q303" s="34">
        <v>20.666666666666657</v>
      </c>
      <c r="R303" s="37">
        <v>-7.0158274237242964</v>
      </c>
      <c r="S303" s="37">
        <v>2.846130273759484</v>
      </c>
      <c r="T303" s="37">
        <v>3.8293628767591015</v>
      </c>
      <c r="U303" s="37">
        <v>2.2650786902919107</v>
      </c>
      <c r="V303" s="37">
        <v>5.44</v>
      </c>
      <c r="W303" s="38">
        <v>8938.0802879999992</v>
      </c>
      <c r="X303" s="38">
        <v>8081.0040959999997</v>
      </c>
      <c r="Y303" s="38">
        <v>8004.4794359999996</v>
      </c>
      <c r="Z303" s="38">
        <v>8126.9188919999997</v>
      </c>
      <c r="AA303" s="38">
        <v>8311</v>
      </c>
      <c r="AB303" s="57">
        <v>202212</v>
      </c>
      <c r="AC303" s="33">
        <v>391</v>
      </c>
      <c r="AD303" s="33">
        <v>213</v>
      </c>
      <c r="AE303" s="33">
        <v>470</v>
      </c>
      <c r="AF303" s="33">
        <v>606</v>
      </c>
      <c r="AG303" s="33">
        <v>894</v>
      </c>
      <c r="AH303" s="39">
        <v>47.524752475247524</v>
      </c>
      <c r="AI303" s="40">
        <v>128.6445012787724</v>
      </c>
      <c r="AJ303" s="33">
        <v>57</v>
      </c>
      <c r="AK303" s="33">
        <v>4</v>
      </c>
      <c r="AL303" s="33">
        <v>81</v>
      </c>
      <c r="AM303" s="33">
        <v>130</v>
      </c>
      <c r="AN303" s="33">
        <v>199</v>
      </c>
      <c r="AO303" s="41">
        <v>53.076923076923066</v>
      </c>
      <c r="AP303" s="40">
        <v>249.12280701754389</v>
      </c>
      <c r="AQ303" s="37">
        <v>18.964727439303712</v>
      </c>
      <c r="AR303" s="37">
        <v>20.074879227053142</v>
      </c>
      <c r="AS303" s="37">
        <v>12.669207317073171</v>
      </c>
      <c r="AT303" s="37">
        <v>63.109756097560975</v>
      </c>
      <c r="AU303" s="42">
        <v>96.341463414634148</v>
      </c>
      <c r="AV303" s="43">
        <v>330</v>
      </c>
      <c r="AW303" s="40">
        <v>0.60773480662983426</v>
      </c>
      <c r="AX303" s="33">
        <v>656</v>
      </c>
      <c r="AY303" s="44">
        <v>54300</v>
      </c>
      <c r="AZ303" s="44">
        <v>43.972000000000001</v>
      </c>
      <c r="BA303" s="33">
        <v>632</v>
      </c>
      <c r="BB303" s="33">
        <v>54300</v>
      </c>
      <c r="BC303" s="45">
        <v>0.60773480662983426</v>
      </c>
    </row>
    <row r="304" spans="1:55" s="46" customFormat="1" ht="21.75" customHeight="1" x14ac:dyDescent="0.3">
      <c r="A304" s="25">
        <v>69260</v>
      </c>
      <c r="B304" s="26" t="s">
        <v>1829</v>
      </c>
      <c r="C304" s="26" t="s">
        <v>70</v>
      </c>
      <c r="D304" s="29" t="s">
        <v>3898</v>
      </c>
      <c r="E304" s="30" t="s">
        <v>3899</v>
      </c>
      <c r="F304" s="30" t="s">
        <v>3899</v>
      </c>
      <c r="G304" s="31" t="s">
        <v>274</v>
      </c>
      <c r="H304" s="32">
        <v>2771</v>
      </c>
      <c r="I304" s="33">
        <v>2818</v>
      </c>
      <c r="J304" s="33">
        <v>2833</v>
      </c>
      <c r="K304" s="33">
        <v>2420</v>
      </c>
      <c r="L304" s="33">
        <v>2415</v>
      </c>
      <c r="M304" s="33">
        <v>2411</v>
      </c>
      <c r="N304" s="34">
        <v>-0.16563146997929934</v>
      </c>
      <c r="O304" s="35"/>
      <c r="P304" s="36"/>
      <c r="Q304" s="34">
        <v>4.7120418848167533</v>
      </c>
      <c r="R304" s="37">
        <v>-10.109254713664917</v>
      </c>
      <c r="S304" s="37">
        <v>-0.74098845553569603</v>
      </c>
      <c r="T304" s="37">
        <v>-7.6180562299789649</v>
      </c>
      <c r="U304" s="37">
        <v>2.4100912760345983</v>
      </c>
      <c r="V304" s="37">
        <v>-0.5</v>
      </c>
      <c r="W304" s="38">
        <v>9095.4858299999996</v>
      </c>
      <c r="X304" s="38">
        <v>8237.0354819999993</v>
      </c>
      <c r="Y304" s="38">
        <v>8850.2143020000003</v>
      </c>
      <c r="Z304" s="38">
        <v>7983.5882363999999</v>
      </c>
      <c r="AA304" s="38">
        <v>8176</v>
      </c>
      <c r="AB304" s="57">
        <v>202212</v>
      </c>
      <c r="AC304" s="33">
        <v>2418</v>
      </c>
      <c r="AD304" s="33">
        <v>2942</v>
      </c>
      <c r="AE304" s="33">
        <v>2883</v>
      </c>
      <c r="AF304" s="33">
        <v>3518</v>
      </c>
      <c r="AG304" s="33">
        <v>3015</v>
      </c>
      <c r="AH304" s="39">
        <v>-14.297896532120525</v>
      </c>
      <c r="AI304" s="40">
        <v>24.689826302729536</v>
      </c>
      <c r="AJ304" s="33">
        <v>197</v>
      </c>
      <c r="AK304" s="33">
        <v>354</v>
      </c>
      <c r="AL304" s="33">
        <v>308</v>
      </c>
      <c r="AM304" s="33">
        <v>364</v>
      </c>
      <c r="AN304" s="33">
        <v>145</v>
      </c>
      <c r="AO304" s="41">
        <v>-60.164835164835175</v>
      </c>
      <c r="AP304" s="40">
        <v>-26.395939086294419</v>
      </c>
      <c r="AQ304" s="37">
        <v>9.475643307978638</v>
      </c>
      <c r="AR304" s="37">
        <v>6.982066609735269</v>
      </c>
      <c r="AS304" s="37">
        <v>1.1309219171450309</v>
      </c>
      <c r="AT304" s="37">
        <v>16.197524033473961</v>
      </c>
      <c r="AU304" s="42">
        <v>33.117781312677224</v>
      </c>
      <c r="AV304" s="43">
        <v>1000</v>
      </c>
      <c r="AW304" s="40">
        <v>5</v>
      </c>
      <c r="AX304" s="33">
        <v>7229.5</v>
      </c>
      <c r="AY304" s="44">
        <v>20000</v>
      </c>
      <c r="AZ304" s="44">
        <v>49.468000000000004</v>
      </c>
      <c r="BA304" s="33">
        <v>2394.25</v>
      </c>
      <c r="BB304" s="33">
        <v>20000</v>
      </c>
      <c r="BC304" s="45">
        <v>5</v>
      </c>
    </row>
    <row r="305" spans="1:55" s="46" customFormat="1" ht="21.75" customHeight="1" x14ac:dyDescent="0.3">
      <c r="A305" s="25">
        <v>79160</v>
      </c>
      <c r="B305" s="26" t="s">
        <v>1850</v>
      </c>
      <c r="C305" s="26" t="s">
        <v>70</v>
      </c>
      <c r="D305" s="29" t="s">
        <v>3948</v>
      </c>
      <c r="E305" s="30" t="s">
        <v>4027</v>
      </c>
      <c r="F305" s="30" t="s">
        <v>4027</v>
      </c>
      <c r="G305" s="31" t="s">
        <v>241</v>
      </c>
      <c r="H305" s="32" t="s">
        <v>73</v>
      </c>
      <c r="I305" s="33" t="s">
        <v>73</v>
      </c>
      <c r="J305" s="33" t="s">
        <v>73</v>
      </c>
      <c r="K305" s="33" t="s">
        <v>73</v>
      </c>
      <c r="L305" s="33" t="s">
        <v>73</v>
      </c>
      <c r="M305" s="33" t="s">
        <v>73</v>
      </c>
      <c r="N305" s="34" t="s">
        <v>73</v>
      </c>
      <c r="O305" s="35"/>
      <c r="P305" s="36"/>
      <c r="Q305" s="34">
        <v>0.30010646770617377</v>
      </c>
      <c r="R305" s="37">
        <v>-23.817768405399853</v>
      </c>
      <c r="S305" s="37">
        <v>-11.562091216278391</v>
      </c>
      <c r="T305" s="37">
        <v>-7.5433493290646307</v>
      </c>
      <c r="U305" s="37">
        <v>-11.393076055078922</v>
      </c>
      <c r="V305" s="37">
        <v>0.12</v>
      </c>
      <c r="W305" s="38">
        <v>10712.4717</v>
      </c>
      <c r="X305" s="38">
        <v>9227.9432115</v>
      </c>
      <c r="Y305" s="38">
        <v>8826.8393250000008</v>
      </c>
      <c r="Z305" s="38">
        <v>9210.3411749999996</v>
      </c>
      <c r="AA305" s="38">
        <v>8161</v>
      </c>
      <c r="AB305" s="57">
        <v>202212</v>
      </c>
      <c r="AC305" s="33">
        <v>2401</v>
      </c>
      <c r="AD305" s="33">
        <v>2233</v>
      </c>
      <c r="AE305" s="33">
        <v>3185</v>
      </c>
      <c r="AF305" s="33">
        <v>4051</v>
      </c>
      <c r="AG305" s="33">
        <v>3345</v>
      </c>
      <c r="AH305" s="39">
        <v>-17.427795606023199</v>
      </c>
      <c r="AI305" s="40">
        <v>39.316951270304031</v>
      </c>
      <c r="AJ305" s="33">
        <v>-439</v>
      </c>
      <c r="AK305" s="33">
        <v>-549</v>
      </c>
      <c r="AL305" s="33">
        <v>-162</v>
      </c>
      <c r="AM305" s="33">
        <v>77</v>
      </c>
      <c r="AN305" s="33">
        <v>-134</v>
      </c>
      <c r="AO305" s="41" t="s">
        <v>116</v>
      </c>
      <c r="AP305" s="40" t="s">
        <v>89</v>
      </c>
      <c r="AQ305" s="37">
        <v>-5.9934446698923054</v>
      </c>
      <c r="AR305" s="37">
        <v>-10.626302083333334</v>
      </c>
      <c r="AS305" s="37">
        <v>2.9874622494737806</v>
      </c>
      <c r="AT305" s="37">
        <v>-28.113846435435157</v>
      </c>
      <c r="AU305" s="42">
        <v>1273.6341173240596</v>
      </c>
      <c r="AV305" s="43" t="s">
        <v>73</v>
      </c>
      <c r="AW305" s="40" t="s">
        <v>73</v>
      </c>
      <c r="AX305" s="33">
        <v>2731.75</v>
      </c>
      <c r="AY305" s="44">
        <v>17100</v>
      </c>
      <c r="AZ305" s="44" t="s">
        <v>73</v>
      </c>
      <c r="BA305" s="33">
        <v>34792.5</v>
      </c>
      <c r="BB305" s="33">
        <v>17100</v>
      </c>
      <c r="BC305" s="45" t="s">
        <v>73</v>
      </c>
    </row>
    <row r="306" spans="1:55" s="46" customFormat="1" ht="21.75" customHeight="1" x14ac:dyDescent="0.3">
      <c r="A306" s="25">
        <v>31430</v>
      </c>
      <c r="B306" s="26" t="s">
        <v>1842</v>
      </c>
      <c r="C306" s="26" t="s">
        <v>70</v>
      </c>
      <c r="D306" s="29" t="s">
        <v>3950</v>
      </c>
      <c r="E306" s="30" t="s">
        <v>4032</v>
      </c>
      <c r="F306" s="30" t="s">
        <v>4032</v>
      </c>
      <c r="G306" s="31" t="s">
        <v>232</v>
      </c>
      <c r="H306" s="32">
        <v>3421</v>
      </c>
      <c r="I306" s="33">
        <v>3382</v>
      </c>
      <c r="J306" s="33">
        <v>3345</v>
      </c>
      <c r="K306" s="33">
        <v>3107</v>
      </c>
      <c r="L306" s="33">
        <v>2857</v>
      </c>
      <c r="M306" s="33">
        <v>2878</v>
      </c>
      <c r="N306" s="34">
        <v>0.73503675183759221</v>
      </c>
      <c r="O306" s="35"/>
      <c r="P306" s="36"/>
      <c r="Q306" s="34">
        <v>-5.97938144329897</v>
      </c>
      <c r="R306" s="37">
        <v>-24.748777398748278</v>
      </c>
      <c r="S306" s="37">
        <v>-16.784231940951557</v>
      </c>
      <c r="T306" s="37">
        <v>-15.079625891324877</v>
      </c>
      <c r="U306" s="37">
        <v>-8.0599981928255247</v>
      </c>
      <c r="V306" s="37">
        <v>2.0099999999999998</v>
      </c>
      <c r="W306" s="38">
        <v>10817.1</v>
      </c>
      <c r="X306" s="38">
        <v>9781.7999999999993</v>
      </c>
      <c r="Y306" s="38">
        <v>9585.4500000000007</v>
      </c>
      <c r="Z306" s="38">
        <v>8853.6</v>
      </c>
      <c r="AA306" s="38">
        <v>8140</v>
      </c>
      <c r="AB306" s="57">
        <v>202212</v>
      </c>
      <c r="AC306" s="33">
        <v>4179</v>
      </c>
      <c r="AD306" s="33">
        <v>3522</v>
      </c>
      <c r="AE306" s="33">
        <v>3839</v>
      </c>
      <c r="AF306" s="33">
        <v>3875</v>
      </c>
      <c r="AG306" s="33">
        <v>4303</v>
      </c>
      <c r="AH306" s="39">
        <v>11.04516129032258</v>
      </c>
      <c r="AI306" s="40">
        <v>2.9672170375687923</v>
      </c>
      <c r="AJ306" s="33">
        <v>301</v>
      </c>
      <c r="AK306" s="33">
        <v>331</v>
      </c>
      <c r="AL306" s="33">
        <v>387</v>
      </c>
      <c r="AM306" s="33">
        <v>242</v>
      </c>
      <c r="AN306" s="33">
        <v>193</v>
      </c>
      <c r="AO306" s="41">
        <v>-20.24793388429752</v>
      </c>
      <c r="AP306" s="40">
        <v>-35.880398671096344</v>
      </c>
      <c r="AQ306" s="37">
        <v>7.4200398996074393</v>
      </c>
      <c r="AR306" s="37">
        <v>7.0598438855160452</v>
      </c>
      <c r="AS306" s="37">
        <v>1.0407543551222631</v>
      </c>
      <c r="AT306" s="37">
        <v>14.741889084225669</v>
      </c>
      <c r="AU306" s="42">
        <v>58.043790954131367</v>
      </c>
      <c r="AV306" s="43">
        <v>1500</v>
      </c>
      <c r="AW306" s="40">
        <v>6.5789473684210522</v>
      </c>
      <c r="AX306" s="33">
        <v>7821.25</v>
      </c>
      <c r="AY306" s="44">
        <v>22800</v>
      </c>
      <c r="AZ306" s="44">
        <v>12.962</v>
      </c>
      <c r="BA306" s="33">
        <v>4539.75</v>
      </c>
      <c r="BB306" s="33">
        <v>22800</v>
      </c>
      <c r="BC306" s="45">
        <v>6.5789473684210522</v>
      </c>
    </row>
    <row r="307" spans="1:55" s="46" customFormat="1" ht="21.75" customHeight="1" x14ac:dyDescent="0.3">
      <c r="A307" s="25">
        <v>272290</v>
      </c>
      <c r="B307" s="26" t="s">
        <v>1936</v>
      </c>
      <c r="C307" s="26" t="s">
        <v>94</v>
      </c>
      <c r="D307" s="29" t="s">
        <v>4015</v>
      </c>
      <c r="E307" s="30" t="s">
        <v>4064</v>
      </c>
      <c r="F307" s="30" t="s">
        <v>3912</v>
      </c>
      <c r="G307" s="31" t="s">
        <v>300</v>
      </c>
      <c r="H307" s="32">
        <v>5260</v>
      </c>
      <c r="I307" s="33">
        <v>4674</v>
      </c>
      <c r="J307" s="33">
        <v>4640</v>
      </c>
      <c r="K307" s="33">
        <v>4324</v>
      </c>
      <c r="L307" s="33">
        <v>3620</v>
      </c>
      <c r="M307" s="33">
        <v>3685</v>
      </c>
      <c r="N307" s="34">
        <v>1.7955801104972302</v>
      </c>
      <c r="O307" s="35"/>
      <c r="P307" s="36"/>
      <c r="Q307" s="34">
        <v>27.416798732171156</v>
      </c>
      <c r="R307" s="37">
        <v>-7.0419862499070396</v>
      </c>
      <c r="S307" s="37">
        <v>23.890330551576589</v>
      </c>
      <c r="T307" s="37">
        <v>33.341334208910766</v>
      </c>
      <c r="U307" s="37">
        <v>25.241159700892823</v>
      </c>
      <c r="V307" s="37">
        <v>5.24</v>
      </c>
      <c r="W307" s="38">
        <v>8703.9295199999997</v>
      </c>
      <c r="X307" s="38">
        <v>6530.7760209999997</v>
      </c>
      <c r="Y307" s="38">
        <v>6067.8858870000004</v>
      </c>
      <c r="Z307" s="38">
        <v>6460.3362180000004</v>
      </c>
      <c r="AA307" s="38">
        <v>8091</v>
      </c>
      <c r="AB307" s="57">
        <v>202212</v>
      </c>
      <c r="AC307" s="33">
        <v>1421</v>
      </c>
      <c r="AD307" s="33">
        <v>1310</v>
      </c>
      <c r="AE307" s="33">
        <v>1429</v>
      </c>
      <c r="AF307" s="33">
        <v>1333</v>
      </c>
      <c r="AG307" s="33">
        <v>822</v>
      </c>
      <c r="AH307" s="39">
        <v>-38.334583645911479</v>
      </c>
      <c r="AI307" s="40">
        <v>-42.153413089373679</v>
      </c>
      <c r="AJ307" s="33">
        <v>324</v>
      </c>
      <c r="AK307" s="33">
        <v>310</v>
      </c>
      <c r="AL307" s="33">
        <v>322</v>
      </c>
      <c r="AM307" s="33">
        <v>276</v>
      </c>
      <c r="AN307" s="33">
        <v>63</v>
      </c>
      <c r="AO307" s="41">
        <v>-77.173913043478265</v>
      </c>
      <c r="AP307" s="40">
        <v>-80.555555555555557</v>
      </c>
      <c r="AQ307" s="37">
        <v>19.840621168778096</v>
      </c>
      <c r="AR307" s="37">
        <v>8.332646755921731</v>
      </c>
      <c r="AS307" s="37">
        <v>2.223260287147077</v>
      </c>
      <c r="AT307" s="37">
        <v>26.681321700899911</v>
      </c>
      <c r="AU307" s="42">
        <v>36.70399120697946</v>
      </c>
      <c r="AV307" s="43">
        <v>350</v>
      </c>
      <c r="AW307" s="40">
        <v>0.87064676616915426</v>
      </c>
      <c r="AX307" s="33">
        <v>3639.25</v>
      </c>
      <c r="AY307" s="44">
        <v>40200</v>
      </c>
      <c r="AZ307" s="44">
        <v>8.5730000000000004</v>
      </c>
      <c r="BA307" s="33">
        <v>1335.75</v>
      </c>
      <c r="BB307" s="33">
        <v>40200</v>
      </c>
      <c r="BC307" s="45">
        <v>0.87064676616915426</v>
      </c>
    </row>
    <row r="308" spans="1:55" s="46" customFormat="1" ht="21.75" customHeight="1" x14ac:dyDescent="0.3">
      <c r="A308" s="25">
        <v>215200</v>
      </c>
      <c r="B308" s="26" t="s">
        <v>1828</v>
      </c>
      <c r="C308" s="26" t="s">
        <v>94</v>
      </c>
      <c r="D308" s="29" t="s">
        <v>4028</v>
      </c>
      <c r="E308" s="30" t="s">
        <v>4029</v>
      </c>
      <c r="F308" s="30" t="s">
        <v>4030</v>
      </c>
      <c r="G308" s="31" t="s">
        <v>251</v>
      </c>
      <c r="H308" s="32">
        <v>10711</v>
      </c>
      <c r="I308" s="33">
        <v>10767</v>
      </c>
      <c r="J308" s="33">
        <v>10938</v>
      </c>
      <c r="K308" s="33">
        <v>9935</v>
      </c>
      <c r="L308" s="33">
        <v>11023</v>
      </c>
      <c r="M308" s="33">
        <v>11202</v>
      </c>
      <c r="N308" s="34">
        <v>1.6238773473645995</v>
      </c>
      <c r="O308" s="35"/>
      <c r="P308" s="36"/>
      <c r="Q308" s="34">
        <v>-14.810126582278482</v>
      </c>
      <c r="R308" s="37">
        <v>-25.13946761935102</v>
      </c>
      <c r="S308" s="37">
        <v>-11.447870249732317</v>
      </c>
      <c r="T308" s="37">
        <v>-13.049588358910281</v>
      </c>
      <c r="U308" s="37">
        <v>-7.8087416298582957</v>
      </c>
      <c r="V308" s="37">
        <v>-0.3</v>
      </c>
      <c r="W308" s="38">
        <v>10663.830120000001</v>
      </c>
      <c r="X308" s="38">
        <v>9015.0288</v>
      </c>
      <c r="Y308" s="38">
        <v>9181.09512</v>
      </c>
      <c r="Z308" s="38">
        <v>8659.1723999999995</v>
      </c>
      <c r="AA308" s="38">
        <v>7983</v>
      </c>
      <c r="AB308" s="57">
        <v>202212</v>
      </c>
      <c r="AC308" s="33">
        <v>1738</v>
      </c>
      <c r="AD308" s="33">
        <v>2161</v>
      </c>
      <c r="AE308" s="33">
        <v>1973</v>
      </c>
      <c r="AF308" s="33">
        <v>2327</v>
      </c>
      <c r="AG308" s="33">
        <v>1899</v>
      </c>
      <c r="AH308" s="39">
        <v>-18.392780403953591</v>
      </c>
      <c r="AI308" s="40">
        <v>9.2635212888377403</v>
      </c>
      <c r="AJ308" s="33">
        <v>76</v>
      </c>
      <c r="AK308" s="33">
        <v>255</v>
      </c>
      <c r="AL308" s="33">
        <v>427</v>
      </c>
      <c r="AM308" s="33">
        <v>588</v>
      </c>
      <c r="AN308" s="33">
        <v>74</v>
      </c>
      <c r="AO308" s="41">
        <v>-87.414965986394549</v>
      </c>
      <c r="AP308" s="40">
        <v>-2.6315789473684181</v>
      </c>
      <c r="AQ308" s="37">
        <v>16.076555023923444</v>
      </c>
      <c r="AR308" s="37">
        <v>5.9397321428571432</v>
      </c>
      <c r="AS308" s="37">
        <v>2.0736860334228071</v>
      </c>
      <c r="AT308" s="37">
        <v>34.912113602909344</v>
      </c>
      <c r="AU308" s="42">
        <v>96.900164516408367</v>
      </c>
      <c r="AV308" s="43">
        <v>2000</v>
      </c>
      <c r="AW308" s="40">
        <v>2.9717682020802374</v>
      </c>
      <c r="AX308" s="33">
        <v>3849.6666666666665</v>
      </c>
      <c r="AY308" s="44">
        <v>67300</v>
      </c>
      <c r="AZ308" s="44">
        <v>28.895</v>
      </c>
      <c r="BA308" s="33">
        <v>3730.3333333333335</v>
      </c>
      <c r="BB308" s="33">
        <v>67300</v>
      </c>
      <c r="BC308" s="45">
        <v>2.9717682020802374</v>
      </c>
    </row>
    <row r="309" spans="1:55" s="46" customFormat="1" ht="21.75" customHeight="1" x14ac:dyDescent="0.3">
      <c r="A309" s="25">
        <v>85660</v>
      </c>
      <c r="B309" s="26" t="s">
        <v>1865</v>
      </c>
      <c r="C309" s="26" t="s">
        <v>94</v>
      </c>
      <c r="D309" s="29" t="s">
        <v>3896</v>
      </c>
      <c r="E309" s="30" t="s">
        <v>178</v>
      </c>
      <c r="F309" s="30" t="s">
        <v>200</v>
      </c>
      <c r="G309" s="31" t="s">
        <v>256</v>
      </c>
      <c r="H309" s="32" t="s">
        <v>73</v>
      </c>
      <c r="I309" s="33" t="s">
        <v>73</v>
      </c>
      <c r="J309" s="33" t="s">
        <v>73</v>
      </c>
      <c r="K309" s="33" t="s">
        <v>73</v>
      </c>
      <c r="L309" s="33" t="s">
        <v>73</v>
      </c>
      <c r="M309" s="33" t="s">
        <v>73</v>
      </c>
      <c r="N309" s="34" t="s">
        <v>73</v>
      </c>
      <c r="O309" s="35"/>
      <c r="P309" s="36"/>
      <c r="Q309" s="34">
        <v>10.703124999999991</v>
      </c>
      <c r="R309" s="37">
        <v>-19.479722723495819</v>
      </c>
      <c r="S309" s="37">
        <v>-13.06989053867248</v>
      </c>
      <c r="T309" s="37">
        <v>-2.6143790914337828</v>
      </c>
      <c r="U309" s="37">
        <v>-2.8813718835066116</v>
      </c>
      <c r="V309" s="37">
        <v>2.46</v>
      </c>
      <c r="W309" s="38">
        <v>9901.8536320000003</v>
      </c>
      <c r="X309" s="38">
        <v>9171.7358339999992</v>
      </c>
      <c r="Y309" s="38">
        <v>8187.0402690000001</v>
      </c>
      <c r="Z309" s="38">
        <v>8209.5475962</v>
      </c>
      <c r="AA309" s="38">
        <v>7973</v>
      </c>
      <c r="AB309" s="57">
        <v>202212</v>
      </c>
      <c r="AC309" s="33">
        <v>1934</v>
      </c>
      <c r="AD309" s="33">
        <v>1880</v>
      </c>
      <c r="AE309" s="33">
        <v>2117</v>
      </c>
      <c r="AF309" s="33">
        <v>2157</v>
      </c>
      <c r="AG309" s="33">
        <v>2287</v>
      </c>
      <c r="AH309" s="39">
        <v>6.026889197960128</v>
      </c>
      <c r="AI309" s="40">
        <v>18.252326783867634</v>
      </c>
      <c r="AJ309" s="33">
        <v>21</v>
      </c>
      <c r="AK309" s="33">
        <v>-51</v>
      </c>
      <c r="AL309" s="33">
        <v>-56</v>
      </c>
      <c r="AM309" s="33">
        <v>-156</v>
      </c>
      <c r="AN309" s="33">
        <v>-193</v>
      </c>
      <c r="AO309" s="41" t="s">
        <v>89</v>
      </c>
      <c r="AP309" s="40" t="s">
        <v>116</v>
      </c>
      <c r="AQ309" s="37">
        <v>-5.4022035303873945</v>
      </c>
      <c r="AR309" s="37">
        <v>-17.484649122807017</v>
      </c>
      <c r="AS309" s="37">
        <v>1.0805353210232085</v>
      </c>
      <c r="AT309" s="37">
        <v>-6.1799085210909706</v>
      </c>
      <c r="AU309" s="42">
        <v>124.43164492630865</v>
      </c>
      <c r="AV309" s="43" t="s">
        <v>73</v>
      </c>
      <c r="AW309" s="40" t="s">
        <v>73</v>
      </c>
      <c r="AX309" s="33">
        <v>7378.75</v>
      </c>
      <c r="AY309" s="44">
        <v>14170</v>
      </c>
      <c r="AZ309" s="44" t="s">
        <v>73</v>
      </c>
      <c r="BA309" s="33">
        <v>9181.5</v>
      </c>
      <c r="BB309" s="33">
        <v>14170</v>
      </c>
      <c r="BC309" s="45" t="s">
        <v>73</v>
      </c>
    </row>
    <row r="310" spans="1:55" s="46" customFormat="1" ht="21.75" customHeight="1" x14ac:dyDescent="0.3">
      <c r="A310" s="25">
        <v>402030</v>
      </c>
      <c r="B310" s="26" t="s">
        <v>2907</v>
      </c>
      <c r="C310" s="26" t="s">
        <v>94</v>
      </c>
      <c r="D310" s="29" t="s">
        <v>3901</v>
      </c>
      <c r="E310" s="30" t="s">
        <v>4013</v>
      </c>
      <c r="F310" s="30" t="s">
        <v>4013</v>
      </c>
      <c r="G310" s="31" t="s">
        <v>848</v>
      </c>
      <c r="H310" s="32" t="s">
        <v>73</v>
      </c>
      <c r="I310" s="33" t="s">
        <v>73</v>
      </c>
      <c r="J310" s="33" t="s">
        <v>73</v>
      </c>
      <c r="K310" s="33" t="s">
        <v>73</v>
      </c>
      <c r="L310" s="33" t="s">
        <v>73</v>
      </c>
      <c r="M310" s="33" t="s">
        <v>73</v>
      </c>
      <c r="N310" s="34" t="s">
        <v>73</v>
      </c>
      <c r="O310" s="35"/>
      <c r="P310" s="36"/>
      <c r="Q310" s="34">
        <v>459.2</v>
      </c>
      <c r="R310" s="37" t="s">
        <v>73</v>
      </c>
      <c r="S310" s="37">
        <v>565.69243027984623</v>
      </c>
      <c r="T310" s="37">
        <v>598.97705179383865</v>
      </c>
      <c r="U310" s="37">
        <v>45.620219123716389</v>
      </c>
      <c r="V310" s="37">
        <v>-2.31</v>
      </c>
      <c r="W310" s="38" t="e">
        <v>#N/A</v>
      </c>
      <c r="X310" s="38">
        <v>1192.8932400000001</v>
      </c>
      <c r="Y310" s="38">
        <v>1136.0888</v>
      </c>
      <c r="Z310" s="38">
        <v>5453.22624</v>
      </c>
      <c r="AA310" s="38">
        <v>7941</v>
      </c>
      <c r="AB310" s="57">
        <v>202212</v>
      </c>
      <c r="AC310" s="33">
        <v>104</v>
      </c>
      <c r="AD310" s="33">
        <v>26</v>
      </c>
      <c r="AE310" s="33">
        <v>27</v>
      </c>
      <c r="AF310" s="33">
        <v>26</v>
      </c>
      <c r="AG310" s="33">
        <v>75</v>
      </c>
      <c r="AH310" s="39">
        <v>188.46153846153845</v>
      </c>
      <c r="AI310" s="40">
        <v>-27.884615384615387</v>
      </c>
      <c r="AJ310" s="33">
        <v>50</v>
      </c>
      <c r="AK310" s="33">
        <v>-12</v>
      </c>
      <c r="AL310" s="33">
        <v>-23</v>
      </c>
      <c r="AM310" s="33">
        <v>-25</v>
      </c>
      <c r="AN310" s="33">
        <v>15</v>
      </c>
      <c r="AO310" s="41" t="s">
        <v>121</v>
      </c>
      <c r="AP310" s="40">
        <v>-70</v>
      </c>
      <c r="AQ310" s="37">
        <v>-29.220779220779221</v>
      </c>
      <c r="AR310" s="37">
        <v>-176.46666666666667</v>
      </c>
      <c r="AS310" s="37">
        <v>34.676855895196503</v>
      </c>
      <c r="AT310" s="37">
        <v>-19.650655021834059</v>
      </c>
      <c r="AU310" s="42">
        <v>30.67685589519651</v>
      </c>
      <c r="AV310" s="43" t="s">
        <v>73</v>
      </c>
      <c r="AW310" s="40" t="s">
        <v>73</v>
      </c>
      <c r="AX310" s="33">
        <v>229</v>
      </c>
      <c r="AY310" s="44">
        <v>139800</v>
      </c>
      <c r="AZ310" s="44" t="s">
        <v>73</v>
      </c>
      <c r="BA310" s="33">
        <v>70.25</v>
      </c>
      <c r="BB310" s="33">
        <v>139800</v>
      </c>
      <c r="BC310" s="45" t="s">
        <v>73</v>
      </c>
    </row>
    <row r="311" spans="1:55" s="46" customFormat="1" ht="21.75" customHeight="1" x14ac:dyDescent="0.3">
      <c r="A311" s="25">
        <v>5950</v>
      </c>
      <c r="B311" s="26" t="s">
        <v>1882</v>
      </c>
      <c r="C311" s="26" t="s">
        <v>70</v>
      </c>
      <c r="D311" s="29" t="s">
        <v>3898</v>
      </c>
      <c r="E311" s="30" t="s">
        <v>3899</v>
      </c>
      <c r="F311" s="30" t="s">
        <v>3899</v>
      </c>
      <c r="G311" s="31" t="s">
        <v>385</v>
      </c>
      <c r="H311" s="32">
        <v>2162</v>
      </c>
      <c r="I311" s="33">
        <v>2198</v>
      </c>
      <c r="J311" s="33" t="s">
        <v>73</v>
      </c>
      <c r="K311" s="33" t="s">
        <v>73</v>
      </c>
      <c r="L311" s="33" t="s">
        <v>73</v>
      </c>
      <c r="M311" s="33" t="s">
        <v>73</v>
      </c>
      <c r="N311" s="34" t="s">
        <v>73</v>
      </c>
      <c r="O311" s="35"/>
      <c r="P311" s="36"/>
      <c r="Q311" s="34">
        <v>55.955678670360108</v>
      </c>
      <c r="R311" s="37">
        <v>114.89609939864849</v>
      </c>
      <c r="S311" s="37">
        <v>15.374545168946518</v>
      </c>
      <c r="T311" s="37">
        <v>21.342194056995467</v>
      </c>
      <c r="U311" s="37">
        <v>44.737218618112863</v>
      </c>
      <c r="V311" s="37">
        <v>5.43</v>
      </c>
      <c r="W311" s="38">
        <v>3662.7002640000001</v>
      </c>
      <c r="X311" s="38">
        <v>6822.1287359999997</v>
      </c>
      <c r="Y311" s="38">
        <v>6486.614208</v>
      </c>
      <c r="Z311" s="38">
        <v>5438.131308</v>
      </c>
      <c r="AA311" s="38">
        <v>7871</v>
      </c>
      <c r="AB311" s="57">
        <v>202209</v>
      </c>
      <c r="AC311" s="33">
        <v>4289</v>
      </c>
      <c r="AD311" s="33">
        <v>5126</v>
      </c>
      <c r="AE311" s="33">
        <v>4667</v>
      </c>
      <c r="AF311" s="33">
        <v>5109</v>
      </c>
      <c r="AG311" s="33">
        <v>5653</v>
      </c>
      <c r="AH311" s="39">
        <v>10.647876296731251</v>
      </c>
      <c r="AI311" s="40">
        <v>31.802284914898582</v>
      </c>
      <c r="AJ311" s="33">
        <v>193</v>
      </c>
      <c r="AK311" s="33">
        <v>265</v>
      </c>
      <c r="AL311" s="33">
        <v>154</v>
      </c>
      <c r="AM311" s="33">
        <v>155</v>
      </c>
      <c r="AN311" s="33">
        <v>163</v>
      </c>
      <c r="AO311" s="41">
        <v>5.1612903225806361</v>
      </c>
      <c r="AP311" s="40">
        <v>-15.544041450777202</v>
      </c>
      <c r="AQ311" s="37">
        <v>3.5855023108732667</v>
      </c>
      <c r="AR311" s="37">
        <v>10.679782903663501</v>
      </c>
      <c r="AS311" s="37">
        <v>1.9903906941459097</v>
      </c>
      <c r="AT311" s="37">
        <v>18.636995827538247</v>
      </c>
      <c r="AU311" s="42">
        <v>197.30054368441017</v>
      </c>
      <c r="AV311" s="43">
        <v>500</v>
      </c>
      <c r="AW311" s="40">
        <v>1.7761989342806392</v>
      </c>
      <c r="AX311" s="33">
        <v>3954.5</v>
      </c>
      <c r="AY311" s="44">
        <v>28150</v>
      </c>
      <c r="AZ311" s="44">
        <v>14.093</v>
      </c>
      <c r="BA311" s="33">
        <v>7802.25</v>
      </c>
      <c r="BB311" s="33">
        <v>28150</v>
      </c>
      <c r="BC311" s="45">
        <v>1.7761989342806392</v>
      </c>
    </row>
    <row r="312" spans="1:55" s="46" customFormat="1" ht="21.75" customHeight="1" x14ac:dyDescent="0.3">
      <c r="A312" s="25">
        <v>200130</v>
      </c>
      <c r="B312" s="26" t="s">
        <v>1901</v>
      </c>
      <c r="C312" s="26" t="s">
        <v>94</v>
      </c>
      <c r="D312" s="29" t="s">
        <v>3917</v>
      </c>
      <c r="E312" s="30" t="s">
        <v>3888</v>
      </c>
      <c r="F312" s="30" t="s">
        <v>3982</v>
      </c>
      <c r="G312" s="31" t="s">
        <v>262</v>
      </c>
      <c r="H312" s="32">
        <v>2525</v>
      </c>
      <c r="I312" s="33">
        <v>2554</v>
      </c>
      <c r="J312" s="33">
        <v>2559</v>
      </c>
      <c r="K312" s="33">
        <v>2390</v>
      </c>
      <c r="L312" s="33">
        <v>2277</v>
      </c>
      <c r="M312" s="33">
        <v>2306</v>
      </c>
      <c r="N312" s="34">
        <v>1.273605621431706</v>
      </c>
      <c r="O312" s="35"/>
      <c r="P312" s="36"/>
      <c r="Q312" s="34">
        <v>-2.7422303473491727</v>
      </c>
      <c r="R312" s="37">
        <v>-26.616827939275289</v>
      </c>
      <c r="S312" s="37">
        <v>8.5771423347457585</v>
      </c>
      <c r="T312" s="37">
        <v>2.5102114528428032</v>
      </c>
      <c r="U312" s="37">
        <v>-8.743053612306328</v>
      </c>
      <c r="V312" s="37">
        <v>-1.48</v>
      </c>
      <c r="W312" s="38">
        <v>10709.539774999999</v>
      </c>
      <c r="X312" s="38">
        <v>7238.1717099999996</v>
      </c>
      <c r="Y312" s="38">
        <v>7666.5533009999999</v>
      </c>
      <c r="Z312" s="38">
        <v>8611.9471570000005</v>
      </c>
      <c r="AA312" s="38">
        <v>7859</v>
      </c>
      <c r="AB312" s="57">
        <v>202212</v>
      </c>
      <c r="AC312" s="33">
        <v>1441</v>
      </c>
      <c r="AD312" s="33">
        <v>1409</v>
      </c>
      <c r="AE312" s="33">
        <v>1671</v>
      </c>
      <c r="AF312" s="33">
        <v>1313</v>
      </c>
      <c r="AG312" s="33">
        <v>1366</v>
      </c>
      <c r="AH312" s="39">
        <v>4.0365575019040367</v>
      </c>
      <c r="AI312" s="40">
        <v>-5.204718945176956</v>
      </c>
      <c r="AJ312" s="33">
        <v>240</v>
      </c>
      <c r="AK312" s="33">
        <v>181</v>
      </c>
      <c r="AL312" s="33">
        <v>210</v>
      </c>
      <c r="AM312" s="33">
        <v>132</v>
      </c>
      <c r="AN312" s="33">
        <v>87</v>
      </c>
      <c r="AO312" s="41">
        <v>-34.090909090909093</v>
      </c>
      <c r="AP312" s="40">
        <v>-63.749999999999993</v>
      </c>
      <c r="AQ312" s="37">
        <v>10.592116686924813</v>
      </c>
      <c r="AR312" s="37">
        <v>12.88360655737705</v>
      </c>
      <c r="AS312" s="37">
        <v>1.9569223107569722</v>
      </c>
      <c r="AT312" s="37">
        <v>15.189243027888446</v>
      </c>
      <c r="AU312" s="42">
        <v>47.709163346613551</v>
      </c>
      <c r="AV312" s="43">
        <v>385</v>
      </c>
      <c r="AW312" s="40">
        <v>1.4473684210526316</v>
      </c>
      <c r="AX312" s="33">
        <v>4016</v>
      </c>
      <c r="AY312" s="44">
        <v>26600</v>
      </c>
      <c r="AZ312" s="44">
        <v>16.628</v>
      </c>
      <c r="BA312" s="33">
        <v>1916</v>
      </c>
      <c r="BB312" s="33">
        <v>26600</v>
      </c>
      <c r="BC312" s="45">
        <v>1.4473684210526316</v>
      </c>
    </row>
    <row r="313" spans="1:55" s="46" customFormat="1" ht="21.75" customHeight="1" x14ac:dyDescent="0.3">
      <c r="A313" s="25">
        <v>5880</v>
      </c>
      <c r="B313" s="26" t="s">
        <v>1897</v>
      </c>
      <c r="C313" s="26" t="s">
        <v>70</v>
      </c>
      <c r="D313" s="29" t="s">
        <v>3927</v>
      </c>
      <c r="E313" s="30" t="s">
        <v>3928</v>
      </c>
      <c r="F313" s="30" t="s">
        <v>146</v>
      </c>
      <c r="G313" s="31" t="s">
        <v>146</v>
      </c>
      <c r="H313" s="32">
        <v>630</v>
      </c>
      <c r="I313" s="33">
        <v>638</v>
      </c>
      <c r="J313" s="33">
        <v>616</v>
      </c>
      <c r="K313" s="33">
        <v>713</v>
      </c>
      <c r="L313" s="33">
        <v>705</v>
      </c>
      <c r="M313" s="33">
        <v>723</v>
      </c>
      <c r="N313" s="34">
        <v>2.5531914893617058</v>
      </c>
      <c r="O313" s="35"/>
      <c r="P313" s="36"/>
      <c r="Q313" s="34">
        <v>16.389548693586708</v>
      </c>
      <c r="R313" s="37">
        <v>-16.237685659122882</v>
      </c>
      <c r="S313" s="37">
        <v>13.166175264233516</v>
      </c>
      <c r="T313" s="37">
        <v>11.365804294120728</v>
      </c>
      <c r="U313" s="37">
        <v>6.2927416256249868</v>
      </c>
      <c r="V313" s="37">
        <v>-1.01</v>
      </c>
      <c r="W313" s="38">
        <v>9335.9407050000009</v>
      </c>
      <c r="X313" s="38">
        <v>6910.1920090000003</v>
      </c>
      <c r="Y313" s="38">
        <v>7021.9041200000001</v>
      </c>
      <c r="Z313" s="38">
        <v>7357.0404529999996</v>
      </c>
      <c r="AA313" s="38">
        <v>7820</v>
      </c>
      <c r="AB313" s="57">
        <v>202212</v>
      </c>
      <c r="AC313" s="33">
        <v>3502</v>
      </c>
      <c r="AD313" s="33">
        <v>3498</v>
      </c>
      <c r="AE313" s="33">
        <v>4291</v>
      </c>
      <c r="AF313" s="33">
        <v>4404</v>
      </c>
      <c r="AG313" s="33">
        <v>3927</v>
      </c>
      <c r="AH313" s="39">
        <v>-10.83106267029973</v>
      </c>
      <c r="AI313" s="40">
        <v>12.135922330097081</v>
      </c>
      <c r="AJ313" s="33">
        <v>622</v>
      </c>
      <c r="AK313" s="33">
        <v>736</v>
      </c>
      <c r="AL313" s="33">
        <v>687</v>
      </c>
      <c r="AM313" s="33">
        <v>791</v>
      </c>
      <c r="AN313" s="33">
        <v>463</v>
      </c>
      <c r="AO313" s="41">
        <v>-41.466498103666247</v>
      </c>
      <c r="AP313" s="40">
        <v>-25.562700964630224</v>
      </c>
      <c r="AQ313" s="37">
        <v>16.606699751861044</v>
      </c>
      <c r="AR313" s="37">
        <v>2.921180425849832</v>
      </c>
      <c r="AS313" s="37">
        <v>0.43246232545278585</v>
      </c>
      <c r="AT313" s="37">
        <v>14.804368864924649</v>
      </c>
      <c r="AU313" s="42">
        <v>148.1750311074243</v>
      </c>
      <c r="AV313" s="43" t="s">
        <v>73</v>
      </c>
      <c r="AW313" s="40" t="s">
        <v>73</v>
      </c>
      <c r="AX313" s="33">
        <v>18082.5</v>
      </c>
      <c r="AY313" s="44">
        <v>2450</v>
      </c>
      <c r="AZ313" s="44" t="s">
        <v>73</v>
      </c>
      <c r="BA313" s="33">
        <v>26793.75</v>
      </c>
      <c r="BB313" s="33">
        <v>2450</v>
      </c>
      <c r="BC313" s="45" t="s">
        <v>73</v>
      </c>
    </row>
    <row r="314" spans="1:55" s="46" customFormat="1" ht="21.75" customHeight="1" x14ac:dyDescent="0.3">
      <c r="A314" s="25">
        <v>52020</v>
      </c>
      <c r="B314" s="26" t="s">
        <v>1876</v>
      </c>
      <c r="C314" s="26" t="s">
        <v>94</v>
      </c>
      <c r="D314" s="29" t="s">
        <v>3896</v>
      </c>
      <c r="E314" s="30" t="s">
        <v>178</v>
      </c>
      <c r="F314" s="30" t="s">
        <v>218</v>
      </c>
      <c r="G314" s="31" t="s">
        <v>271</v>
      </c>
      <c r="H314" s="32" t="s">
        <v>73</v>
      </c>
      <c r="I314" s="33" t="s">
        <v>73</v>
      </c>
      <c r="J314" s="33" t="s">
        <v>73</v>
      </c>
      <c r="K314" s="33" t="s">
        <v>73</v>
      </c>
      <c r="L314" s="33" t="s">
        <v>73</v>
      </c>
      <c r="M314" s="33" t="s">
        <v>73</v>
      </c>
      <c r="N314" s="34" t="s">
        <v>73</v>
      </c>
      <c r="O314" s="35"/>
      <c r="P314" s="36"/>
      <c r="Q314" s="34">
        <v>33.127370848570962</v>
      </c>
      <c r="R314" s="37">
        <v>335.47894038857049</v>
      </c>
      <c r="S314" s="37">
        <v>3.9857863739091393</v>
      </c>
      <c r="T314" s="37">
        <v>1.3059111835992177</v>
      </c>
      <c r="U314" s="37">
        <v>9.8934247577114434</v>
      </c>
      <c r="V314" s="37">
        <v>2.27</v>
      </c>
      <c r="W314" s="38">
        <v>1794.8055061</v>
      </c>
      <c r="X314" s="38">
        <v>7516.4118795000004</v>
      </c>
      <c r="Y314" s="38">
        <v>7715.2457430000004</v>
      </c>
      <c r="Z314" s="38">
        <v>7112.3454540000002</v>
      </c>
      <c r="AA314" s="38">
        <v>7816</v>
      </c>
      <c r="AB314" s="57">
        <v>202209</v>
      </c>
      <c r="AC314" s="33">
        <v>22</v>
      </c>
      <c r="AD314" s="33">
        <v>14</v>
      </c>
      <c r="AE314" s="33">
        <v>17</v>
      </c>
      <c r="AF314" s="33">
        <v>18</v>
      </c>
      <c r="AG314" s="33">
        <v>15</v>
      </c>
      <c r="AH314" s="39">
        <v>-16.666666666666664</v>
      </c>
      <c r="AI314" s="40">
        <v>-31.818181818181824</v>
      </c>
      <c r="AJ314" s="33">
        <v>-43</v>
      </c>
      <c r="AK314" s="33">
        <v>-71</v>
      </c>
      <c r="AL314" s="33">
        <v>-41</v>
      </c>
      <c r="AM314" s="33">
        <v>-49</v>
      </c>
      <c r="AN314" s="33">
        <v>-54</v>
      </c>
      <c r="AO314" s="41" t="s">
        <v>89</v>
      </c>
      <c r="AP314" s="40" t="s">
        <v>89</v>
      </c>
      <c r="AQ314" s="37">
        <v>-335.9375</v>
      </c>
      <c r="AR314" s="37">
        <v>-36.353488372093025</v>
      </c>
      <c r="AS314" s="37">
        <v>23.056047197640119</v>
      </c>
      <c r="AT314" s="37">
        <v>-63.421828908554566</v>
      </c>
      <c r="AU314" s="42">
        <v>26.253687315634217</v>
      </c>
      <c r="AV314" s="43" t="s">
        <v>73</v>
      </c>
      <c r="AW314" s="40" t="s">
        <v>73</v>
      </c>
      <c r="AX314" s="33">
        <v>339</v>
      </c>
      <c r="AY314" s="44">
        <v>17560</v>
      </c>
      <c r="AZ314" s="44" t="s">
        <v>73</v>
      </c>
      <c r="BA314" s="33">
        <v>89</v>
      </c>
      <c r="BB314" s="33">
        <v>17560</v>
      </c>
      <c r="BC314" s="45" t="s">
        <v>73</v>
      </c>
    </row>
    <row r="315" spans="1:55" s="46" customFormat="1" ht="21.75" customHeight="1" x14ac:dyDescent="0.3">
      <c r="A315" s="25">
        <v>377740</v>
      </c>
      <c r="B315" s="26" t="s">
        <v>4302</v>
      </c>
      <c r="C315" s="26" t="s">
        <v>70</v>
      </c>
      <c r="D315" s="29" t="s">
        <v>3896</v>
      </c>
      <c r="E315" s="30" t="s">
        <v>3958</v>
      </c>
      <c r="F315" s="30" t="s">
        <v>369</v>
      </c>
      <c r="G315" s="31" t="s">
        <v>4313</v>
      </c>
      <c r="H315" s="32" t="s">
        <v>73</v>
      </c>
      <c r="I315" s="33" t="s">
        <v>73</v>
      </c>
      <c r="J315" s="33" t="s">
        <v>73</v>
      </c>
      <c r="K315" s="33" t="s">
        <v>73</v>
      </c>
      <c r="L315" s="33" t="s">
        <v>73</v>
      </c>
      <c r="M315" s="33" t="s">
        <v>73</v>
      </c>
      <c r="N315" s="34" t="s">
        <v>73</v>
      </c>
      <c r="O315" s="35"/>
      <c r="P315" s="36"/>
      <c r="Q315" s="34">
        <v>-8.7008343265792547</v>
      </c>
      <c r="R315" s="37" t="s">
        <v>73</v>
      </c>
      <c r="S315" s="37" t="s">
        <v>73</v>
      </c>
      <c r="T315" s="37" t="s">
        <v>73</v>
      </c>
      <c r="U315" s="37">
        <v>-10.926868652667377</v>
      </c>
      <c r="V315" s="37">
        <v>3.51</v>
      </c>
      <c r="W315" s="38" t="e">
        <v>#N/A</v>
      </c>
      <c r="X315" s="38" t="e">
        <v>#N/A</v>
      </c>
      <c r="Y315" s="38" t="e">
        <v>#N/A</v>
      </c>
      <c r="Z315" s="38">
        <v>8761.3401279999998</v>
      </c>
      <c r="AA315" s="38">
        <v>7804</v>
      </c>
      <c r="AB315" s="57">
        <v>202212</v>
      </c>
      <c r="AC315" s="33">
        <v>900</v>
      </c>
      <c r="AD315" s="33">
        <v>2762</v>
      </c>
      <c r="AE315" s="33">
        <v>1181</v>
      </c>
      <c r="AF315" s="33">
        <v>626</v>
      </c>
      <c r="AG315" s="33">
        <v>228</v>
      </c>
      <c r="AH315" s="39">
        <v>-63.57827476038338</v>
      </c>
      <c r="AI315" s="40">
        <v>-74.666666666666657</v>
      </c>
      <c r="AJ315" s="33">
        <v>436</v>
      </c>
      <c r="AK315" s="33">
        <v>2167</v>
      </c>
      <c r="AL315" s="33">
        <v>603</v>
      </c>
      <c r="AM315" s="33">
        <v>306</v>
      </c>
      <c r="AN315" s="33">
        <v>22</v>
      </c>
      <c r="AO315" s="41">
        <v>-92.810457516339866</v>
      </c>
      <c r="AP315" s="40">
        <v>-94.954128440366972</v>
      </c>
      <c r="AQ315" s="37">
        <v>64.582030435688978</v>
      </c>
      <c r="AR315" s="37">
        <v>2.5190445448676564</v>
      </c>
      <c r="AS315" s="37">
        <v>0.49757714868655956</v>
      </c>
      <c r="AT315" s="37">
        <v>19.752614129048712</v>
      </c>
      <c r="AU315" s="44">
        <v>14.419153277225197</v>
      </c>
      <c r="AV315" s="43">
        <v>0</v>
      </c>
      <c r="AW315" s="40">
        <v>0</v>
      </c>
      <c r="AX315" s="33">
        <v>15684</v>
      </c>
      <c r="AY315" s="44">
        <v>7660</v>
      </c>
      <c r="AZ315" s="44">
        <v>0</v>
      </c>
      <c r="BA315" s="33">
        <v>2261.5</v>
      </c>
      <c r="BB315" s="33">
        <v>7660</v>
      </c>
      <c r="BC315" s="45">
        <v>0</v>
      </c>
    </row>
    <row r="316" spans="1:55" s="46" customFormat="1" ht="21.75" customHeight="1" x14ac:dyDescent="0.3">
      <c r="A316" s="25">
        <v>214450</v>
      </c>
      <c r="B316" s="26" t="s">
        <v>1903</v>
      </c>
      <c r="C316" s="26" t="s">
        <v>94</v>
      </c>
      <c r="D316" s="29" t="s">
        <v>3896</v>
      </c>
      <c r="E316" s="30" t="s">
        <v>3988</v>
      </c>
      <c r="F316" s="30" t="s">
        <v>4010</v>
      </c>
      <c r="G316" s="31" t="s">
        <v>297</v>
      </c>
      <c r="H316" s="32">
        <v>6125</v>
      </c>
      <c r="I316" s="33">
        <v>6476</v>
      </c>
      <c r="J316" s="33">
        <v>6501</v>
      </c>
      <c r="K316" s="33">
        <v>6587</v>
      </c>
      <c r="L316" s="33">
        <v>6722</v>
      </c>
      <c r="M316" s="33">
        <v>6872</v>
      </c>
      <c r="N316" s="34">
        <v>2.2314787265694802</v>
      </c>
      <c r="O316" s="35"/>
      <c r="P316" s="36"/>
      <c r="Q316" s="34">
        <v>12.794117647058822</v>
      </c>
      <c r="R316" s="37">
        <v>-13.036870373402575</v>
      </c>
      <c r="S316" s="37">
        <v>18.184099122741038</v>
      </c>
      <c r="T316" s="37">
        <v>11.322903237531111</v>
      </c>
      <c r="U316" s="37">
        <v>-1.1578861718312683</v>
      </c>
      <c r="V316" s="37">
        <v>3.23</v>
      </c>
      <c r="W316" s="38">
        <v>8918.7222600000005</v>
      </c>
      <c r="X316" s="38">
        <v>6562.64257</v>
      </c>
      <c r="Y316" s="38">
        <v>6967.1197700000002</v>
      </c>
      <c r="Z316" s="38">
        <v>7846.8576800000001</v>
      </c>
      <c r="AA316" s="38">
        <v>7756</v>
      </c>
      <c r="AB316" s="57">
        <v>202212</v>
      </c>
      <c r="AC316" s="33">
        <v>420</v>
      </c>
      <c r="AD316" s="33">
        <v>453</v>
      </c>
      <c r="AE316" s="33">
        <v>497</v>
      </c>
      <c r="AF316" s="33">
        <v>462</v>
      </c>
      <c r="AG316" s="33">
        <v>560</v>
      </c>
      <c r="AH316" s="39">
        <v>21.212121212121215</v>
      </c>
      <c r="AI316" s="40">
        <v>33.333333333333329</v>
      </c>
      <c r="AJ316" s="33">
        <v>126</v>
      </c>
      <c r="AK316" s="33">
        <v>152</v>
      </c>
      <c r="AL316" s="33">
        <v>174</v>
      </c>
      <c r="AM316" s="33">
        <v>165</v>
      </c>
      <c r="AN316" s="33">
        <v>184</v>
      </c>
      <c r="AO316" s="41">
        <v>11.515151515151523</v>
      </c>
      <c r="AP316" s="40">
        <v>46.031746031746025</v>
      </c>
      <c r="AQ316" s="37">
        <v>34.22920892494929</v>
      </c>
      <c r="AR316" s="37">
        <v>11.490370370370371</v>
      </c>
      <c r="AS316" s="37">
        <v>2.2148925537231383</v>
      </c>
      <c r="AT316" s="37">
        <v>19.276076247590488</v>
      </c>
      <c r="AU316" s="42">
        <v>29.40672520882416</v>
      </c>
      <c r="AV316" s="43">
        <v>600</v>
      </c>
      <c r="AW316" s="40">
        <v>0.78226857887874846</v>
      </c>
      <c r="AX316" s="33">
        <v>3501.75</v>
      </c>
      <c r="AY316" s="44">
        <v>76700</v>
      </c>
      <c r="AZ316" s="44">
        <v>12.782999999999999</v>
      </c>
      <c r="BA316" s="33">
        <v>1029.75</v>
      </c>
      <c r="BB316" s="33">
        <v>76700</v>
      </c>
      <c r="BC316" s="45">
        <v>0.78226857887874846</v>
      </c>
    </row>
    <row r="317" spans="1:55" s="46" customFormat="1" ht="21.75" customHeight="1" x14ac:dyDescent="0.3">
      <c r="A317" s="25">
        <v>90460</v>
      </c>
      <c r="B317" s="26" t="s">
        <v>1817</v>
      </c>
      <c r="C317" s="26" t="s">
        <v>94</v>
      </c>
      <c r="D317" s="29" t="s">
        <v>4015</v>
      </c>
      <c r="E317" s="30" t="s">
        <v>4035</v>
      </c>
      <c r="F317" s="30" t="s">
        <v>4035</v>
      </c>
      <c r="G317" s="31" t="s">
        <v>253</v>
      </c>
      <c r="H317" s="32">
        <v>4382</v>
      </c>
      <c r="I317" s="33">
        <v>4376</v>
      </c>
      <c r="J317" s="33">
        <v>4381</v>
      </c>
      <c r="K317" s="33">
        <v>4429</v>
      </c>
      <c r="L317" s="33">
        <v>3463</v>
      </c>
      <c r="M317" s="33">
        <v>3511</v>
      </c>
      <c r="N317" s="34">
        <v>1.3860814322841364</v>
      </c>
      <c r="O317" s="35"/>
      <c r="P317" s="36"/>
      <c r="Q317" s="34">
        <v>3.6866359447004671</v>
      </c>
      <c r="R317" s="37">
        <v>12.697760901526923</v>
      </c>
      <c r="S317" s="37">
        <v>-26.475189699353784</v>
      </c>
      <c r="T317" s="37">
        <v>-12.626827370882554</v>
      </c>
      <c r="U317" s="37">
        <v>5.6271922629002047</v>
      </c>
      <c r="V317" s="37">
        <v>-1.1000000000000001</v>
      </c>
      <c r="W317" s="38">
        <v>6880.3496519999999</v>
      </c>
      <c r="X317" s="38">
        <v>10546.099974000001</v>
      </c>
      <c r="Y317" s="38">
        <v>8874.5775924999998</v>
      </c>
      <c r="Z317" s="38">
        <v>7340.9127269999999</v>
      </c>
      <c r="AA317" s="38">
        <v>7754</v>
      </c>
      <c r="AB317" s="57">
        <v>202212</v>
      </c>
      <c r="AC317" s="33">
        <v>4021</v>
      </c>
      <c r="AD317" s="33">
        <v>3662</v>
      </c>
      <c r="AE317" s="33">
        <v>3391</v>
      </c>
      <c r="AF317" s="33">
        <v>4732</v>
      </c>
      <c r="AG317" s="33">
        <v>5025</v>
      </c>
      <c r="AH317" s="39">
        <v>6.1918850380388912</v>
      </c>
      <c r="AI317" s="40">
        <v>24.96891320567023</v>
      </c>
      <c r="AJ317" s="33">
        <v>434</v>
      </c>
      <c r="AK317" s="33">
        <v>224</v>
      </c>
      <c r="AL317" s="33">
        <v>241</v>
      </c>
      <c r="AM317" s="33">
        <v>590</v>
      </c>
      <c r="AN317" s="33">
        <v>258</v>
      </c>
      <c r="AO317" s="41">
        <v>-56.271186440677965</v>
      </c>
      <c r="AP317" s="40">
        <v>-40.552995391705068</v>
      </c>
      <c r="AQ317" s="37">
        <v>7.8108268887566927</v>
      </c>
      <c r="AR317" s="37">
        <v>5.9055597867479053</v>
      </c>
      <c r="AS317" s="37">
        <v>1.5092209624835775</v>
      </c>
      <c r="AT317" s="37">
        <v>25.555934017809349</v>
      </c>
      <c r="AU317" s="42">
        <v>80.910904578852609</v>
      </c>
      <c r="AV317" s="43">
        <v>250</v>
      </c>
      <c r="AW317" s="40">
        <v>1.1111111111111112</v>
      </c>
      <c r="AX317" s="33">
        <v>5137.75</v>
      </c>
      <c r="AY317" s="44">
        <v>22500</v>
      </c>
      <c r="AZ317" s="44">
        <v>9.5500000000000007</v>
      </c>
      <c r="BA317" s="33">
        <v>4157</v>
      </c>
      <c r="BB317" s="33">
        <v>22500</v>
      </c>
      <c r="BC317" s="45">
        <v>1.1111111111111112</v>
      </c>
    </row>
    <row r="318" spans="1:55" s="46" customFormat="1" ht="21.75" customHeight="1" x14ac:dyDescent="0.3">
      <c r="A318" s="25">
        <v>294090</v>
      </c>
      <c r="B318" s="26" t="s">
        <v>1949</v>
      </c>
      <c r="C318" s="26" t="s">
        <v>94</v>
      </c>
      <c r="D318" s="29" t="s">
        <v>3896</v>
      </c>
      <c r="E318" s="30" t="s">
        <v>3967</v>
      </c>
      <c r="F318" s="30" t="s">
        <v>135</v>
      </c>
      <c r="G318" s="31" t="s">
        <v>320</v>
      </c>
      <c r="H318" s="32" t="s">
        <v>73</v>
      </c>
      <c r="I318" s="33" t="s">
        <v>73</v>
      </c>
      <c r="J318" s="33" t="s">
        <v>73</v>
      </c>
      <c r="K318" s="33" t="s">
        <v>73</v>
      </c>
      <c r="L318" s="33" t="s">
        <v>73</v>
      </c>
      <c r="M318" s="33" t="s">
        <v>73</v>
      </c>
      <c r="N318" s="34" t="s">
        <v>73</v>
      </c>
      <c r="O318" s="35"/>
      <c r="P318" s="36"/>
      <c r="Q318" s="34">
        <v>72.292885859610095</v>
      </c>
      <c r="R318" s="37">
        <v>20.557369806412694</v>
      </c>
      <c r="S318" s="37">
        <v>37.459229648300777</v>
      </c>
      <c r="T318" s="37">
        <v>67.754520393156554</v>
      </c>
      <c r="U318" s="37">
        <v>34.439203749624369</v>
      </c>
      <c r="V318" s="37">
        <v>7.16</v>
      </c>
      <c r="W318" s="38">
        <v>6409.396632</v>
      </c>
      <c r="X318" s="38">
        <v>5621.3031455</v>
      </c>
      <c r="Y318" s="38">
        <v>4606.1351919999997</v>
      </c>
      <c r="Z318" s="38">
        <v>5747.5794146999997</v>
      </c>
      <c r="AA318" s="38">
        <v>7727</v>
      </c>
      <c r="AB318" s="57">
        <v>202212</v>
      </c>
      <c r="AC318" s="33">
        <v>2</v>
      </c>
      <c r="AD318" s="33">
        <v>9</v>
      </c>
      <c r="AE318" s="33">
        <v>7</v>
      </c>
      <c r="AF318" s="33">
        <v>35</v>
      </c>
      <c r="AG318" s="33">
        <v>16</v>
      </c>
      <c r="AH318" s="39">
        <v>-54.285714285714292</v>
      </c>
      <c r="AI318" s="40">
        <v>700</v>
      </c>
      <c r="AJ318" s="33">
        <v>-89</v>
      </c>
      <c r="AK318" s="33">
        <v>-83</v>
      </c>
      <c r="AL318" s="33">
        <v>-84</v>
      </c>
      <c r="AM318" s="33">
        <v>-81</v>
      </c>
      <c r="AN318" s="33">
        <v>-95</v>
      </c>
      <c r="AO318" s="41" t="s">
        <v>89</v>
      </c>
      <c r="AP318" s="40" t="s">
        <v>89</v>
      </c>
      <c r="AQ318" s="37">
        <v>-511.94029850746273</v>
      </c>
      <c r="AR318" s="37">
        <v>-22.527696793002914</v>
      </c>
      <c r="AS318" s="37">
        <v>6.8868092691622103</v>
      </c>
      <c r="AT318" s="37">
        <v>-30.570409982174692</v>
      </c>
      <c r="AU318" s="42">
        <v>42.134581105169339</v>
      </c>
      <c r="AV318" s="43" t="s">
        <v>73</v>
      </c>
      <c r="AW318" s="40" t="s">
        <v>73</v>
      </c>
      <c r="AX318" s="33">
        <v>1122</v>
      </c>
      <c r="AY318" s="44">
        <v>25450</v>
      </c>
      <c r="AZ318" s="44" t="s">
        <v>73</v>
      </c>
      <c r="BA318" s="33">
        <v>472.75</v>
      </c>
      <c r="BB318" s="33">
        <v>25450</v>
      </c>
      <c r="BC318" s="45" t="s">
        <v>73</v>
      </c>
    </row>
    <row r="319" spans="1:55" s="46" customFormat="1" ht="21.75" customHeight="1" x14ac:dyDescent="0.3">
      <c r="A319" s="25">
        <v>34120</v>
      </c>
      <c r="B319" s="26" t="s">
        <v>1922</v>
      </c>
      <c r="C319" s="26" t="s">
        <v>70</v>
      </c>
      <c r="D319" s="29" t="s">
        <v>3948</v>
      </c>
      <c r="E319" s="30" t="s">
        <v>3986</v>
      </c>
      <c r="F319" s="30" t="s">
        <v>4058</v>
      </c>
      <c r="G319" s="31" t="s">
        <v>285</v>
      </c>
      <c r="H319" s="32">
        <v>7917</v>
      </c>
      <c r="I319" s="33">
        <v>6968</v>
      </c>
      <c r="J319" s="33">
        <v>7083</v>
      </c>
      <c r="K319" s="33">
        <v>7112</v>
      </c>
      <c r="L319" s="33">
        <v>6951</v>
      </c>
      <c r="M319" s="33">
        <v>7151</v>
      </c>
      <c r="N319" s="34">
        <v>2.877283844051215</v>
      </c>
      <c r="O319" s="35"/>
      <c r="P319" s="36"/>
      <c r="Q319" s="34">
        <v>22.781065088757412</v>
      </c>
      <c r="R319" s="37">
        <v>-4.0439820127803117</v>
      </c>
      <c r="S319" s="37">
        <v>7.51548647531739</v>
      </c>
      <c r="T319" s="37">
        <v>20.994104313330951</v>
      </c>
      <c r="U319" s="37">
        <v>23.514814819858685</v>
      </c>
      <c r="V319" s="37">
        <v>-2.0099999999999998</v>
      </c>
      <c r="W319" s="38">
        <v>7894.2417150000001</v>
      </c>
      <c r="X319" s="38">
        <v>7045.4966519999998</v>
      </c>
      <c r="Y319" s="38">
        <v>6260.6356260000002</v>
      </c>
      <c r="Z319" s="38">
        <v>6132.8675519999997</v>
      </c>
      <c r="AA319" s="38">
        <v>7575</v>
      </c>
      <c r="AB319" s="57">
        <v>202209</v>
      </c>
      <c r="AC319" s="33">
        <v>3121</v>
      </c>
      <c r="AD319" s="33">
        <v>2912</v>
      </c>
      <c r="AE319" s="33">
        <v>2734</v>
      </c>
      <c r="AF319" s="33">
        <v>2445</v>
      </c>
      <c r="AG319" s="33">
        <v>2597</v>
      </c>
      <c r="AH319" s="39">
        <v>6.2167689161554129</v>
      </c>
      <c r="AI319" s="40">
        <v>-16.789490547901309</v>
      </c>
      <c r="AJ319" s="33">
        <v>871</v>
      </c>
      <c r="AK319" s="33">
        <v>33</v>
      </c>
      <c r="AL319" s="33">
        <v>614</v>
      </c>
      <c r="AM319" s="33">
        <v>466</v>
      </c>
      <c r="AN319" s="33">
        <v>380</v>
      </c>
      <c r="AO319" s="41">
        <v>-18.454935622317592</v>
      </c>
      <c r="AP319" s="40">
        <v>-56.371986222732495</v>
      </c>
      <c r="AQ319" s="37">
        <v>13.968937125748504</v>
      </c>
      <c r="AR319" s="37">
        <v>5.0736771600803747</v>
      </c>
      <c r="AS319" s="37">
        <v>0.98996961479400136</v>
      </c>
      <c r="AT319" s="37">
        <v>19.511876368151075</v>
      </c>
      <c r="AU319" s="42">
        <v>83.29793838010913</v>
      </c>
      <c r="AV319" s="43">
        <v>1000</v>
      </c>
      <c r="AW319" s="40">
        <v>2.4096385542168677</v>
      </c>
      <c r="AX319" s="33">
        <v>7651.75</v>
      </c>
      <c r="AY319" s="44">
        <v>41500</v>
      </c>
      <c r="AZ319" s="44">
        <v>12.215</v>
      </c>
      <c r="BA319" s="33">
        <v>6373.75</v>
      </c>
      <c r="BB319" s="33">
        <v>41500</v>
      </c>
      <c r="BC319" s="45">
        <v>2.4096385542168677</v>
      </c>
    </row>
    <row r="320" spans="1:55" s="46" customFormat="1" ht="21.75" customHeight="1" x14ac:dyDescent="0.3">
      <c r="A320" s="25">
        <v>30190</v>
      </c>
      <c r="B320" s="26" t="s">
        <v>1870</v>
      </c>
      <c r="C320" s="26" t="s">
        <v>94</v>
      </c>
      <c r="D320" s="29" t="s">
        <v>4039</v>
      </c>
      <c r="E320" s="30" t="s">
        <v>4040</v>
      </c>
      <c r="F320" s="30" t="s">
        <v>4040</v>
      </c>
      <c r="G320" s="31" t="s">
        <v>252</v>
      </c>
      <c r="H320" s="32">
        <v>1005</v>
      </c>
      <c r="I320" s="33">
        <v>1008</v>
      </c>
      <c r="J320" s="33">
        <v>1013</v>
      </c>
      <c r="K320" s="33">
        <v>1016</v>
      </c>
      <c r="L320" s="33" t="s">
        <v>73</v>
      </c>
      <c r="M320" s="33" t="s">
        <v>73</v>
      </c>
      <c r="N320" s="34" t="s">
        <v>73</v>
      </c>
      <c r="O320" s="35"/>
      <c r="P320" s="36"/>
      <c r="Q320" s="34">
        <v>3.833333333333333</v>
      </c>
      <c r="R320" s="37">
        <v>-35.104737744974514</v>
      </c>
      <c r="S320" s="37">
        <v>-12.867899629616119</v>
      </c>
      <c r="T320" s="37">
        <v>-4.8863331834740897</v>
      </c>
      <c r="U320" s="37">
        <v>-7.154319277459809</v>
      </c>
      <c r="V320" s="37">
        <v>-0.95</v>
      </c>
      <c r="W320" s="38">
        <v>11657.245440000001</v>
      </c>
      <c r="X320" s="38">
        <v>8682.2192599999998</v>
      </c>
      <c r="Y320" s="38">
        <v>7953.6414199999999</v>
      </c>
      <c r="Z320" s="38">
        <v>8147.928844</v>
      </c>
      <c r="AA320" s="38">
        <v>7565</v>
      </c>
      <c r="AB320" s="57">
        <v>202209</v>
      </c>
      <c r="AC320" s="33">
        <v>1124</v>
      </c>
      <c r="AD320" s="33">
        <v>1330</v>
      </c>
      <c r="AE320" s="33">
        <v>1215</v>
      </c>
      <c r="AF320" s="33">
        <v>1242</v>
      </c>
      <c r="AG320" s="33">
        <v>1171</v>
      </c>
      <c r="AH320" s="39">
        <v>-5.7165861513687632</v>
      </c>
      <c r="AI320" s="40">
        <v>4.181494661921703</v>
      </c>
      <c r="AJ320" s="33">
        <v>154</v>
      </c>
      <c r="AK320" s="33">
        <v>170</v>
      </c>
      <c r="AL320" s="33">
        <v>214</v>
      </c>
      <c r="AM320" s="33">
        <v>216</v>
      </c>
      <c r="AN320" s="33">
        <v>153</v>
      </c>
      <c r="AO320" s="41">
        <v>-29.166666666666664</v>
      </c>
      <c r="AP320" s="40">
        <v>-0.64935064935064402</v>
      </c>
      <c r="AQ320" s="37">
        <v>15.187575635336831</v>
      </c>
      <c r="AR320" s="37">
        <v>10.0464807436919</v>
      </c>
      <c r="AS320" s="37">
        <v>2.4385526633894754</v>
      </c>
      <c r="AT320" s="37">
        <v>24.272705294544284</v>
      </c>
      <c r="AU320" s="42">
        <v>40.833266177774199</v>
      </c>
      <c r="AV320" s="43">
        <v>330</v>
      </c>
      <c r="AW320" s="40">
        <v>2.6484751203852328</v>
      </c>
      <c r="AX320" s="33">
        <v>3102.25</v>
      </c>
      <c r="AY320" s="44">
        <v>12460</v>
      </c>
      <c r="AZ320" s="44">
        <v>36.08</v>
      </c>
      <c r="BA320" s="33">
        <v>1266.75</v>
      </c>
      <c r="BB320" s="33">
        <v>12460</v>
      </c>
      <c r="BC320" s="45">
        <v>2.6484751203852328</v>
      </c>
    </row>
    <row r="321" spans="1:55" s="46" customFormat="1" ht="21.75" customHeight="1" x14ac:dyDescent="0.3">
      <c r="A321" s="25">
        <v>189300</v>
      </c>
      <c r="B321" s="26" t="s">
        <v>1907</v>
      </c>
      <c r="C321" s="26" t="s">
        <v>94</v>
      </c>
      <c r="D321" s="29" t="s">
        <v>3925</v>
      </c>
      <c r="E321" s="30" t="s">
        <v>4055</v>
      </c>
      <c r="F321" s="30" t="s">
        <v>4055</v>
      </c>
      <c r="G321" s="31" t="s">
        <v>316</v>
      </c>
      <c r="H321" s="32">
        <v>3578</v>
      </c>
      <c r="I321" s="33">
        <v>3656</v>
      </c>
      <c r="J321" s="33">
        <v>3740</v>
      </c>
      <c r="K321" s="33">
        <v>3439</v>
      </c>
      <c r="L321" s="33">
        <v>3118</v>
      </c>
      <c r="M321" s="33">
        <v>3201</v>
      </c>
      <c r="N321" s="34">
        <v>2.6619627966645298</v>
      </c>
      <c r="O321" s="35"/>
      <c r="P321" s="36"/>
      <c r="Q321" s="34">
        <v>19.472913616398245</v>
      </c>
      <c r="R321" s="37">
        <v>-3.544476304962707</v>
      </c>
      <c r="S321" s="37">
        <v>16.241272145301355</v>
      </c>
      <c r="T321" s="37">
        <v>13.178048607491743</v>
      </c>
      <c r="U321" s="37">
        <v>10.421343769961489</v>
      </c>
      <c r="V321" s="37">
        <v>0.62</v>
      </c>
      <c r="W321" s="38">
        <v>7769.3839740000003</v>
      </c>
      <c r="X321" s="38">
        <v>6446.9356379999999</v>
      </c>
      <c r="Y321" s="38">
        <v>6621.4253490000001</v>
      </c>
      <c r="Z321" s="38">
        <v>6786.7313910000003</v>
      </c>
      <c r="AA321" s="38">
        <v>7494</v>
      </c>
      <c r="AB321" s="57">
        <v>202212</v>
      </c>
      <c r="AC321" s="33">
        <v>483</v>
      </c>
      <c r="AD321" s="33">
        <v>430</v>
      </c>
      <c r="AE321" s="33">
        <v>570</v>
      </c>
      <c r="AF321" s="33">
        <v>570</v>
      </c>
      <c r="AG321" s="33">
        <v>824</v>
      </c>
      <c r="AH321" s="39">
        <v>44.561403508771932</v>
      </c>
      <c r="AI321" s="40">
        <v>70.600414078674945</v>
      </c>
      <c r="AJ321" s="33">
        <v>45</v>
      </c>
      <c r="AK321" s="33">
        <v>16</v>
      </c>
      <c r="AL321" s="33">
        <v>41</v>
      </c>
      <c r="AM321" s="33">
        <v>10</v>
      </c>
      <c r="AN321" s="33">
        <v>83</v>
      </c>
      <c r="AO321" s="41">
        <v>730.00000000000011</v>
      </c>
      <c r="AP321" s="40">
        <v>84.444444444444457</v>
      </c>
      <c r="AQ321" s="37">
        <v>6.2656641604010019</v>
      </c>
      <c r="AR321" s="37">
        <v>49.96</v>
      </c>
      <c r="AS321" s="37">
        <v>4.3137142034825153</v>
      </c>
      <c r="AT321" s="37">
        <v>8.6343358756655633</v>
      </c>
      <c r="AU321" s="42">
        <v>86.53043603396172</v>
      </c>
      <c r="AV321" s="43">
        <v>100</v>
      </c>
      <c r="AW321" s="40">
        <v>0.12254901960784313</v>
      </c>
      <c r="AX321" s="33">
        <v>1737.25</v>
      </c>
      <c r="AY321" s="44">
        <v>81600</v>
      </c>
      <c r="AZ321" s="44">
        <v>14.891</v>
      </c>
      <c r="BA321" s="33">
        <v>1503.25</v>
      </c>
      <c r="BB321" s="33">
        <v>81600</v>
      </c>
      <c r="BC321" s="45">
        <v>0.12254901960784313</v>
      </c>
    </row>
    <row r="322" spans="1:55" s="46" customFormat="1" ht="21.75" customHeight="1" x14ac:dyDescent="0.3">
      <c r="A322" s="25">
        <v>5250</v>
      </c>
      <c r="B322" s="26" t="s">
        <v>1855</v>
      </c>
      <c r="C322" s="26" t="s">
        <v>70</v>
      </c>
      <c r="D322" s="29" t="s">
        <v>85</v>
      </c>
      <c r="E322" s="30" t="s">
        <v>85</v>
      </c>
      <c r="F322" s="30" t="s">
        <v>85</v>
      </c>
      <c r="G322" s="31" t="s">
        <v>85</v>
      </c>
      <c r="H322" s="32" t="s">
        <v>73</v>
      </c>
      <c r="I322" s="33" t="s">
        <v>73</v>
      </c>
      <c r="J322" s="33" t="s">
        <v>73</v>
      </c>
      <c r="K322" s="33" t="s">
        <v>73</v>
      </c>
      <c r="L322" s="33" t="s">
        <v>73</v>
      </c>
      <c r="M322" s="33" t="s">
        <v>73</v>
      </c>
      <c r="N322" s="34" t="s">
        <v>73</v>
      </c>
      <c r="O322" s="35"/>
      <c r="P322" s="36"/>
      <c r="Q322" s="34">
        <v>-4.9397590361445758</v>
      </c>
      <c r="R322" s="37">
        <v>-32.564570895479093</v>
      </c>
      <c r="S322" s="37">
        <v>-14.006046809493778</v>
      </c>
      <c r="T322" s="37">
        <v>-9.0496229944790016</v>
      </c>
      <c r="U322" s="37">
        <v>-9.9321323604001588</v>
      </c>
      <c r="V322" s="37">
        <v>0.32</v>
      </c>
      <c r="W322" s="38">
        <v>11004.601140000001</v>
      </c>
      <c r="X322" s="38">
        <v>8629.6765350000005</v>
      </c>
      <c r="Y322" s="38">
        <v>8159.3944350000002</v>
      </c>
      <c r="Z322" s="38">
        <v>8239.3423920000005</v>
      </c>
      <c r="AA322" s="38">
        <v>7421</v>
      </c>
      <c r="AB322" s="57">
        <v>202212</v>
      </c>
      <c r="AC322" s="33">
        <v>5070</v>
      </c>
      <c r="AD322" s="33">
        <v>5024</v>
      </c>
      <c r="AE322" s="33">
        <v>5171</v>
      </c>
      <c r="AF322" s="33">
        <v>5537</v>
      </c>
      <c r="AG322" s="33">
        <v>5064</v>
      </c>
      <c r="AH322" s="39">
        <v>-8.542532057070618</v>
      </c>
      <c r="AI322" s="40">
        <v>-0.11834319526626835</v>
      </c>
      <c r="AJ322" s="33">
        <v>-175</v>
      </c>
      <c r="AK322" s="33">
        <v>492</v>
      </c>
      <c r="AL322" s="33">
        <v>99</v>
      </c>
      <c r="AM322" s="33">
        <v>449</v>
      </c>
      <c r="AN322" s="33">
        <v>-328</v>
      </c>
      <c r="AO322" s="41" t="s">
        <v>116</v>
      </c>
      <c r="AP322" s="40" t="s">
        <v>89</v>
      </c>
      <c r="AQ322" s="37">
        <v>3.4237353337180227</v>
      </c>
      <c r="AR322" s="37">
        <v>10.422752808988765</v>
      </c>
      <c r="AS322" s="37">
        <v>0.38335076776051552</v>
      </c>
      <c r="AT322" s="37">
        <v>3.6780184159208607</v>
      </c>
      <c r="AU322" s="42">
        <v>84.487234124985463</v>
      </c>
      <c r="AV322" s="43">
        <v>400</v>
      </c>
      <c r="AW322" s="40">
        <v>2.5348542458808616</v>
      </c>
      <c r="AX322" s="33">
        <v>19358.25</v>
      </c>
      <c r="AY322" s="44">
        <v>15780</v>
      </c>
      <c r="AZ322" s="44">
        <v>14.227</v>
      </c>
      <c r="BA322" s="33">
        <v>16355.25</v>
      </c>
      <c r="BB322" s="33">
        <v>15780</v>
      </c>
      <c r="BC322" s="45">
        <v>2.5348542458808616</v>
      </c>
    </row>
    <row r="323" spans="1:55" s="46" customFormat="1" ht="21.75" customHeight="1" x14ac:dyDescent="0.3">
      <c r="A323" s="25">
        <v>4490</v>
      </c>
      <c r="B323" s="26" t="s">
        <v>1913</v>
      </c>
      <c r="C323" s="26" t="s">
        <v>70</v>
      </c>
      <c r="D323" s="29" t="s">
        <v>3900</v>
      </c>
      <c r="E323" s="30" t="s">
        <v>3909</v>
      </c>
      <c r="F323" s="30" t="s">
        <v>4042</v>
      </c>
      <c r="G323" s="31" t="s">
        <v>284</v>
      </c>
      <c r="H323" s="32" t="s">
        <v>73</v>
      </c>
      <c r="I323" s="33" t="s">
        <v>73</v>
      </c>
      <c r="J323" s="33">
        <v>5429</v>
      </c>
      <c r="K323" s="33">
        <v>5458</v>
      </c>
      <c r="L323" s="33">
        <v>5488</v>
      </c>
      <c r="M323" s="33" t="s">
        <v>73</v>
      </c>
      <c r="N323" s="34" t="s">
        <v>73</v>
      </c>
      <c r="O323" s="35"/>
      <c r="P323" s="36"/>
      <c r="Q323" s="34">
        <v>24.733727810650883</v>
      </c>
      <c r="R323" s="37">
        <v>-20.392749244712995</v>
      </c>
      <c r="S323" s="37">
        <v>3.740157480314954</v>
      </c>
      <c r="T323" s="37">
        <v>8.3247687564234276</v>
      </c>
      <c r="U323" s="37">
        <v>9.9061522419186652</v>
      </c>
      <c r="V323" s="37">
        <v>0.76</v>
      </c>
      <c r="W323" s="38">
        <v>9268</v>
      </c>
      <c r="X323" s="38">
        <v>7112</v>
      </c>
      <c r="Y323" s="38">
        <v>6811</v>
      </c>
      <c r="Z323" s="38">
        <v>6713</v>
      </c>
      <c r="AA323" s="38">
        <v>7378</v>
      </c>
      <c r="AB323" s="57">
        <v>202212</v>
      </c>
      <c r="AC323" s="33">
        <v>3853</v>
      </c>
      <c r="AD323" s="33">
        <v>3564</v>
      </c>
      <c r="AE323" s="33">
        <v>3595</v>
      </c>
      <c r="AF323" s="33">
        <v>3548</v>
      </c>
      <c r="AG323" s="33">
        <v>4024</v>
      </c>
      <c r="AH323" s="39">
        <v>13.416009019165731</v>
      </c>
      <c r="AI323" s="40">
        <v>4.4381001816766075</v>
      </c>
      <c r="AJ323" s="33">
        <v>208</v>
      </c>
      <c r="AK323" s="33">
        <v>213</v>
      </c>
      <c r="AL323" s="33">
        <v>166</v>
      </c>
      <c r="AM323" s="33">
        <v>219</v>
      </c>
      <c r="AN323" s="33">
        <v>202</v>
      </c>
      <c r="AO323" s="41">
        <v>-7.7625570776255763</v>
      </c>
      <c r="AP323" s="40">
        <v>-2.8846153846153855</v>
      </c>
      <c r="AQ323" s="37">
        <v>5.4307243228565607</v>
      </c>
      <c r="AR323" s="37">
        <v>9.2225000000000001</v>
      </c>
      <c r="AS323" s="37">
        <v>0.59823238465904482</v>
      </c>
      <c r="AT323" s="37">
        <v>6.4866618016703157</v>
      </c>
      <c r="AU323" s="42">
        <v>39.66999108084002</v>
      </c>
      <c r="AV323" s="43">
        <v>600</v>
      </c>
      <c r="AW323" s="40">
        <v>1.1385199240986716</v>
      </c>
      <c r="AX323" s="33">
        <v>12333</v>
      </c>
      <c r="AY323" s="44">
        <v>52700</v>
      </c>
      <c r="AZ323" s="44">
        <v>9.4369999999999994</v>
      </c>
      <c r="BA323" s="33">
        <v>4892.5</v>
      </c>
      <c r="BB323" s="33">
        <v>52700</v>
      </c>
      <c r="BC323" s="45">
        <v>1.1385199240986716</v>
      </c>
    </row>
    <row r="324" spans="1:55" s="46" customFormat="1" ht="21.75" customHeight="1" x14ac:dyDescent="0.3">
      <c r="A324" s="25">
        <v>95500</v>
      </c>
      <c r="B324" s="26" t="s">
        <v>1890</v>
      </c>
      <c r="C324" s="26" t="s">
        <v>94</v>
      </c>
      <c r="D324" s="29" t="s">
        <v>3954</v>
      </c>
      <c r="E324" s="30" t="s">
        <v>4062</v>
      </c>
      <c r="F324" s="30" t="s">
        <v>4063</v>
      </c>
      <c r="G324" s="31" t="s">
        <v>560</v>
      </c>
      <c r="H324" s="32" t="s">
        <v>73</v>
      </c>
      <c r="I324" s="33" t="s">
        <v>73</v>
      </c>
      <c r="J324" s="33" t="s">
        <v>73</v>
      </c>
      <c r="K324" s="33" t="s">
        <v>73</v>
      </c>
      <c r="L324" s="33" t="s">
        <v>73</v>
      </c>
      <c r="M324" s="33" t="s">
        <v>73</v>
      </c>
      <c r="N324" s="34" t="s">
        <v>73</v>
      </c>
      <c r="O324" s="35"/>
      <c r="P324" s="36"/>
      <c r="Q324" s="34">
        <v>63.230240549828174</v>
      </c>
      <c r="R324" s="37">
        <v>212.09466309685351</v>
      </c>
      <c r="S324" s="37">
        <v>133.99412671596602</v>
      </c>
      <c r="T324" s="37">
        <v>25.996837462443256</v>
      </c>
      <c r="U324" s="37">
        <v>37.763363466766542</v>
      </c>
      <c r="V324" s="37">
        <v>-0.21</v>
      </c>
      <c r="W324" s="38">
        <v>2359.8609239000002</v>
      </c>
      <c r="X324" s="38">
        <v>3147.5148985000001</v>
      </c>
      <c r="Y324" s="38">
        <v>5845.3848115000001</v>
      </c>
      <c r="Z324" s="38">
        <v>5346.1238276000004</v>
      </c>
      <c r="AA324" s="38">
        <v>7365</v>
      </c>
      <c r="AB324" s="57">
        <v>202212</v>
      </c>
      <c r="AC324" s="33">
        <v>1099</v>
      </c>
      <c r="AD324" s="33">
        <v>1228</v>
      </c>
      <c r="AE324" s="33">
        <v>1199</v>
      </c>
      <c r="AF324" s="33">
        <v>1296</v>
      </c>
      <c r="AG324" s="33">
        <v>1183</v>
      </c>
      <c r="AH324" s="39">
        <v>-8.7191358024691361</v>
      </c>
      <c r="AI324" s="40">
        <v>7.6433121019108263</v>
      </c>
      <c r="AJ324" s="33">
        <v>1</v>
      </c>
      <c r="AK324" s="33">
        <v>72</v>
      </c>
      <c r="AL324" s="33">
        <v>54</v>
      </c>
      <c r="AM324" s="33">
        <v>69</v>
      </c>
      <c r="AN324" s="33">
        <v>-57</v>
      </c>
      <c r="AO324" s="41" t="s">
        <v>116</v>
      </c>
      <c r="AP324" s="40" t="s">
        <v>116</v>
      </c>
      <c r="AQ324" s="37">
        <v>2.8128821850794945</v>
      </c>
      <c r="AR324" s="37">
        <v>53.369565217391305</v>
      </c>
      <c r="AS324" s="37">
        <v>3.0563336445689386</v>
      </c>
      <c r="AT324" s="37">
        <v>5.7267351384998442</v>
      </c>
      <c r="AU324" s="42">
        <v>95.953937130407724</v>
      </c>
      <c r="AV324" s="43">
        <v>100</v>
      </c>
      <c r="AW324" s="40">
        <v>0.42105263157894735</v>
      </c>
      <c r="AX324" s="33">
        <v>2409.75</v>
      </c>
      <c r="AY324" s="44">
        <v>23750</v>
      </c>
      <c r="AZ324" s="44">
        <v>11.32</v>
      </c>
      <c r="BA324" s="33">
        <v>2312.25</v>
      </c>
      <c r="BB324" s="33">
        <v>23750</v>
      </c>
      <c r="BC324" s="45">
        <v>0.42105263157894735</v>
      </c>
    </row>
    <row r="325" spans="1:55" s="46" customFormat="1" ht="21.75" customHeight="1" x14ac:dyDescent="0.3">
      <c r="A325" s="1">
        <v>64960</v>
      </c>
      <c r="B325" s="2" t="s">
        <v>1910</v>
      </c>
      <c r="C325" s="26" t="s">
        <v>70</v>
      </c>
      <c r="D325" s="29" t="s">
        <v>3900</v>
      </c>
      <c r="E325" s="30" t="s">
        <v>3909</v>
      </c>
      <c r="F325" s="30" t="s">
        <v>4052</v>
      </c>
      <c r="G325" s="31" t="s">
        <v>321</v>
      </c>
      <c r="H325" s="32">
        <v>6664</v>
      </c>
      <c r="I325" s="33">
        <v>6556</v>
      </c>
      <c r="J325" s="33">
        <v>6051</v>
      </c>
      <c r="K325" s="33">
        <v>6120</v>
      </c>
      <c r="L325" s="33">
        <v>6625</v>
      </c>
      <c r="M325" s="33">
        <v>6794</v>
      </c>
      <c r="N325" s="34">
        <v>2.5509433962264128</v>
      </c>
      <c r="O325" s="35"/>
      <c r="P325" s="36"/>
      <c r="Q325" s="34">
        <v>21.601941747572816</v>
      </c>
      <c r="R325" s="37">
        <v>12.203119642974936</v>
      </c>
      <c r="S325" s="37">
        <v>5.0287063324702341</v>
      </c>
      <c r="T325" s="37">
        <v>8.7919498818421324</v>
      </c>
      <c r="U325" s="37">
        <v>7.1629795092797988</v>
      </c>
      <c r="V325" s="37">
        <v>-0.79</v>
      </c>
      <c r="W325" s="38">
        <v>6529.2302239999999</v>
      </c>
      <c r="X325" s="38">
        <v>6975.2358720000002</v>
      </c>
      <c r="Y325" s="38">
        <v>6733.9541280000003</v>
      </c>
      <c r="Z325" s="38">
        <v>6836.3160799999996</v>
      </c>
      <c r="AA325" s="38">
        <v>7326</v>
      </c>
      <c r="AB325" s="57">
        <v>202212</v>
      </c>
      <c r="AC325" s="33">
        <v>2517</v>
      </c>
      <c r="AD325" s="33">
        <v>2158</v>
      </c>
      <c r="AE325" s="33">
        <v>2190</v>
      </c>
      <c r="AF325" s="33">
        <v>2734</v>
      </c>
      <c r="AG325" s="33">
        <v>3366</v>
      </c>
      <c r="AH325" s="39">
        <v>23.116313094367236</v>
      </c>
      <c r="AI325" s="40">
        <v>33.730631704410015</v>
      </c>
      <c r="AJ325" s="33">
        <v>237</v>
      </c>
      <c r="AK325" s="33">
        <v>231</v>
      </c>
      <c r="AL325" s="33">
        <v>205</v>
      </c>
      <c r="AM325" s="33">
        <v>288</v>
      </c>
      <c r="AN325" s="33">
        <v>394</v>
      </c>
      <c r="AO325" s="41">
        <v>36.805555555555557</v>
      </c>
      <c r="AP325" s="40">
        <v>66.24472573839661</v>
      </c>
      <c r="AQ325" s="37">
        <v>10.700612557427258</v>
      </c>
      <c r="AR325" s="37">
        <v>6.552772808586762</v>
      </c>
      <c r="AS325" s="37">
        <v>0.84405783743303187</v>
      </c>
      <c r="AT325" s="37">
        <v>12.88092632064059</v>
      </c>
      <c r="AU325" s="42">
        <v>39.431994930583556</v>
      </c>
      <c r="AV325" s="43">
        <v>1600</v>
      </c>
      <c r="AW325" s="40">
        <v>3.1936127744510974</v>
      </c>
      <c r="AX325" s="33">
        <v>8679.5</v>
      </c>
      <c r="AY325" s="44">
        <v>50100</v>
      </c>
      <c r="AZ325" s="44">
        <v>27.777000000000001</v>
      </c>
      <c r="BA325" s="33">
        <v>3422.5</v>
      </c>
      <c r="BB325" s="33">
        <v>50100</v>
      </c>
      <c r="BC325" s="45">
        <v>3.1936127744510974</v>
      </c>
    </row>
    <row r="326" spans="1:55" s="46" customFormat="1" ht="21.75" customHeight="1" x14ac:dyDescent="0.3">
      <c r="A326" s="25">
        <v>2350</v>
      </c>
      <c r="B326" s="26" t="s">
        <v>1892</v>
      </c>
      <c r="C326" s="26" t="s">
        <v>70</v>
      </c>
      <c r="D326" s="29" t="s">
        <v>3900</v>
      </c>
      <c r="E326" s="30" t="s">
        <v>3909</v>
      </c>
      <c r="F326" s="30" t="s">
        <v>128</v>
      </c>
      <c r="G326" s="31" t="s">
        <v>128</v>
      </c>
      <c r="H326" s="32">
        <v>841</v>
      </c>
      <c r="I326" s="33">
        <v>961</v>
      </c>
      <c r="J326" s="33">
        <v>939</v>
      </c>
      <c r="K326" s="33">
        <v>964</v>
      </c>
      <c r="L326" s="33">
        <v>946</v>
      </c>
      <c r="M326" s="33">
        <v>1248</v>
      </c>
      <c r="N326" s="34">
        <v>31.923890063424953</v>
      </c>
      <c r="O326" s="35"/>
      <c r="P326" s="36"/>
      <c r="Q326" s="34">
        <v>23.152709359605893</v>
      </c>
      <c r="R326" s="37">
        <v>17.5534021546361</v>
      </c>
      <c r="S326" s="37">
        <v>0.53494715101585211</v>
      </c>
      <c r="T326" s="37">
        <v>8.5370051731661789</v>
      </c>
      <c r="U326" s="37">
        <v>2.0395518022555459</v>
      </c>
      <c r="V326" s="37">
        <v>-2.4700000000000002</v>
      </c>
      <c r="W326" s="38">
        <v>6231.2105525999996</v>
      </c>
      <c r="X326" s="38">
        <v>7286.0236242000001</v>
      </c>
      <c r="Y326" s="38">
        <v>6748.8503006999999</v>
      </c>
      <c r="Z326" s="38">
        <v>7178.5889594999999</v>
      </c>
      <c r="AA326" s="38">
        <v>7325</v>
      </c>
      <c r="AB326" s="57">
        <v>202212</v>
      </c>
      <c r="AC326" s="33">
        <v>5452</v>
      </c>
      <c r="AD326" s="33">
        <v>5330</v>
      </c>
      <c r="AE326" s="33">
        <v>6534</v>
      </c>
      <c r="AF326" s="33">
        <v>7092</v>
      </c>
      <c r="AG326" s="33">
        <v>7019</v>
      </c>
      <c r="AH326" s="39">
        <v>-1.0293288212069984</v>
      </c>
      <c r="AI326" s="40">
        <v>28.741746148202484</v>
      </c>
      <c r="AJ326" s="33">
        <v>-226</v>
      </c>
      <c r="AK326" s="33">
        <v>-429</v>
      </c>
      <c r="AL326" s="33">
        <v>-233</v>
      </c>
      <c r="AM326" s="33">
        <v>11</v>
      </c>
      <c r="AN326" s="33">
        <v>109</v>
      </c>
      <c r="AO326" s="41">
        <v>890.90909090909088</v>
      </c>
      <c r="AP326" s="40" t="s">
        <v>121</v>
      </c>
      <c r="AQ326" s="37">
        <v>-2.0866217516843122</v>
      </c>
      <c r="AR326" s="37">
        <v>-13.514760147601477</v>
      </c>
      <c r="AS326" s="37">
        <v>0.4611486220627351</v>
      </c>
      <c r="AT326" s="37">
        <v>-3.4121850260478146</v>
      </c>
      <c r="AU326" s="42">
        <v>148.46782189905093</v>
      </c>
      <c r="AV326" s="43">
        <v>105</v>
      </c>
      <c r="AW326" s="40">
        <v>1.4000000000000001</v>
      </c>
      <c r="AX326" s="33">
        <v>15884.25</v>
      </c>
      <c r="AY326" s="44">
        <v>7500</v>
      </c>
      <c r="AZ326" s="44">
        <v>233.322</v>
      </c>
      <c r="BA326" s="33">
        <v>23583</v>
      </c>
      <c r="BB326" s="33">
        <v>7500</v>
      </c>
      <c r="BC326" s="45">
        <v>1.4000000000000001</v>
      </c>
    </row>
    <row r="327" spans="1:55" s="46" customFormat="1" ht="21.75" customHeight="1" x14ac:dyDescent="0.3">
      <c r="A327" s="25">
        <v>268280</v>
      </c>
      <c r="B327" s="26" t="s">
        <v>1863</v>
      </c>
      <c r="C327" s="26" t="s">
        <v>70</v>
      </c>
      <c r="D327" s="29" t="s">
        <v>3898</v>
      </c>
      <c r="E327" s="30" t="s">
        <v>3899</v>
      </c>
      <c r="F327" s="30" t="s">
        <v>3899</v>
      </c>
      <c r="G327" s="31" t="s">
        <v>248</v>
      </c>
      <c r="H327" s="32" t="s">
        <v>73</v>
      </c>
      <c r="I327" s="33" t="s">
        <v>73</v>
      </c>
      <c r="J327" s="33" t="s">
        <v>73</v>
      </c>
      <c r="K327" s="33" t="s">
        <v>73</v>
      </c>
      <c r="L327" s="33" t="s">
        <v>73</v>
      </c>
      <c r="M327" s="33" t="s">
        <v>73</v>
      </c>
      <c r="N327" s="34" t="s">
        <v>73</v>
      </c>
      <c r="O327" s="35"/>
      <c r="P327" s="36"/>
      <c r="Q327" s="34">
        <v>-6.9480519480519476</v>
      </c>
      <c r="R327" s="37">
        <v>-25.75434318805242</v>
      </c>
      <c r="S327" s="37">
        <v>-25.172784518507139</v>
      </c>
      <c r="T327" s="37">
        <v>-4.4705882352941151</v>
      </c>
      <c r="U327" s="37">
        <v>2.5727399048381061</v>
      </c>
      <c r="V327" s="37">
        <v>-0.14000000000000001</v>
      </c>
      <c r="W327" s="38">
        <v>9843</v>
      </c>
      <c r="X327" s="38">
        <v>9766.5</v>
      </c>
      <c r="Y327" s="38">
        <v>7650</v>
      </c>
      <c r="Z327" s="38">
        <v>7124.7</v>
      </c>
      <c r="AA327" s="38">
        <v>7308</v>
      </c>
      <c r="AB327" s="57">
        <v>202212</v>
      </c>
      <c r="AC327" s="33">
        <v>1424</v>
      </c>
      <c r="AD327" s="33">
        <v>1605</v>
      </c>
      <c r="AE327" s="33">
        <v>1759</v>
      </c>
      <c r="AF327" s="33">
        <v>1384</v>
      </c>
      <c r="AG327" s="33">
        <v>1332</v>
      </c>
      <c r="AH327" s="39">
        <v>-3.7572254335260125</v>
      </c>
      <c r="AI327" s="40">
        <v>-6.4606741573033695</v>
      </c>
      <c r="AJ327" s="33">
        <v>206</v>
      </c>
      <c r="AK327" s="33">
        <v>216</v>
      </c>
      <c r="AL327" s="33">
        <v>277</v>
      </c>
      <c r="AM327" s="33">
        <v>213</v>
      </c>
      <c r="AN327" s="33">
        <v>106</v>
      </c>
      <c r="AO327" s="41">
        <v>-50.234741784037553</v>
      </c>
      <c r="AP327" s="40">
        <v>-48.543689320388353</v>
      </c>
      <c r="AQ327" s="37">
        <v>13.355263157894736</v>
      </c>
      <c r="AR327" s="37">
        <v>9</v>
      </c>
      <c r="AS327" s="37">
        <v>2.0292484265087003</v>
      </c>
      <c r="AT327" s="37">
        <v>22.54720473898556</v>
      </c>
      <c r="AU327" s="42">
        <v>32.663828211773414</v>
      </c>
      <c r="AV327" s="43">
        <v>2100</v>
      </c>
      <c r="AW327" s="40">
        <v>1.4654570830425679</v>
      </c>
      <c r="AX327" s="33">
        <v>3601.3333333333335</v>
      </c>
      <c r="AY327" s="44">
        <v>143300</v>
      </c>
      <c r="AZ327" s="44">
        <v>13.198</v>
      </c>
      <c r="BA327" s="33">
        <v>1176.3333333333333</v>
      </c>
      <c r="BB327" s="33">
        <v>143300</v>
      </c>
      <c r="BC327" s="45">
        <v>1.4654570830425679</v>
      </c>
    </row>
    <row r="328" spans="1:55" s="46" customFormat="1" ht="21.75" customHeight="1" x14ac:dyDescent="0.3">
      <c r="A328" s="25">
        <v>299900</v>
      </c>
      <c r="B328" s="26" t="s">
        <v>1830</v>
      </c>
      <c r="C328" s="26" t="s">
        <v>94</v>
      </c>
      <c r="D328" s="29" t="s">
        <v>3948</v>
      </c>
      <c r="E328" s="30" t="s">
        <v>4027</v>
      </c>
      <c r="F328" s="30" t="s">
        <v>4027</v>
      </c>
      <c r="G328" s="31" t="s">
        <v>240</v>
      </c>
      <c r="H328" s="32">
        <v>560</v>
      </c>
      <c r="I328" s="33">
        <v>488</v>
      </c>
      <c r="J328" s="33">
        <v>189</v>
      </c>
      <c r="K328" s="33">
        <v>228</v>
      </c>
      <c r="L328" s="33">
        <v>334</v>
      </c>
      <c r="M328" s="33">
        <v>416</v>
      </c>
      <c r="N328" s="34">
        <v>24.550898203592819</v>
      </c>
      <c r="O328" s="35"/>
      <c r="P328" s="36"/>
      <c r="Q328" s="34">
        <v>-2.7350427350427253</v>
      </c>
      <c r="R328" s="37">
        <v>-56.140878112904204</v>
      </c>
      <c r="S328" s="37">
        <v>-20.599333762170534</v>
      </c>
      <c r="T328" s="37">
        <v>-14.43035969356723</v>
      </c>
      <c r="U328" s="37">
        <v>-15.489389895379524</v>
      </c>
      <c r="V328" s="37">
        <v>-0.76</v>
      </c>
      <c r="W328" s="38">
        <v>16644.200079499999</v>
      </c>
      <c r="X328" s="38">
        <v>9193.8775150000001</v>
      </c>
      <c r="Y328" s="38">
        <v>8531.0630894999995</v>
      </c>
      <c r="Z328" s="38">
        <v>8637.9686419999998</v>
      </c>
      <c r="AA328" s="38">
        <v>7300</v>
      </c>
      <c r="AB328" s="57">
        <v>202212</v>
      </c>
      <c r="AC328" s="33">
        <v>547</v>
      </c>
      <c r="AD328" s="33">
        <v>312</v>
      </c>
      <c r="AE328" s="33">
        <v>463</v>
      </c>
      <c r="AF328" s="33">
        <v>440</v>
      </c>
      <c r="AG328" s="33">
        <v>645</v>
      </c>
      <c r="AH328" s="39">
        <v>46.590909090909079</v>
      </c>
      <c r="AI328" s="40">
        <v>17.915904936014627</v>
      </c>
      <c r="AJ328" s="33">
        <v>-4</v>
      </c>
      <c r="AK328" s="33">
        <v>-93</v>
      </c>
      <c r="AL328" s="33">
        <v>-49</v>
      </c>
      <c r="AM328" s="33">
        <v>-16</v>
      </c>
      <c r="AN328" s="33">
        <v>-84</v>
      </c>
      <c r="AO328" s="41" t="s">
        <v>89</v>
      </c>
      <c r="AP328" s="40" t="s">
        <v>89</v>
      </c>
      <c r="AQ328" s="37">
        <v>-13.010752688172042</v>
      </c>
      <c r="AR328" s="37">
        <v>-30.165289256198346</v>
      </c>
      <c r="AS328" s="37">
        <v>2.9358536094912528</v>
      </c>
      <c r="AT328" s="37">
        <v>-9.732555801327166</v>
      </c>
      <c r="AU328" s="44">
        <v>49.969837120450435</v>
      </c>
      <c r="AV328" s="43" t="s">
        <v>73</v>
      </c>
      <c r="AW328" s="40" t="s">
        <v>73</v>
      </c>
      <c r="AX328" s="33">
        <v>2486.5</v>
      </c>
      <c r="AY328" s="44">
        <v>17070</v>
      </c>
      <c r="AZ328" s="44" t="s">
        <v>73</v>
      </c>
      <c r="BA328" s="33">
        <v>1242.5</v>
      </c>
      <c r="BB328" s="33">
        <v>17070</v>
      </c>
      <c r="BC328" s="45" t="s">
        <v>73</v>
      </c>
    </row>
    <row r="329" spans="1:55" s="46" customFormat="1" ht="21.75" customHeight="1" x14ac:dyDescent="0.3">
      <c r="A329" s="25">
        <v>101490</v>
      </c>
      <c r="B329" s="26" t="s">
        <v>1921</v>
      </c>
      <c r="C329" s="26" t="s">
        <v>94</v>
      </c>
      <c r="D329" s="29" t="s">
        <v>3890</v>
      </c>
      <c r="E329" s="30" t="s">
        <v>3991</v>
      </c>
      <c r="F329" s="30" t="s">
        <v>3992</v>
      </c>
      <c r="G329" s="31" t="s">
        <v>401</v>
      </c>
      <c r="H329" s="32" t="s">
        <v>73</v>
      </c>
      <c r="I329" s="33" t="s">
        <v>73</v>
      </c>
      <c r="J329" s="33" t="s">
        <v>73</v>
      </c>
      <c r="K329" s="33" t="s">
        <v>73</v>
      </c>
      <c r="L329" s="33" t="s">
        <v>73</v>
      </c>
      <c r="M329" s="33" t="s">
        <v>73</v>
      </c>
      <c r="N329" s="34" t="s">
        <v>73</v>
      </c>
      <c r="O329" s="35"/>
      <c r="P329" s="36"/>
      <c r="Q329" s="34">
        <v>23.861566484517315</v>
      </c>
      <c r="R329" s="37">
        <v>10.561647289955346</v>
      </c>
      <c r="S329" s="37">
        <v>63.450512219525336</v>
      </c>
      <c r="T329" s="37">
        <v>22.514257807788351</v>
      </c>
      <c r="U329" s="37">
        <v>15.638457624698198</v>
      </c>
      <c r="V329" s="37">
        <v>5.0999999999999996</v>
      </c>
      <c r="W329" s="38">
        <v>6596.3199525</v>
      </c>
      <c r="X329" s="38">
        <v>4461.9009759999999</v>
      </c>
      <c r="Y329" s="38">
        <v>5952.7765424999998</v>
      </c>
      <c r="Z329" s="38">
        <v>6306.725418</v>
      </c>
      <c r="AA329" s="38">
        <v>7293</v>
      </c>
      <c r="AB329" s="57">
        <v>202212</v>
      </c>
      <c r="AC329" s="33">
        <v>276</v>
      </c>
      <c r="AD329" s="33">
        <v>289</v>
      </c>
      <c r="AE329" s="33">
        <v>308</v>
      </c>
      <c r="AF329" s="33">
        <v>316</v>
      </c>
      <c r="AG329" s="33">
        <v>321</v>
      </c>
      <c r="AH329" s="39">
        <v>1.5822784810126667</v>
      </c>
      <c r="AI329" s="40">
        <v>16.304347826086961</v>
      </c>
      <c r="AJ329" s="33">
        <v>46</v>
      </c>
      <c r="AK329" s="33">
        <v>35</v>
      </c>
      <c r="AL329" s="33">
        <v>35</v>
      </c>
      <c r="AM329" s="33">
        <v>49</v>
      </c>
      <c r="AN329" s="33">
        <v>38</v>
      </c>
      <c r="AO329" s="41">
        <v>-22.448979591836739</v>
      </c>
      <c r="AP329" s="40">
        <v>-17.391304347826086</v>
      </c>
      <c r="AQ329" s="37">
        <v>12.72285251215559</v>
      </c>
      <c r="AR329" s="37">
        <v>46.452229299363054</v>
      </c>
      <c r="AS329" s="37">
        <v>3.9847015435049857</v>
      </c>
      <c r="AT329" s="37">
        <v>8.5780631061330421</v>
      </c>
      <c r="AU329" s="42">
        <v>18.317169785548423</v>
      </c>
      <c r="AV329" s="43">
        <v>100</v>
      </c>
      <c r="AW329" s="40">
        <v>0.29411764705882354</v>
      </c>
      <c r="AX329" s="33">
        <v>1830.25</v>
      </c>
      <c r="AY329" s="44">
        <v>34000</v>
      </c>
      <c r="AZ329" s="44">
        <v>18.114999999999998</v>
      </c>
      <c r="BA329" s="33">
        <v>335.25</v>
      </c>
      <c r="BB329" s="33">
        <v>34000</v>
      </c>
      <c r="BC329" s="45">
        <v>0.29411764705882354</v>
      </c>
    </row>
    <row r="330" spans="1:55" s="46" customFormat="1" ht="21.75" customHeight="1" x14ac:dyDescent="0.3">
      <c r="A330" s="25">
        <v>7340</v>
      </c>
      <c r="B330" s="26" t="s">
        <v>1904</v>
      </c>
      <c r="C330" s="26" t="s">
        <v>70</v>
      </c>
      <c r="D330" s="29" t="s">
        <v>3900</v>
      </c>
      <c r="E330" s="30" t="s">
        <v>3909</v>
      </c>
      <c r="F330" s="30" t="s">
        <v>4042</v>
      </c>
      <c r="G330" s="31" t="s">
        <v>284</v>
      </c>
      <c r="H330" s="32" t="s">
        <v>73</v>
      </c>
      <c r="I330" s="33" t="s">
        <v>73</v>
      </c>
      <c r="J330" s="33">
        <v>17410</v>
      </c>
      <c r="K330" s="33">
        <v>17310</v>
      </c>
      <c r="L330" s="33">
        <v>17210</v>
      </c>
      <c r="M330" s="33" t="s">
        <v>73</v>
      </c>
      <c r="N330" s="34" t="s">
        <v>73</v>
      </c>
      <c r="O330" s="35"/>
      <c r="P330" s="36"/>
      <c r="Q330" s="34">
        <v>16.108452950558227</v>
      </c>
      <c r="R330" s="37">
        <v>-0.81247168167779549</v>
      </c>
      <c r="S330" s="37">
        <v>12.005608900997689</v>
      </c>
      <c r="T330" s="37">
        <v>2.3961262807995709</v>
      </c>
      <c r="U330" s="37">
        <v>12.69914208304721</v>
      </c>
      <c r="V330" s="37">
        <v>-0.27</v>
      </c>
      <c r="W330" s="38">
        <v>7335.5996699999996</v>
      </c>
      <c r="X330" s="38">
        <v>6496.1032500000001</v>
      </c>
      <c r="Y330" s="38">
        <v>7105.7375549999997</v>
      </c>
      <c r="Z330" s="38">
        <v>6456.1272300000001</v>
      </c>
      <c r="AA330" s="38">
        <v>7276</v>
      </c>
      <c r="AB330" s="57">
        <v>202212</v>
      </c>
      <c r="AC330" s="33">
        <v>2340</v>
      </c>
      <c r="AD330" s="33">
        <v>6261</v>
      </c>
      <c r="AE330" s="33">
        <v>8090</v>
      </c>
      <c r="AF330" s="33">
        <v>8488</v>
      </c>
      <c r="AG330" s="33">
        <v>8544</v>
      </c>
      <c r="AH330" s="39">
        <v>0.65975494816210567</v>
      </c>
      <c r="AI330" s="40">
        <v>265.12820512820514</v>
      </c>
      <c r="AJ330" s="33">
        <v>304</v>
      </c>
      <c r="AK330" s="33">
        <v>551</v>
      </c>
      <c r="AL330" s="33">
        <v>948</v>
      </c>
      <c r="AM330" s="33">
        <v>1388</v>
      </c>
      <c r="AN330" s="33">
        <v>1326</v>
      </c>
      <c r="AO330" s="41">
        <v>-4.4668587896253609</v>
      </c>
      <c r="AP330" s="40">
        <v>336.18421052631572</v>
      </c>
      <c r="AQ330" s="37">
        <v>13.42446547493866</v>
      </c>
      <c r="AR330" s="37">
        <v>1.7270353667220508</v>
      </c>
      <c r="AS330" s="37">
        <v>0.68567120576732787</v>
      </c>
      <c r="AT330" s="37">
        <v>39.702209866654101</v>
      </c>
      <c r="AU330" s="42">
        <v>330.94755689582058</v>
      </c>
      <c r="AV330" s="43">
        <v>2000</v>
      </c>
      <c r="AW330" s="40">
        <v>2.7472527472527473</v>
      </c>
      <c r="AX330" s="33">
        <v>10611.5</v>
      </c>
      <c r="AY330" s="44">
        <v>72800</v>
      </c>
      <c r="AZ330" s="44">
        <v>20.259</v>
      </c>
      <c r="BA330" s="33">
        <v>35118.5</v>
      </c>
      <c r="BB330" s="33">
        <v>72800</v>
      </c>
      <c r="BC330" s="45">
        <v>2.7472527472527473</v>
      </c>
    </row>
    <row r="331" spans="1:55" s="46" customFormat="1" ht="21.75" customHeight="1" x14ac:dyDescent="0.3">
      <c r="A331" s="25">
        <v>298040</v>
      </c>
      <c r="B331" s="26" t="s">
        <v>1859</v>
      </c>
      <c r="C331" s="26" t="s">
        <v>70</v>
      </c>
      <c r="D331" s="29" t="s">
        <v>3919</v>
      </c>
      <c r="E331" s="30" t="s">
        <v>3920</v>
      </c>
      <c r="F331" s="30" t="s">
        <v>3993</v>
      </c>
      <c r="G331" s="31" t="s">
        <v>230</v>
      </c>
      <c r="H331" s="32">
        <v>5624</v>
      </c>
      <c r="I331" s="33">
        <v>9348</v>
      </c>
      <c r="J331" s="33">
        <v>9362</v>
      </c>
      <c r="K331" s="33">
        <v>9642</v>
      </c>
      <c r="L331" s="33">
        <v>10660</v>
      </c>
      <c r="M331" s="33">
        <v>10936</v>
      </c>
      <c r="N331" s="34">
        <v>2.5891181988743073</v>
      </c>
      <c r="O331" s="35"/>
      <c r="P331" s="36"/>
      <c r="Q331" s="34">
        <v>4.7106325706594898</v>
      </c>
      <c r="R331" s="37">
        <v>34.128716498903103</v>
      </c>
      <c r="S331" s="37">
        <v>9.4158306179518814</v>
      </c>
      <c r="T331" s="37">
        <v>-1.7744247861568363</v>
      </c>
      <c r="U331" s="37">
        <v>10.818597677156383</v>
      </c>
      <c r="V331" s="37">
        <v>-0.26</v>
      </c>
      <c r="W331" s="38">
        <v>5408.2378399999998</v>
      </c>
      <c r="X331" s="38">
        <v>6629.7536280000004</v>
      </c>
      <c r="Y331" s="38">
        <v>7385.0420160000003</v>
      </c>
      <c r="Z331" s="38">
        <v>6545.8326960000004</v>
      </c>
      <c r="AA331" s="38">
        <v>7254</v>
      </c>
      <c r="AB331" s="57">
        <v>202212</v>
      </c>
      <c r="AC331" s="33">
        <v>10737</v>
      </c>
      <c r="AD331" s="33">
        <v>5995</v>
      </c>
      <c r="AE331" s="33">
        <v>9268</v>
      </c>
      <c r="AF331" s="33">
        <v>7863</v>
      </c>
      <c r="AG331" s="33">
        <v>11975</v>
      </c>
      <c r="AH331" s="39">
        <v>52.295561490525259</v>
      </c>
      <c r="AI331" s="40">
        <v>11.530222594765771</v>
      </c>
      <c r="AJ331" s="33">
        <v>388</v>
      </c>
      <c r="AK331" s="33">
        <v>-48</v>
      </c>
      <c r="AL331" s="33">
        <v>421</v>
      </c>
      <c r="AM331" s="33">
        <v>561</v>
      </c>
      <c r="AN331" s="33">
        <v>498</v>
      </c>
      <c r="AO331" s="41">
        <v>-11.229946524064172</v>
      </c>
      <c r="AP331" s="40">
        <v>28.350515463917535</v>
      </c>
      <c r="AQ331" s="37">
        <v>4.0796558502606768</v>
      </c>
      <c r="AR331" s="37">
        <v>5.0656424581005588</v>
      </c>
      <c r="AS331" s="37">
        <v>0.68903611882880955</v>
      </c>
      <c r="AT331" s="37">
        <v>13.602146707511102</v>
      </c>
      <c r="AU331" s="42">
        <v>319.11139607228517</v>
      </c>
      <c r="AV331" s="43" t="s">
        <v>73</v>
      </c>
      <c r="AW331" s="40" t="s">
        <v>73</v>
      </c>
      <c r="AX331" s="33">
        <v>10527.75</v>
      </c>
      <c r="AY331" s="44">
        <v>77800</v>
      </c>
      <c r="AZ331" s="44" t="s">
        <v>73</v>
      </c>
      <c r="BA331" s="33">
        <v>33595.25</v>
      </c>
      <c r="BB331" s="33">
        <v>77800</v>
      </c>
      <c r="BC331" s="45" t="s">
        <v>73</v>
      </c>
    </row>
    <row r="332" spans="1:55" s="46" customFormat="1" ht="21.75" customHeight="1" x14ac:dyDescent="0.3">
      <c r="A332" s="25">
        <v>53800</v>
      </c>
      <c r="B332" s="26" t="s">
        <v>1896</v>
      </c>
      <c r="C332" s="26" t="s">
        <v>94</v>
      </c>
      <c r="D332" s="29" t="s">
        <v>3976</v>
      </c>
      <c r="E332" s="30" t="s">
        <v>4053</v>
      </c>
      <c r="F332" s="30" t="s">
        <v>4054</v>
      </c>
      <c r="G332" s="31" t="s">
        <v>258</v>
      </c>
      <c r="H332" s="32" t="s">
        <v>73</v>
      </c>
      <c r="I332" s="33" t="s">
        <v>73</v>
      </c>
      <c r="J332" s="33" t="s">
        <v>73</v>
      </c>
      <c r="K332" s="33" t="s">
        <v>73</v>
      </c>
      <c r="L332" s="33" t="s">
        <v>73</v>
      </c>
      <c r="M332" s="33" t="s">
        <v>73</v>
      </c>
      <c r="N332" s="34" t="s">
        <v>73</v>
      </c>
      <c r="O332" s="35"/>
      <c r="P332" s="36"/>
      <c r="Q332" s="34">
        <v>8.2458770614692654</v>
      </c>
      <c r="R332" s="37">
        <v>1.9773544432155399</v>
      </c>
      <c r="S332" s="37">
        <v>-4.2440756687047827</v>
      </c>
      <c r="T332" s="37">
        <v>4.7895020983985459</v>
      </c>
      <c r="U332" s="37">
        <v>-23.027753789129424</v>
      </c>
      <c r="V332" s="37">
        <v>-0.55000000000000004</v>
      </c>
      <c r="W332" s="38">
        <v>7089.8093399999998</v>
      </c>
      <c r="X332" s="38">
        <v>7550.4466700000003</v>
      </c>
      <c r="Y332" s="38">
        <v>6899.5460949999997</v>
      </c>
      <c r="Z332" s="38">
        <v>9392.9959899999994</v>
      </c>
      <c r="AA332" s="38">
        <v>7230</v>
      </c>
      <c r="AB332" s="57">
        <v>202212</v>
      </c>
      <c r="AC332" s="33">
        <v>673</v>
      </c>
      <c r="AD332" s="33">
        <v>490</v>
      </c>
      <c r="AE332" s="33">
        <v>542</v>
      </c>
      <c r="AF332" s="33">
        <v>546</v>
      </c>
      <c r="AG332" s="33">
        <v>701</v>
      </c>
      <c r="AH332" s="39">
        <v>28.388278388278398</v>
      </c>
      <c r="AI332" s="40">
        <v>4.1604754829123403</v>
      </c>
      <c r="AJ332" s="33">
        <v>91</v>
      </c>
      <c r="AK332" s="33">
        <v>33</v>
      </c>
      <c r="AL332" s="33">
        <v>37</v>
      </c>
      <c r="AM332" s="33">
        <v>74</v>
      </c>
      <c r="AN332" s="33">
        <v>126</v>
      </c>
      <c r="AO332" s="41">
        <v>70.27027027027026</v>
      </c>
      <c r="AP332" s="40">
        <v>38.46153846153846</v>
      </c>
      <c r="AQ332" s="37">
        <v>11.84730144800351</v>
      </c>
      <c r="AR332" s="37">
        <v>26.777777777777779</v>
      </c>
      <c r="AS332" s="37">
        <v>2.924757281553398</v>
      </c>
      <c r="AT332" s="37">
        <v>10.922330097087379</v>
      </c>
      <c r="AU332" s="42">
        <v>35.608818770226534</v>
      </c>
      <c r="AV332" s="43">
        <v>1100</v>
      </c>
      <c r="AW332" s="40">
        <v>1.5235457063711912</v>
      </c>
      <c r="AX332" s="33">
        <v>2472</v>
      </c>
      <c r="AY332" s="44">
        <v>72200</v>
      </c>
      <c r="AZ332" s="44">
        <v>22.728000000000002</v>
      </c>
      <c r="BA332" s="33">
        <v>880.25</v>
      </c>
      <c r="BB332" s="33">
        <v>72200</v>
      </c>
      <c r="BC332" s="45">
        <v>1.5235457063711912</v>
      </c>
    </row>
    <row r="333" spans="1:55" s="46" customFormat="1" ht="21.75" customHeight="1" x14ac:dyDescent="0.3">
      <c r="A333" s="25">
        <v>10050</v>
      </c>
      <c r="B333" s="26" t="s">
        <v>1893</v>
      </c>
      <c r="C333" s="26" t="s">
        <v>70</v>
      </c>
      <c r="D333" s="29" t="s">
        <v>3907</v>
      </c>
      <c r="E333" s="30" t="s">
        <v>3943</v>
      </c>
      <c r="F333" s="30" t="s">
        <v>3944</v>
      </c>
      <c r="G333" s="31" t="s">
        <v>273</v>
      </c>
      <c r="H333" s="32" t="s">
        <v>73</v>
      </c>
      <c r="I333" s="33">
        <v>91</v>
      </c>
      <c r="J333" s="33">
        <v>90</v>
      </c>
      <c r="K333" s="33">
        <v>91</v>
      </c>
      <c r="L333" s="33" t="s">
        <v>73</v>
      </c>
      <c r="M333" s="33" t="s">
        <v>73</v>
      </c>
      <c r="N333" s="34" t="s">
        <v>73</v>
      </c>
      <c r="O333" s="35"/>
      <c r="P333" s="36"/>
      <c r="Q333" s="34">
        <v>9.6774193548387011</v>
      </c>
      <c r="R333" s="37">
        <v>-7.3844689266443613</v>
      </c>
      <c r="S333" s="37">
        <v>-2.8639489575877253</v>
      </c>
      <c r="T333" s="37">
        <v>4.4741137972168055</v>
      </c>
      <c r="U333" s="37">
        <v>-6.3211448041029623</v>
      </c>
      <c r="V333" s="37">
        <v>0.74</v>
      </c>
      <c r="W333" s="38">
        <v>7701.7320068600002</v>
      </c>
      <c r="X333" s="38">
        <v>7343.3086104000004</v>
      </c>
      <c r="Y333" s="38">
        <v>6827.5286008599996</v>
      </c>
      <c r="Z333" s="38">
        <v>7614.3116662599996</v>
      </c>
      <c r="AA333" s="38">
        <v>7133</v>
      </c>
      <c r="AB333" s="57">
        <v>202209</v>
      </c>
      <c r="AC333" s="33">
        <v>830</v>
      </c>
      <c r="AD333" s="33">
        <v>710</v>
      </c>
      <c r="AE333" s="33">
        <v>942</v>
      </c>
      <c r="AF333" s="33">
        <v>999</v>
      </c>
      <c r="AG333" s="33">
        <v>990</v>
      </c>
      <c r="AH333" s="39">
        <v>-0.9009009009009028</v>
      </c>
      <c r="AI333" s="40">
        <v>19.277108433734934</v>
      </c>
      <c r="AJ333" s="33">
        <v>294</v>
      </c>
      <c r="AK333" s="33">
        <v>173</v>
      </c>
      <c r="AL333" s="33">
        <v>266</v>
      </c>
      <c r="AM333" s="33">
        <v>336</v>
      </c>
      <c r="AN333" s="33">
        <v>305</v>
      </c>
      <c r="AO333" s="41">
        <v>-9.2261904761904763</v>
      </c>
      <c r="AP333" s="40">
        <v>3.7414965986394488</v>
      </c>
      <c r="AQ333" s="37">
        <v>29.66218071958253</v>
      </c>
      <c r="AR333" s="37">
        <v>6.6046296296296294</v>
      </c>
      <c r="AS333" s="37">
        <v>1.1502055954204629</v>
      </c>
      <c r="AT333" s="37">
        <v>17.415141498024671</v>
      </c>
      <c r="AU333" s="42">
        <v>768.94702894461022</v>
      </c>
      <c r="AV333" s="43">
        <v>20</v>
      </c>
      <c r="AW333" s="40">
        <v>2.4509803921568629</v>
      </c>
      <c r="AX333" s="33">
        <v>6201.5</v>
      </c>
      <c r="AY333" s="44">
        <v>816</v>
      </c>
      <c r="AZ333" s="44">
        <v>21.873999999999999</v>
      </c>
      <c r="BA333" s="33">
        <v>47686.25</v>
      </c>
      <c r="BB333" s="33">
        <v>816</v>
      </c>
      <c r="BC333" s="45">
        <v>2.4509803921568629</v>
      </c>
    </row>
    <row r="334" spans="1:55" s="46" customFormat="1" ht="21.75" customHeight="1" x14ac:dyDescent="0.3">
      <c r="A334" s="25">
        <v>166090</v>
      </c>
      <c r="B334" s="26" t="s">
        <v>1880</v>
      </c>
      <c r="C334" s="26" t="s">
        <v>94</v>
      </c>
      <c r="D334" s="29" t="s">
        <v>3890</v>
      </c>
      <c r="E334" s="30" t="s">
        <v>3991</v>
      </c>
      <c r="F334" s="30" t="s">
        <v>3992</v>
      </c>
      <c r="G334" s="31" t="s">
        <v>288</v>
      </c>
      <c r="H334" s="32">
        <v>3787</v>
      </c>
      <c r="I334" s="33">
        <v>3740</v>
      </c>
      <c r="J334" s="33">
        <v>3796</v>
      </c>
      <c r="K334" s="33">
        <v>3785</v>
      </c>
      <c r="L334" s="33">
        <v>3684</v>
      </c>
      <c r="M334" s="33">
        <v>3766</v>
      </c>
      <c r="N334" s="34">
        <v>2.2258414766558099</v>
      </c>
      <c r="O334" s="35"/>
      <c r="P334" s="36"/>
      <c r="Q334" s="34">
        <v>12.324492979719182</v>
      </c>
      <c r="R334" s="37">
        <v>-32.20303363663092</v>
      </c>
      <c r="S334" s="37">
        <v>5.4178305679326133</v>
      </c>
      <c r="T334" s="37">
        <v>-0.68913340979590565</v>
      </c>
      <c r="U334" s="37">
        <v>-3.6139514352102053</v>
      </c>
      <c r="V334" s="37">
        <v>-0.96</v>
      </c>
      <c r="W334" s="38">
        <v>10488.669894000001</v>
      </c>
      <c r="X334" s="38">
        <v>6745.5381710000001</v>
      </c>
      <c r="Y334" s="38">
        <v>7160.344325</v>
      </c>
      <c r="Z334" s="38">
        <v>7377.6237389999997</v>
      </c>
      <c r="AA334" s="38">
        <v>7111</v>
      </c>
      <c r="AB334" s="57">
        <v>202209</v>
      </c>
      <c r="AC334" s="33">
        <v>727</v>
      </c>
      <c r="AD334" s="33">
        <v>794</v>
      </c>
      <c r="AE334" s="33">
        <v>804</v>
      </c>
      <c r="AF334" s="33">
        <v>808</v>
      </c>
      <c r="AG334" s="33">
        <v>710</v>
      </c>
      <c r="AH334" s="39">
        <v>-12.128712871287128</v>
      </c>
      <c r="AI334" s="40">
        <v>-2.3383768913342484</v>
      </c>
      <c r="AJ334" s="33">
        <v>224</v>
      </c>
      <c r="AK334" s="33">
        <v>253</v>
      </c>
      <c r="AL334" s="33">
        <v>244</v>
      </c>
      <c r="AM334" s="33">
        <v>248</v>
      </c>
      <c r="AN334" s="33">
        <v>219</v>
      </c>
      <c r="AO334" s="41">
        <v>-11.693548387096776</v>
      </c>
      <c r="AP334" s="40">
        <v>-2.2321428571428603</v>
      </c>
      <c r="AQ334" s="37">
        <v>30.937098844672654</v>
      </c>
      <c r="AR334" s="37">
        <v>7.3765560165975108</v>
      </c>
      <c r="AS334" s="37">
        <v>2.6555877135654935</v>
      </c>
      <c r="AT334" s="37">
        <v>36.000373447857342</v>
      </c>
      <c r="AU334" s="42">
        <v>72.112781252917557</v>
      </c>
      <c r="AV334" s="43">
        <v>600</v>
      </c>
      <c r="AW334" s="40">
        <v>1.6666666666666667</v>
      </c>
      <c r="AX334" s="33">
        <v>2677.75</v>
      </c>
      <c r="AY334" s="44">
        <v>36000</v>
      </c>
      <c r="AZ334" s="44" t="s">
        <v>289</v>
      </c>
      <c r="BA334" s="33">
        <v>1931</v>
      </c>
      <c r="BB334" s="33">
        <v>36000</v>
      </c>
      <c r="BC334" s="45">
        <v>1.6666666666666667</v>
      </c>
    </row>
    <row r="335" spans="1:55" s="46" customFormat="1" ht="21.75" customHeight="1" x14ac:dyDescent="0.3">
      <c r="A335" s="25">
        <v>82640</v>
      </c>
      <c r="B335" s="26" t="s">
        <v>1836</v>
      </c>
      <c r="C335" s="26" t="s">
        <v>70</v>
      </c>
      <c r="D335" s="29" t="s">
        <v>3907</v>
      </c>
      <c r="E335" s="30" t="s">
        <v>3916</v>
      </c>
      <c r="F335" s="30" t="s">
        <v>92</v>
      </c>
      <c r="G335" s="31" t="s">
        <v>92</v>
      </c>
      <c r="H335" s="32">
        <v>1213</v>
      </c>
      <c r="I335" s="33">
        <v>1228</v>
      </c>
      <c r="J335" s="33">
        <v>1233</v>
      </c>
      <c r="K335" s="33">
        <v>1307</v>
      </c>
      <c r="L335" s="33">
        <v>1313</v>
      </c>
      <c r="M335" s="33">
        <v>1318</v>
      </c>
      <c r="N335" s="34">
        <v>0.38080731150038627</v>
      </c>
      <c r="O335" s="35"/>
      <c r="P335" s="36"/>
      <c r="Q335" s="34">
        <v>-5.0701186623516641</v>
      </c>
      <c r="R335" s="37">
        <v>-29.144319760008308</v>
      </c>
      <c r="S335" s="37">
        <v>-20.142690691406827</v>
      </c>
      <c r="T335" s="37">
        <v>-20.431505553282381</v>
      </c>
      <c r="U335" s="37">
        <v>-4.1364326164818221</v>
      </c>
      <c r="V335" s="37">
        <v>-0.68</v>
      </c>
      <c r="W335" s="38">
        <v>10020.3681285</v>
      </c>
      <c r="X335" s="38">
        <v>8890.8580335000006</v>
      </c>
      <c r="Y335" s="38">
        <v>8923.1297505000002</v>
      </c>
      <c r="Z335" s="38">
        <v>7406.3590514999996</v>
      </c>
      <c r="AA335" s="38">
        <v>7100</v>
      </c>
      <c r="AB335" s="57">
        <v>202209</v>
      </c>
      <c r="AC335" s="33">
        <v>17286</v>
      </c>
      <c r="AD335" s="33">
        <v>13092</v>
      </c>
      <c r="AE335" s="33">
        <v>14705</v>
      </c>
      <c r="AF335" s="33">
        <v>19559</v>
      </c>
      <c r="AG335" s="33">
        <v>29827</v>
      </c>
      <c r="AH335" s="39">
        <v>52.49757145048315</v>
      </c>
      <c r="AI335" s="40">
        <v>72.550040495198417</v>
      </c>
      <c r="AJ335" s="33">
        <v>1324</v>
      </c>
      <c r="AK335" s="33">
        <v>282</v>
      </c>
      <c r="AL335" s="33">
        <v>893</v>
      </c>
      <c r="AM335" s="33">
        <v>729</v>
      </c>
      <c r="AN335" s="33">
        <v>673</v>
      </c>
      <c r="AO335" s="41">
        <v>-7.6817558299039801</v>
      </c>
      <c r="AP335" s="40">
        <v>-49.169184290030209</v>
      </c>
      <c r="AQ335" s="37">
        <v>3.338818133526813</v>
      </c>
      <c r="AR335" s="37">
        <v>2.755141637563058</v>
      </c>
      <c r="AS335" s="37">
        <v>0.29551011914052339</v>
      </c>
      <c r="AT335" s="37">
        <v>10.725768690494771</v>
      </c>
      <c r="AU335" s="42">
        <v>1419.308048488632</v>
      </c>
      <c r="AV335" s="43">
        <v>620</v>
      </c>
      <c r="AW335" s="40">
        <v>14.09090909090909</v>
      </c>
      <c r="AX335" s="33">
        <v>24026.25</v>
      </c>
      <c r="AY335" s="44">
        <v>4400</v>
      </c>
      <c r="AZ335" s="44">
        <v>35.06</v>
      </c>
      <c r="BA335" s="33">
        <v>341006.5</v>
      </c>
      <c r="BB335" s="33">
        <v>4400</v>
      </c>
      <c r="BC335" s="45">
        <v>14.09090909090909</v>
      </c>
    </row>
    <row r="336" spans="1:55" s="46" customFormat="1" ht="21.75" customHeight="1" x14ac:dyDescent="0.3">
      <c r="A336" s="25">
        <v>287410</v>
      </c>
      <c r="B336" s="26" t="s">
        <v>1941</v>
      </c>
      <c r="C336" s="26" t="s">
        <v>94</v>
      </c>
      <c r="D336" s="29" t="s">
        <v>3896</v>
      </c>
      <c r="E336" s="30" t="s">
        <v>3988</v>
      </c>
      <c r="F336" s="30" t="s">
        <v>4010</v>
      </c>
      <c r="G336" s="31" t="s">
        <v>338</v>
      </c>
      <c r="H336" s="32">
        <v>508</v>
      </c>
      <c r="I336" s="33">
        <v>522</v>
      </c>
      <c r="J336" s="33">
        <v>504</v>
      </c>
      <c r="K336" s="33">
        <v>526</v>
      </c>
      <c r="L336" s="33">
        <v>513</v>
      </c>
      <c r="M336" s="33">
        <v>523</v>
      </c>
      <c r="N336" s="34">
        <v>1.949317738791434</v>
      </c>
      <c r="O336" s="35"/>
      <c r="P336" s="36"/>
      <c r="Q336" s="34">
        <v>14.262124580444425</v>
      </c>
      <c r="R336" s="37">
        <v>23.800343546288683</v>
      </c>
      <c r="S336" s="37">
        <v>50.395878771058733</v>
      </c>
      <c r="T336" s="37">
        <v>21.233751058133944</v>
      </c>
      <c r="U336" s="37">
        <v>8.5280304232203221</v>
      </c>
      <c r="V336" s="37">
        <v>0.1</v>
      </c>
      <c r="W336" s="38">
        <v>5725.3476016000004</v>
      </c>
      <c r="X336" s="38">
        <v>4712.8950992</v>
      </c>
      <c r="Y336" s="38">
        <v>5846.5567039999996</v>
      </c>
      <c r="Z336" s="38">
        <v>6531.0316352</v>
      </c>
      <c r="AA336" s="38">
        <v>7088</v>
      </c>
      <c r="AB336" s="57">
        <v>202212</v>
      </c>
      <c r="AC336" s="33">
        <v>224</v>
      </c>
      <c r="AD336" s="33">
        <v>253</v>
      </c>
      <c r="AE336" s="33">
        <v>308</v>
      </c>
      <c r="AF336" s="33">
        <v>286</v>
      </c>
      <c r="AG336" s="33">
        <v>318</v>
      </c>
      <c r="AH336" s="39">
        <v>11.188811188811187</v>
      </c>
      <c r="AI336" s="40">
        <v>41.964285714285722</v>
      </c>
      <c r="AJ336" s="33">
        <v>67</v>
      </c>
      <c r="AK336" s="33">
        <v>85</v>
      </c>
      <c r="AL336" s="33">
        <v>90</v>
      </c>
      <c r="AM336" s="33">
        <v>77</v>
      </c>
      <c r="AN336" s="33">
        <v>91</v>
      </c>
      <c r="AO336" s="41">
        <v>18.181818181818187</v>
      </c>
      <c r="AP336" s="40">
        <v>35.820895522388049</v>
      </c>
      <c r="AQ336" s="37">
        <v>29.442060085836907</v>
      </c>
      <c r="AR336" s="37">
        <v>20.664723032069972</v>
      </c>
      <c r="AS336" s="37">
        <v>10.508524833209785</v>
      </c>
      <c r="AT336" s="37">
        <v>50.8524833209785</v>
      </c>
      <c r="AU336" s="42">
        <v>49.740548554484803</v>
      </c>
      <c r="AV336" s="43" t="s">
        <v>73</v>
      </c>
      <c r="AW336" s="40" t="s">
        <v>73</v>
      </c>
      <c r="AX336" s="33">
        <v>674.5</v>
      </c>
      <c r="AY336" s="44">
        <v>9560</v>
      </c>
      <c r="AZ336" s="44" t="s">
        <v>73</v>
      </c>
      <c r="BA336" s="33">
        <v>335.5</v>
      </c>
      <c r="BB336" s="33">
        <v>9560</v>
      </c>
      <c r="BC336" s="45" t="s">
        <v>73</v>
      </c>
    </row>
    <row r="337" spans="1:55" s="46" customFormat="1" ht="21.75" customHeight="1" x14ac:dyDescent="0.3">
      <c r="A337" s="25">
        <v>5440</v>
      </c>
      <c r="B337" s="26" t="s">
        <v>1900</v>
      </c>
      <c r="C337" s="26" t="s">
        <v>70</v>
      </c>
      <c r="D337" s="29" t="s">
        <v>3917</v>
      </c>
      <c r="E337" s="30" t="s">
        <v>4051</v>
      </c>
      <c r="F337" s="30" t="s">
        <v>4051</v>
      </c>
      <c r="G337" s="31" t="s">
        <v>287</v>
      </c>
      <c r="H337" s="32">
        <v>1052</v>
      </c>
      <c r="I337" s="33">
        <v>1024</v>
      </c>
      <c r="J337" s="33">
        <v>1021</v>
      </c>
      <c r="K337" s="33">
        <v>1025</v>
      </c>
      <c r="L337" s="33">
        <v>1076</v>
      </c>
      <c r="M337" s="33" t="s">
        <v>73</v>
      </c>
      <c r="N337" s="34" t="s">
        <v>73</v>
      </c>
      <c r="O337" s="35"/>
      <c r="P337" s="36"/>
      <c r="Q337" s="34">
        <v>10.856269113149853</v>
      </c>
      <c r="R337" s="37">
        <v>-15.199590158422172</v>
      </c>
      <c r="S337" s="37">
        <v>-3.0690502479290838</v>
      </c>
      <c r="T337" s="37">
        <v>4.1729172622831268</v>
      </c>
      <c r="U337" s="37">
        <v>-0.95034096373080024</v>
      </c>
      <c r="V337" s="37">
        <v>0</v>
      </c>
      <c r="W337" s="38">
        <v>8353.7332110000007</v>
      </c>
      <c r="X337" s="38">
        <v>7308.2952536000003</v>
      </c>
      <c r="Y337" s="38">
        <v>6800.2319471999999</v>
      </c>
      <c r="Z337" s="38">
        <v>7151.9680823999997</v>
      </c>
      <c r="AA337" s="38">
        <v>7084</v>
      </c>
      <c r="AB337" s="57">
        <v>202212</v>
      </c>
      <c r="AC337" s="33">
        <v>9052</v>
      </c>
      <c r="AD337" s="33">
        <v>9323</v>
      </c>
      <c r="AE337" s="33">
        <v>9234</v>
      </c>
      <c r="AF337" s="33">
        <v>10155</v>
      </c>
      <c r="AG337" s="33">
        <v>10520</v>
      </c>
      <c r="AH337" s="39">
        <v>3.5942885278188008</v>
      </c>
      <c r="AI337" s="40">
        <v>16.217410517012819</v>
      </c>
      <c r="AJ337" s="33">
        <v>-35</v>
      </c>
      <c r="AK337" s="33">
        <v>234</v>
      </c>
      <c r="AL337" s="33">
        <v>244</v>
      </c>
      <c r="AM337" s="33">
        <v>283</v>
      </c>
      <c r="AN337" s="33">
        <v>-161</v>
      </c>
      <c r="AO337" s="41" t="s">
        <v>116</v>
      </c>
      <c r="AP337" s="40" t="s">
        <v>89</v>
      </c>
      <c r="AQ337" s="37">
        <v>1.5293637846655792</v>
      </c>
      <c r="AR337" s="37">
        <v>11.806666666666667</v>
      </c>
      <c r="AS337" s="37">
        <v>0.32028936362608795</v>
      </c>
      <c r="AT337" s="37">
        <v>2.7127839945744321</v>
      </c>
      <c r="AU337" s="42">
        <v>42.485588335028822</v>
      </c>
      <c r="AV337" s="43">
        <v>210</v>
      </c>
      <c r="AW337" s="40">
        <v>2.896551724137931</v>
      </c>
      <c r="AX337" s="33">
        <v>22117.5</v>
      </c>
      <c r="AY337" s="44">
        <v>7250</v>
      </c>
      <c r="AZ337" s="44">
        <v>44.350999999999999</v>
      </c>
      <c r="BA337" s="33">
        <v>9396.75</v>
      </c>
      <c r="BB337" s="33">
        <v>7250</v>
      </c>
      <c r="BC337" s="45">
        <v>2.896551724137931</v>
      </c>
    </row>
    <row r="338" spans="1:55" s="46" customFormat="1" ht="21.75" customHeight="1" x14ac:dyDescent="0.3">
      <c r="A338" s="25">
        <v>86450</v>
      </c>
      <c r="B338" s="26" t="s">
        <v>1883</v>
      </c>
      <c r="C338" s="26" t="s">
        <v>94</v>
      </c>
      <c r="D338" s="29" t="s">
        <v>3896</v>
      </c>
      <c r="E338" s="30" t="s">
        <v>3958</v>
      </c>
      <c r="F338" s="30" t="s">
        <v>3959</v>
      </c>
      <c r="G338" s="31" t="s">
        <v>4049</v>
      </c>
      <c r="H338" s="32">
        <v>1619</v>
      </c>
      <c r="I338" s="33">
        <v>1526</v>
      </c>
      <c r="J338" s="33">
        <v>1476</v>
      </c>
      <c r="K338" s="33">
        <v>1401</v>
      </c>
      <c r="L338" s="33">
        <v>1385</v>
      </c>
      <c r="M338" s="33">
        <v>1408</v>
      </c>
      <c r="N338" s="34">
        <v>1.6606498194945862</v>
      </c>
      <c r="O338" s="35"/>
      <c r="P338" s="36"/>
      <c r="Q338" s="34">
        <v>-0.56249999999999911</v>
      </c>
      <c r="R338" s="37">
        <v>-25.125029768992611</v>
      </c>
      <c r="S338" s="37">
        <v>-13.527547966907239</v>
      </c>
      <c r="T338" s="37">
        <v>-1.480302327621863</v>
      </c>
      <c r="U338" s="37">
        <v>-6.4062872112407687</v>
      </c>
      <c r="V338" s="37">
        <v>0.25</v>
      </c>
      <c r="W338" s="38">
        <v>9447.75</v>
      </c>
      <c r="X338" s="38">
        <v>8180.64</v>
      </c>
      <c r="Y338" s="38">
        <v>7180.29</v>
      </c>
      <c r="Z338" s="38">
        <v>7558.2</v>
      </c>
      <c r="AA338" s="38">
        <v>7074</v>
      </c>
      <c r="AB338" s="57">
        <v>202209</v>
      </c>
      <c r="AC338" s="33">
        <v>1450</v>
      </c>
      <c r="AD338" s="33">
        <v>1505</v>
      </c>
      <c r="AE338" s="33">
        <v>1657</v>
      </c>
      <c r="AF338" s="33">
        <v>1699</v>
      </c>
      <c r="AG338" s="33">
        <v>1597</v>
      </c>
      <c r="AH338" s="39">
        <v>-6.0035314891112463</v>
      </c>
      <c r="AI338" s="40">
        <v>10.137931034482751</v>
      </c>
      <c r="AJ338" s="33">
        <v>115</v>
      </c>
      <c r="AK338" s="33">
        <v>163</v>
      </c>
      <c r="AL338" s="33">
        <v>234</v>
      </c>
      <c r="AM338" s="33">
        <v>200</v>
      </c>
      <c r="AN338" s="33">
        <v>119</v>
      </c>
      <c r="AO338" s="41">
        <v>-40.5</v>
      </c>
      <c r="AP338" s="40">
        <v>3.4782608695652195</v>
      </c>
      <c r="AQ338" s="37">
        <v>11.087023846392071</v>
      </c>
      <c r="AR338" s="37">
        <v>9.8798882681564244</v>
      </c>
      <c r="AS338" s="37">
        <v>1.4199829377226878</v>
      </c>
      <c r="AT338" s="37">
        <v>14.372459477091384</v>
      </c>
      <c r="AU338" s="42">
        <v>50.5043408440809</v>
      </c>
      <c r="AV338" s="43">
        <v>180</v>
      </c>
      <c r="AW338" s="40">
        <v>1.1313639220615965</v>
      </c>
      <c r="AX338" s="33">
        <v>4981.75</v>
      </c>
      <c r="AY338" s="44">
        <v>15910</v>
      </c>
      <c r="AZ338" s="44">
        <v>15.212</v>
      </c>
      <c r="BA338" s="33">
        <v>2516</v>
      </c>
      <c r="BB338" s="33">
        <v>15910</v>
      </c>
      <c r="BC338" s="45">
        <v>1.1313639220615965</v>
      </c>
    </row>
    <row r="339" spans="1:55" s="46" customFormat="1" ht="21.75" customHeight="1" x14ac:dyDescent="0.3">
      <c r="A339" s="25">
        <v>403550</v>
      </c>
      <c r="B339" s="26" t="s">
        <v>1938</v>
      </c>
      <c r="C339" s="26" t="s">
        <v>70</v>
      </c>
      <c r="D339" s="29" t="s">
        <v>3953</v>
      </c>
      <c r="E339" s="30" t="s">
        <v>4021</v>
      </c>
      <c r="F339" s="30" t="s">
        <v>203</v>
      </c>
      <c r="G339" s="31" t="s">
        <v>1522</v>
      </c>
      <c r="H339" s="32" t="s">
        <v>73</v>
      </c>
      <c r="I339" s="33" t="s">
        <v>73</v>
      </c>
      <c r="J339" s="33" t="s">
        <v>73</v>
      </c>
      <c r="K339" s="33" t="s">
        <v>73</v>
      </c>
      <c r="L339" s="33" t="s">
        <v>73</v>
      </c>
      <c r="M339" s="33" t="s">
        <v>73</v>
      </c>
      <c r="N339" s="34" t="s">
        <v>73</v>
      </c>
      <c r="O339" s="35"/>
      <c r="P339" s="36"/>
      <c r="Q339" s="34">
        <v>6.5250834996713802</v>
      </c>
      <c r="R339" s="37" t="s">
        <v>73</v>
      </c>
      <c r="S339" s="37">
        <v>-1.742977828058212</v>
      </c>
      <c r="T339" s="37">
        <v>4.7118630445511123</v>
      </c>
      <c r="U339" s="37">
        <v>8.8982178929921663</v>
      </c>
      <c r="V339" s="37">
        <v>-0.46</v>
      </c>
      <c r="W339" s="38" t="e">
        <v>#N/A</v>
      </c>
      <c r="X339" s="38">
        <v>7166.9177879999997</v>
      </c>
      <c r="Y339" s="38">
        <v>6725.121486</v>
      </c>
      <c r="Z339" s="38">
        <v>6466.5888352000002</v>
      </c>
      <c r="AA339" s="38">
        <v>7042</v>
      </c>
      <c r="AB339" s="57">
        <v>202212</v>
      </c>
      <c r="AC339" s="33">
        <v>874</v>
      </c>
      <c r="AD339" s="33">
        <v>681</v>
      </c>
      <c r="AE339" s="33">
        <v>911</v>
      </c>
      <c r="AF339" s="33">
        <v>1170</v>
      </c>
      <c r="AG339" s="33">
        <v>1214</v>
      </c>
      <c r="AH339" s="39">
        <v>3.7606837606837695</v>
      </c>
      <c r="AI339" s="40">
        <v>38.901601830663623</v>
      </c>
      <c r="AJ339" s="33">
        <v>-24</v>
      </c>
      <c r="AK339" s="33">
        <v>-85</v>
      </c>
      <c r="AL339" s="33">
        <v>14</v>
      </c>
      <c r="AM339" s="33">
        <v>116</v>
      </c>
      <c r="AN339" s="33">
        <v>49</v>
      </c>
      <c r="AO339" s="41">
        <v>-57.758620689655174</v>
      </c>
      <c r="AP339" s="40" t="s">
        <v>121</v>
      </c>
      <c r="AQ339" s="37">
        <v>2.3641851106639837</v>
      </c>
      <c r="AR339" s="37">
        <v>74.914893617021278</v>
      </c>
      <c r="AS339" s="37">
        <v>3.5606118063455949</v>
      </c>
      <c r="AT339" s="37">
        <v>4.7528757426368351</v>
      </c>
      <c r="AU339" s="42">
        <v>174.84515231955504</v>
      </c>
      <c r="AV339" s="43">
        <v>0</v>
      </c>
      <c r="AW339" s="40">
        <v>0</v>
      </c>
      <c r="AX339" s="33">
        <v>1977.75</v>
      </c>
      <c r="AY339" s="44">
        <v>21500</v>
      </c>
      <c r="AZ339" s="44">
        <v>0</v>
      </c>
      <c r="BA339" s="33">
        <v>3458</v>
      </c>
      <c r="BB339" s="33">
        <v>21500</v>
      </c>
      <c r="BC339" s="45">
        <v>0</v>
      </c>
    </row>
    <row r="340" spans="1:55" s="46" customFormat="1" ht="21.75" customHeight="1" x14ac:dyDescent="0.3">
      <c r="A340" s="1">
        <v>144510</v>
      </c>
      <c r="B340" s="2" t="s">
        <v>1867</v>
      </c>
      <c r="C340" s="26" t="s">
        <v>94</v>
      </c>
      <c r="D340" s="29" t="s">
        <v>3896</v>
      </c>
      <c r="E340" s="30" t="s">
        <v>178</v>
      </c>
      <c r="F340" s="30" t="s">
        <v>200</v>
      </c>
      <c r="G340" s="31" t="s">
        <v>243</v>
      </c>
      <c r="H340" s="32">
        <v>1150</v>
      </c>
      <c r="I340" s="33">
        <v>1018</v>
      </c>
      <c r="J340" s="33">
        <v>886</v>
      </c>
      <c r="K340" s="33" t="s">
        <v>73</v>
      </c>
      <c r="L340" s="33" t="s">
        <v>73</v>
      </c>
      <c r="M340" s="33" t="s">
        <v>73</v>
      </c>
      <c r="N340" s="34" t="s">
        <v>73</v>
      </c>
      <c r="O340" s="35"/>
      <c r="P340" s="36"/>
      <c r="Q340" s="34">
        <v>-3.0634573304157642</v>
      </c>
      <c r="R340" s="37">
        <v>-37.513634837310327</v>
      </c>
      <c r="S340" s="37">
        <v>-19.886378118721559</v>
      </c>
      <c r="T340" s="37">
        <v>-13.131700195398077</v>
      </c>
      <c r="U340" s="37">
        <v>-9.4937019400470284</v>
      </c>
      <c r="V340" s="37">
        <v>1.1399999999999999</v>
      </c>
      <c r="W340" s="38">
        <v>11202.443896000001</v>
      </c>
      <c r="X340" s="38">
        <v>8737.5902320000005</v>
      </c>
      <c r="Y340" s="38">
        <v>8058.17544</v>
      </c>
      <c r="Z340" s="38">
        <v>7734.2683880000004</v>
      </c>
      <c r="AA340" s="38">
        <v>7000</v>
      </c>
      <c r="AB340" s="57">
        <v>202212</v>
      </c>
      <c r="AC340" s="33">
        <v>736</v>
      </c>
      <c r="AD340" s="33">
        <v>838</v>
      </c>
      <c r="AE340" s="33">
        <v>557</v>
      </c>
      <c r="AF340" s="33">
        <v>495</v>
      </c>
      <c r="AG340" s="33">
        <v>471</v>
      </c>
      <c r="AH340" s="39">
        <v>-4.848484848484846</v>
      </c>
      <c r="AI340" s="40">
        <v>-36.005434782608688</v>
      </c>
      <c r="AJ340" s="33">
        <v>210</v>
      </c>
      <c r="AK340" s="33">
        <v>361</v>
      </c>
      <c r="AL340" s="33">
        <v>50</v>
      </c>
      <c r="AM340" s="33">
        <v>97</v>
      </c>
      <c r="AN340" s="33">
        <v>-65</v>
      </c>
      <c r="AO340" s="41" t="s">
        <v>116</v>
      </c>
      <c r="AP340" s="40" t="s">
        <v>116</v>
      </c>
      <c r="AQ340" s="37">
        <v>18.763235916984328</v>
      </c>
      <c r="AR340" s="37">
        <v>15.801354401805868</v>
      </c>
      <c r="AS340" s="37">
        <v>1.2825798176904402</v>
      </c>
      <c r="AT340" s="37">
        <v>8.1168979890980726</v>
      </c>
      <c r="AU340" s="42">
        <v>24.25450048096743</v>
      </c>
      <c r="AV340" s="43" t="s">
        <v>73</v>
      </c>
      <c r="AW340" s="40" t="s">
        <v>73</v>
      </c>
      <c r="AX340" s="33">
        <v>5457.75</v>
      </c>
      <c r="AY340" s="44">
        <v>44300</v>
      </c>
      <c r="AZ340" s="44" t="s">
        <v>73</v>
      </c>
      <c r="BA340" s="33">
        <v>1323.75</v>
      </c>
      <c r="BB340" s="33">
        <v>44300</v>
      </c>
      <c r="BC340" s="45" t="s">
        <v>73</v>
      </c>
    </row>
    <row r="341" spans="1:55" s="46" customFormat="1" ht="21.75" customHeight="1" x14ac:dyDescent="0.3">
      <c r="A341" s="25">
        <v>195870</v>
      </c>
      <c r="B341" s="26" t="s">
        <v>1881</v>
      </c>
      <c r="C341" s="26" t="s">
        <v>70</v>
      </c>
      <c r="D341" s="29" t="s">
        <v>3890</v>
      </c>
      <c r="E341" s="30" t="s">
        <v>4044</v>
      </c>
      <c r="F341" s="30" t="s">
        <v>4048</v>
      </c>
      <c r="G341" s="31" t="s">
        <v>249</v>
      </c>
      <c r="H341" s="32">
        <v>9544</v>
      </c>
      <c r="I341" s="33">
        <v>9317</v>
      </c>
      <c r="J341" s="33">
        <v>9049</v>
      </c>
      <c r="K341" s="33">
        <v>7764</v>
      </c>
      <c r="L341" s="33">
        <v>7488</v>
      </c>
      <c r="M341" s="33">
        <v>7331</v>
      </c>
      <c r="N341" s="34">
        <v>-2.0966880341880323</v>
      </c>
      <c r="O341" s="35"/>
      <c r="P341" s="36"/>
      <c r="Q341" s="34">
        <v>19.825072886297377</v>
      </c>
      <c r="R341" s="37">
        <v>-21.564885496183205</v>
      </c>
      <c r="S341" s="37">
        <v>-20.961538461538463</v>
      </c>
      <c r="T341" s="37">
        <v>1.4814814814814836</v>
      </c>
      <c r="U341" s="37">
        <v>3.007518796992481</v>
      </c>
      <c r="V341" s="37">
        <v>1.99</v>
      </c>
      <c r="W341" s="38">
        <v>8908</v>
      </c>
      <c r="X341" s="38">
        <v>8840</v>
      </c>
      <c r="Y341" s="38">
        <v>6885</v>
      </c>
      <c r="Z341" s="38">
        <v>6783</v>
      </c>
      <c r="AA341" s="38">
        <v>6987</v>
      </c>
      <c r="AB341" s="57">
        <v>202212</v>
      </c>
      <c r="AC341" s="33">
        <v>1875</v>
      </c>
      <c r="AD341" s="33">
        <v>1996</v>
      </c>
      <c r="AE341" s="33">
        <v>2162</v>
      </c>
      <c r="AF341" s="33">
        <v>2243</v>
      </c>
      <c r="AG341" s="33">
        <v>1992</v>
      </c>
      <c r="AH341" s="39">
        <v>-11.190370040124831</v>
      </c>
      <c r="AI341" s="40">
        <v>6.2400000000000011</v>
      </c>
      <c r="AJ341" s="33">
        <v>299</v>
      </c>
      <c r="AK341" s="33">
        <v>483</v>
      </c>
      <c r="AL341" s="33">
        <v>541</v>
      </c>
      <c r="AM341" s="33">
        <v>574</v>
      </c>
      <c r="AN341" s="33">
        <v>446</v>
      </c>
      <c r="AO341" s="41">
        <v>-22.299651567944256</v>
      </c>
      <c r="AP341" s="40">
        <v>49.163879598662199</v>
      </c>
      <c r="AQ341" s="37">
        <v>24.353628023352794</v>
      </c>
      <c r="AR341" s="37">
        <v>3.4182974559686889</v>
      </c>
      <c r="AS341" s="37">
        <v>1.7891300172844249</v>
      </c>
      <c r="AT341" s="37">
        <v>52.339798988541062</v>
      </c>
      <c r="AU341" s="42">
        <v>54.541962742462069</v>
      </c>
      <c r="AV341" s="43">
        <v>600</v>
      </c>
      <c r="AW341" s="40">
        <v>1.4598540145985401</v>
      </c>
      <c r="AX341" s="33">
        <v>3905.25</v>
      </c>
      <c r="AY341" s="44">
        <v>41100</v>
      </c>
      <c r="AZ341" s="44">
        <v>14.356</v>
      </c>
      <c r="BA341" s="33">
        <v>2130</v>
      </c>
      <c r="BB341" s="33">
        <v>41100</v>
      </c>
      <c r="BC341" s="45">
        <v>1.4598540145985401</v>
      </c>
    </row>
    <row r="342" spans="1:55" s="46" customFormat="1" ht="21.75" customHeight="1" x14ac:dyDescent="0.3">
      <c r="A342" s="25">
        <v>192650</v>
      </c>
      <c r="B342" s="26" t="s">
        <v>1899</v>
      </c>
      <c r="C342" s="26" t="s">
        <v>70</v>
      </c>
      <c r="D342" s="29" t="s">
        <v>3945</v>
      </c>
      <c r="E342" s="30" t="s">
        <v>4045</v>
      </c>
      <c r="F342" s="30" t="s">
        <v>4046</v>
      </c>
      <c r="G342" s="31" t="s">
        <v>4047</v>
      </c>
      <c r="H342" s="32" t="s">
        <v>73</v>
      </c>
      <c r="I342" s="33" t="s">
        <v>73</v>
      </c>
      <c r="J342" s="33" t="s">
        <v>73</v>
      </c>
      <c r="K342" s="33" t="s">
        <v>73</v>
      </c>
      <c r="L342" s="33" t="s">
        <v>73</v>
      </c>
      <c r="M342" s="33" t="s">
        <v>73</v>
      </c>
      <c r="N342" s="34" t="s">
        <v>73</v>
      </c>
      <c r="O342" s="35"/>
      <c r="P342" s="36"/>
      <c r="Q342" s="34">
        <v>17.417294192320409</v>
      </c>
      <c r="R342" s="37">
        <v>-3.7515402436895329</v>
      </c>
      <c r="S342" s="37">
        <v>11.523839822297699</v>
      </c>
      <c r="T342" s="37">
        <v>0.56561943467263731</v>
      </c>
      <c r="U342" s="37">
        <v>5.0377494264890021</v>
      </c>
      <c r="V342" s="37">
        <v>7.03</v>
      </c>
      <c r="W342" s="38">
        <v>7253.1030810000002</v>
      </c>
      <c r="X342" s="38">
        <v>6259.6481713000003</v>
      </c>
      <c r="Y342" s="38">
        <v>6941.736191</v>
      </c>
      <c r="Z342" s="38">
        <v>6646.1820041999999</v>
      </c>
      <c r="AA342" s="38">
        <v>6981</v>
      </c>
      <c r="AB342" s="57">
        <v>202209</v>
      </c>
      <c r="AC342" s="33">
        <v>3004</v>
      </c>
      <c r="AD342" s="33">
        <v>3321</v>
      </c>
      <c r="AE342" s="33">
        <v>4429</v>
      </c>
      <c r="AF342" s="33">
        <v>3045</v>
      </c>
      <c r="AG342" s="33">
        <v>3134</v>
      </c>
      <c r="AH342" s="39">
        <v>2.9228243021346412</v>
      </c>
      <c r="AI342" s="40">
        <v>4.3275632490013205</v>
      </c>
      <c r="AJ342" s="33">
        <v>388</v>
      </c>
      <c r="AK342" s="33">
        <v>177</v>
      </c>
      <c r="AL342" s="33">
        <v>426</v>
      </c>
      <c r="AM342" s="33">
        <v>213</v>
      </c>
      <c r="AN342" s="33">
        <v>268</v>
      </c>
      <c r="AO342" s="41">
        <v>25.821596244131449</v>
      </c>
      <c r="AP342" s="40">
        <v>-30.927835051546392</v>
      </c>
      <c r="AQ342" s="37">
        <v>7.7823246464211362</v>
      </c>
      <c r="AR342" s="37">
        <v>6.4400369003690034</v>
      </c>
      <c r="AS342" s="37">
        <v>1.5132498780686068</v>
      </c>
      <c r="AT342" s="37">
        <v>23.497534276269441</v>
      </c>
      <c r="AU342" s="42">
        <v>77.396629274372728</v>
      </c>
      <c r="AV342" s="43">
        <v>300</v>
      </c>
      <c r="AW342" s="40">
        <v>2.8985507246376812</v>
      </c>
      <c r="AX342" s="33">
        <v>4613.25</v>
      </c>
      <c r="AY342" s="44">
        <v>10350</v>
      </c>
      <c r="AZ342" s="44">
        <v>24.521999999999998</v>
      </c>
      <c r="BA342" s="33">
        <v>3570.5</v>
      </c>
      <c r="BB342" s="33">
        <v>10350</v>
      </c>
      <c r="BC342" s="45">
        <v>2.8985507246376812</v>
      </c>
    </row>
    <row r="343" spans="1:55" s="46" customFormat="1" ht="21.75" customHeight="1" x14ac:dyDescent="0.3">
      <c r="A343" s="25">
        <v>6220</v>
      </c>
      <c r="B343" s="26" t="s">
        <v>3</v>
      </c>
      <c r="C343" s="26" t="s">
        <v>70</v>
      </c>
      <c r="D343" s="29" t="s">
        <v>3907</v>
      </c>
      <c r="E343" s="30" t="s">
        <v>3943</v>
      </c>
      <c r="F343" s="30" t="s">
        <v>3944</v>
      </c>
      <c r="G343" s="31" t="s">
        <v>3</v>
      </c>
      <c r="H343" s="32" t="s">
        <v>73</v>
      </c>
      <c r="I343" s="33" t="s">
        <v>73</v>
      </c>
      <c r="J343" s="33" t="s">
        <v>73</v>
      </c>
      <c r="K343" s="33" t="s">
        <v>73</v>
      </c>
      <c r="L343" s="33" t="s">
        <v>73</v>
      </c>
      <c r="M343" s="33" t="s">
        <v>73</v>
      </c>
      <c r="N343" s="34" t="s">
        <v>73</v>
      </c>
      <c r="O343" s="35"/>
      <c r="P343" s="36"/>
      <c r="Q343" s="34">
        <v>91.189427312775322</v>
      </c>
      <c r="R343" s="37">
        <v>255.15833763197605</v>
      </c>
      <c r="S343" s="37">
        <v>248.31740657004394</v>
      </c>
      <c r="T343" s="37">
        <v>117.00174429313739</v>
      </c>
      <c r="U343" s="37">
        <v>29.321659292692104</v>
      </c>
      <c r="V343" s="37">
        <v>-3.56</v>
      </c>
      <c r="W343" s="38">
        <v>1963.0680914</v>
      </c>
      <c r="X343" s="38">
        <v>2001.6226202</v>
      </c>
      <c r="Y343" s="38">
        <v>3212.8773999999999</v>
      </c>
      <c r="Z343" s="38">
        <v>5391.2082772000003</v>
      </c>
      <c r="AA343" s="38">
        <v>6972</v>
      </c>
      <c r="AB343" s="57">
        <v>202209</v>
      </c>
      <c r="AC343" s="33">
        <v>517</v>
      </c>
      <c r="AD343" s="33">
        <v>542</v>
      </c>
      <c r="AE343" s="33">
        <v>582</v>
      </c>
      <c r="AF343" s="33">
        <v>637</v>
      </c>
      <c r="AG343" s="33">
        <v>712</v>
      </c>
      <c r="AH343" s="39">
        <v>11.773940345368917</v>
      </c>
      <c r="AI343" s="40">
        <v>37.717601547388789</v>
      </c>
      <c r="AJ343" s="33">
        <v>97</v>
      </c>
      <c r="AK343" s="33">
        <v>-43</v>
      </c>
      <c r="AL343" s="33">
        <v>78</v>
      </c>
      <c r="AM343" s="33">
        <v>51</v>
      </c>
      <c r="AN343" s="33">
        <v>84</v>
      </c>
      <c r="AO343" s="41">
        <v>64.705882352941174</v>
      </c>
      <c r="AP343" s="40">
        <v>-13.4020618556701</v>
      </c>
      <c r="AQ343" s="37">
        <v>6.8742418115649002</v>
      </c>
      <c r="AR343" s="37">
        <v>41.011764705882356</v>
      </c>
      <c r="AS343" s="37">
        <v>1.3659205563990793</v>
      </c>
      <c r="AT343" s="37">
        <v>3.330557868442964</v>
      </c>
      <c r="AU343" s="42">
        <v>1285.6981926825683</v>
      </c>
      <c r="AV343" s="43">
        <v>100</v>
      </c>
      <c r="AW343" s="40">
        <v>0.46082949308755761</v>
      </c>
      <c r="AX343" s="33">
        <v>5104.25</v>
      </c>
      <c r="AY343" s="44">
        <v>21700</v>
      </c>
      <c r="AZ343" s="44">
        <v>17.417999999999999</v>
      </c>
      <c r="BA343" s="33">
        <v>65625.25</v>
      </c>
      <c r="BB343" s="33">
        <v>21700</v>
      </c>
      <c r="BC343" s="45">
        <v>0.46082949308755761</v>
      </c>
    </row>
    <row r="344" spans="1:55" s="46" customFormat="1" ht="21.75" customHeight="1" x14ac:dyDescent="0.3">
      <c r="A344" s="25">
        <v>70</v>
      </c>
      <c r="B344" s="26" t="s">
        <v>1947</v>
      </c>
      <c r="C344" s="26" t="s">
        <v>70</v>
      </c>
      <c r="D344" s="29" t="s">
        <v>85</v>
      </c>
      <c r="E344" s="30" t="s">
        <v>85</v>
      </c>
      <c r="F344" s="30" t="s">
        <v>85</v>
      </c>
      <c r="G344" s="31" t="s">
        <v>85</v>
      </c>
      <c r="H344" s="32" t="s">
        <v>73</v>
      </c>
      <c r="I344" s="33" t="s">
        <v>73</v>
      </c>
      <c r="J344" s="33" t="s">
        <v>73</v>
      </c>
      <c r="K344" s="33" t="s">
        <v>73</v>
      </c>
      <c r="L344" s="33" t="s">
        <v>73</v>
      </c>
      <c r="M344" s="33" t="s">
        <v>73</v>
      </c>
      <c r="N344" s="34" t="s">
        <v>73</v>
      </c>
      <c r="O344" s="35"/>
      <c r="P344" s="36"/>
      <c r="Q344" s="34">
        <v>21.492537313432834</v>
      </c>
      <c r="R344" s="37">
        <v>-4.239643157155637</v>
      </c>
      <c r="S344" s="37">
        <v>21.305966194363201</v>
      </c>
      <c r="T344" s="37">
        <v>18.480790853591998</v>
      </c>
      <c r="U344" s="37">
        <v>12.425833309969203</v>
      </c>
      <c r="V344" s="37">
        <v>1.75</v>
      </c>
      <c r="W344" s="38">
        <v>7279.6303500000004</v>
      </c>
      <c r="X344" s="38">
        <v>5746.625841</v>
      </c>
      <c r="Y344" s="38">
        <v>5883.6541770000003</v>
      </c>
      <c r="Z344" s="38">
        <v>6200.5322040000001</v>
      </c>
      <c r="AA344" s="38">
        <v>6971</v>
      </c>
      <c r="AB344" s="57">
        <v>202212</v>
      </c>
      <c r="AC344" s="33">
        <v>8000</v>
      </c>
      <c r="AD344" s="33">
        <v>8223</v>
      </c>
      <c r="AE344" s="33">
        <v>8628</v>
      </c>
      <c r="AF344" s="33">
        <v>8380</v>
      </c>
      <c r="AG344" s="33">
        <v>7935</v>
      </c>
      <c r="AH344" s="39">
        <v>-5.310262529832932</v>
      </c>
      <c r="AI344" s="40">
        <v>-0.81250000000000488</v>
      </c>
      <c r="AJ344" s="33">
        <v>311</v>
      </c>
      <c r="AK344" s="33">
        <v>495</v>
      </c>
      <c r="AL344" s="33">
        <v>509</v>
      </c>
      <c r="AM344" s="33">
        <v>287</v>
      </c>
      <c r="AN344" s="33">
        <v>41</v>
      </c>
      <c r="AO344" s="41">
        <v>-85.714285714285722</v>
      </c>
      <c r="AP344" s="40">
        <v>-86.816720257234721</v>
      </c>
      <c r="AQ344" s="37">
        <v>4.0161611288669112</v>
      </c>
      <c r="AR344" s="37">
        <v>5.2334834834834831</v>
      </c>
      <c r="AS344" s="37">
        <v>0.28045542323785</v>
      </c>
      <c r="AT344" s="37">
        <v>5.3588670743482458</v>
      </c>
      <c r="AU344" s="42">
        <v>82.77478274863212</v>
      </c>
      <c r="AV344" s="43">
        <v>3000</v>
      </c>
      <c r="AW344" s="40">
        <v>3.6855036855036856</v>
      </c>
      <c r="AX344" s="33">
        <v>24856</v>
      </c>
      <c r="AY344" s="44">
        <v>81400</v>
      </c>
      <c r="AZ344" s="44">
        <v>8.4770000000000003</v>
      </c>
      <c r="BA344" s="33">
        <v>20574.5</v>
      </c>
      <c r="BB344" s="33">
        <v>81400</v>
      </c>
      <c r="BC344" s="45">
        <v>3.6855036855036856</v>
      </c>
    </row>
    <row r="345" spans="1:55" s="46" customFormat="1" ht="21.75" customHeight="1" x14ac:dyDescent="0.3">
      <c r="A345" s="25">
        <v>294870</v>
      </c>
      <c r="B345" s="26" t="s">
        <v>1874</v>
      </c>
      <c r="C345" s="26" t="s">
        <v>70</v>
      </c>
      <c r="D345" s="29" t="s">
        <v>3906</v>
      </c>
      <c r="E345" s="30" t="s">
        <v>3906</v>
      </c>
      <c r="F345" s="30" t="s">
        <v>3906</v>
      </c>
      <c r="G345" s="31" t="s">
        <v>79</v>
      </c>
      <c r="H345" s="32" t="s">
        <v>73</v>
      </c>
      <c r="I345" s="33" t="s">
        <v>73</v>
      </c>
      <c r="J345" s="33" t="s">
        <v>73</v>
      </c>
      <c r="K345" s="33" t="s">
        <v>73</v>
      </c>
      <c r="L345" s="33" t="s">
        <v>73</v>
      </c>
      <c r="M345" s="33" t="s">
        <v>73</v>
      </c>
      <c r="N345" s="34" t="s">
        <v>73</v>
      </c>
      <c r="O345" s="35"/>
      <c r="P345" s="36"/>
      <c r="Q345" s="34">
        <v>7.7239958805355391</v>
      </c>
      <c r="R345" s="37">
        <v>-39.18522363318737</v>
      </c>
      <c r="S345" s="37">
        <v>-13.908300122701467</v>
      </c>
      <c r="T345" s="37">
        <v>-9.4360040251794679</v>
      </c>
      <c r="U345" s="37">
        <v>-5.4236750895861547</v>
      </c>
      <c r="V345" s="37">
        <v>0.19</v>
      </c>
      <c r="W345" s="38">
        <v>11336.06076</v>
      </c>
      <c r="X345" s="38">
        <v>8007.7405950000002</v>
      </c>
      <c r="Y345" s="38">
        <v>7612.2966150000002</v>
      </c>
      <c r="Z345" s="38">
        <v>7289.3506980000002</v>
      </c>
      <c r="AA345" s="38">
        <v>6894</v>
      </c>
      <c r="AB345" s="57">
        <v>202212</v>
      </c>
      <c r="AC345" s="33">
        <v>9975</v>
      </c>
      <c r="AD345" s="33">
        <v>6857</v>
      </c>
      <c r="AE345" s="33">
        <v>9595</v>
      </c>
      <c r="AF345" s="33">
        <v>7378</v>
      </c>
      <c r="AG345" s="33">
        <v>9153</v>
      </c>
      <c r="AH345" s="39">
        <v>24.058010300894562</v>
      </c>
      <c r="AI345" s="40">
        <v>-8.2406015037594038</v>
      </c>
      <c r="AJ345" s="33">
        <v>-162</v>
      </c>
      <c r="AK345" s="33">
        <v>-942</v>
      </c>
      <c r="AL345" s="33">
        <v>667</v>
      </c>
      <c r="AM345" s="33">
        <v>696</v>
      </c>
      <c r="AN345" s="33">
        <v>743</v>
      </c>
      <c r="AO345" s="41">
        <v>6.7528735632183867</v>
      </c>
      <c r="AP345" s="40" t="s">
        <v>121</v>
      </c>
      <c r="AQ345" s="37">
        <v>3.52909074371646</v>
      </c>
      <c r="AR345" s="37">
        <v>5.9226804123711343</v>
      </c>
      <c r="AS345" s="37">
        <v>0.24248819479251854</v>
      </c>
      <c r="AT345" s="37">
        <v>4.0942306170364313</v>
      </c>
      <c r="AU345" s="42">
        <v>149.43502079651077</v>
      </c>
      <c r="AV345" s="43">
        <v>600</v>
      </c>
      <c r="AW345" s="40">
        <v>5.736137667304015</v>
      </c>
      <c r="AX345" s="33">
        <v>28430.25</v>
      </c>
      <c r="AY345" s="44">
        <v>10460</v>
      </c>
      <c r="AZ345" s="44">
        <v>22.428999999999998</v>
      </c>
      <c r="BA345" s="33">
        <v>42484.75</v>
      </c>
      <c r="BB345" s="33">
        <v>10460</v>
      </c>
      <c r="BC345" s="45">
        <v>5.736137667304015</v>
      </c>
    </row>
    <row r="346" spans="1:55" s="46" customFormat="1" ht="21.75" customHeight="1" x14ac:dyDescent="0.3">
      <c r="A346" s="25">
        <v>222080</v>
      </c>
      <c r="B346" s="26" t="s">
        <v>1854</v>
      </c>
      <c r="C346" s="26" t="s">
        <v>94</v>
      </c>
      <c r="D346" s="29" t="s">
        <v>3893</v>
      </c>
      <c r="E346" s="30" t="s">
        <v>4017</v>
      </c>
      <c r="F346" s="30" t="s">
        <v>4018</v>
      </c>
      <c r="G346" s="31" t="s">
        <v>221</v>
      </c>
      <c r="H346" s="32">
        <v>176</v>
      </c>
      <c r="I346" s="33" t="s">
        <v>73</v>
      </c>
      <c r="J346" s="33">
        <v>325</v>
      </c>
      <c r="K346" s="33" t="s">
        <v>73</v>
      </c>
      <c r="L346" s="33" t="s">
        <v>73</v>
      </c>
      <c r="M346" s="33" t="s">
        <v>73</v>
      </c>
      <c r="N346" s="34" t="s">
        <v>73</v>
      </c>
      <c r="O346" s="35"/>
      <c r="P346" s="36"/>
      <c r="Q346" s="34">
        <v>23.093922651933685</v>
      </c>
      <c r="R346" s="37">
        <v>-21.849117846016743</v>
      </c>
      <c r="S346" s="37">
        <v>-16.76905641109936</v>
      </c>
      <c r="T346" s="37">
        <v>-7.1630940869407027</v>
      </c>
      <c r="U346" s="37">
        <v>8.6871093616303963</v>
      </c>
      <c r="V346" s="37">
        <v>4.7</v>
      </c>
      <c r="W346" s="38">
        <v>8816.2792410000002</v>
      </c>
      <c r="X346" s="38">
        <v>8278.171198</v>
      </c>
      <c r="Y346" s="38">
        <v>7421.61744</v>
      </c>
      <c r="Z346" s="38">
        <v>6339.2982300000003</v>
      </c>
      <c r="AA346" s="38">
        <v>6890</v>
      </c>
      <c r="AB346" s="57">
        <v>202212</v>
      </c>
      <c r="AC346" s="33">
        <v>509</v>
      </c>
      <c r="AD346" s="33">
        <v>232</v>
      </c>
      <c r="AE346" s="33">
        <v>328</v>
      </c>
      <c r="AF346" s="33">
        <v>234</v>
      </c>
      <c r="AG346" s="33">
        <v>799</v>
      </c>
      <c r="AH346" s="39">
        <v>241.45299145299143</v>
      </c>
      <c r="AI346" s="40">
        <v>56.974459724950876</v>
      </c>
      <c r="AJ346" s="33">
        <v>80</v>
      </c>
      <c r="AK346" s="33">
        <v>15</v>
      </c>
      <c r="AL346" s="33">
        <v>74</v>
      </c>
      <c r="AM346" s="33">
        <v>-16</v>
      </c>
      <c r="AN346" s="33">
        <v>6</v>
      </c>
      <c r="AO346" s="41" t="s">
        <v>121</v>
      </c>
      <c r="AP346" s="40">
        <v>-92.5</v>
      </c>
      <c r="AQ346" s="37">
        <v>4.9591964846202128</v>
      </c>
      <c r="AR346" s="37">
        <v>87.215189873417728</v>
      </c>
      <c r="AS346" s="37">
        <v>5.1843491346877348</v>
      </c>
      <c r="AT346" s="37">
        <v>5.9443190368698264</v>
      </c>
      <c r="AU346" s="42">
        <v>196.63280662151993</v>
      </c>
      <c r="AV346" s="43" t="s">
        <v>73</v>
      </c>
      <c r="AW346" s="40" t="s">
        <v>73</v>
      </c>
      <c r="AX346" s="33">
        <v>1329</v>
      </c>
      <c r="AY346" s="44">
        <v>11140</v>
      </c>
      <c r="AZ346" s="44" t="s">
        <v>73</v>
      </c>
      <c r="BA346" s="33">
        <v>2613.25</v>
      </c>
      <c r="BB346" s="33">
        <v>11140</v>
      </c>
      <c r="BC346" s="45" t="s">
        <v>73</v>
      </c>
    </row>
    <row r="347" spans="1:55" s="46" customFormat="1" ht="21.75" customHeight="1" x14ac:dyDescent="0.3">
      <c r="A347" s="25">
        <v>36540</v>
      </c>
      <c r="B347" s="26" t="s">
        <v>1872</v>
      </c>
      <c r="C347" s="26" t="s">
        <v>94</v>
      </c>
      <c r="D347" s="29" t="s">
        <v>3890</v>
      </c>
      <c r="E347" s="30" t="s">
        <v>4044</v>
      </c>
      <c r="F347" s="30" t="s">
        <v>4044</v>
      </c>
      <c r="G347" s="31" t="s">
        <v>260</v>
      </c>
      <c r="H347" s="32">
        <v>452</v>
      </c>
      <c r="I347" s="33">
        <v>405</v>
      </c>
      <c r="J347" s="33">
        <v>408</v>
      </c>
      <c r="K347" s="33">
        <v>385</v>
      </c>
      <c r="L347" s="33">
        <v>207</v>
      </c>
      <c r="M347" s="33">
        <v>218</v>
      </c>
      <c r="N347" s="34">
        <v>5.3140096618357502</v>
      </c>
      <c r="O347" s="35"/>
      <c r="P347" s="36"/>
      <c r="Q347" s="34">
        <v>11.06666666666667</v>
      </c>
      <c r="R347" s="37">
        <v>-38.294239016766575</v>
      </c>
      <c r="S347" s="37">
        <v>-13.943411851895526</v>
      </c>
      <c r="T347" s="37">
        <v>-8.5589711005871205</v>
      </c>
      <c r="U347" s="37">
        <v>-6.296088495652274</v>
      </c>
      <c r="V347" s="37">
        <v>-0.12</v>
      </c>
      <c r="W347" s="38">
        <v>11101.0704525</v>
      </c>
      <c r="X347" s="38">
        <v>7959.8786651999999</v>
      </c>
      <c r="Y347" s="38">
        <v>7491.1668016499998</v>
      </c>
      <c r="Z347" s="38">
        <v>7310.2604683500003</v>
      </c>
      <c r="AA347" s="38">
        <v>6850</v>
      </c>
      <c r="AB347" s="57">
        <v>202212</v>
      </c>
      <c r="AC347" s="33">
        <v>1811</v>
      </c>
      <c r="AD347" s="33">
        <v>1743</v>
      </c>
      <c r="AE347" s="33">
        <v>1864</v>
      </c>
      <c r="AF347" s="33">
        <v>1827</v>
      </c>
      <c r="AG347" s="33">
        <v>1561</v>
      </c>
      <c r="AH347" s="39">
        <v>-14.559386973180077</v>
      </c>
      <c r="AI347" s="40">
        <v>-13.804527885146323</v>
      </c>
      <c r="AJ347" s="33">
        <v>164</v>
      </c>
      <c r="AK347" s="33">
        <v>225</v>
      </c>
      <c r="AL347" s="33">
        <v>211</v>
      </c>
      <c r="AM347" s="33">
        <v>161</v>
      </c>
      <c r="AN347" s="33">
        <v>31</v>
      </c>
      <c r="AO347" s="41">
        <v>-80.745341614906835</v>
      </c>
      <c r="AP347" s="40">
        <v>-81.097560975609767</v>
      </c>
      <c r="AQ347" s="37">
        <v>8.9778413152251595</v>
      </c>
      <c r="AR347" s="37">
        <v>10.907643312101911</v>
      </c>
      <c r="AS347" s="37">
        <v>1.4241164241164241</v>
      </c>
      <c r="AT347" s="37">
        <v>13.056133056133056</v>
      </c>
      <c r="AU347" s="42">
        <v>46.257796257796258</v>
      </c>
      <c r="AV347" s="43" t="s">
        <v>73</v>
      </c>
      <c r="AW347" s="40" t="s">
        <v>73</v>
      </c>
      <c r="AX347" s="33">
        <v>4810</v>
      </c>
      <c r="AY347" s="44">
        <v>4165</v>
      </c>
      <c r="AZ347" s="44" t="s">
        <v>73</v>
      </c>
      <c r="BA347" s="33">
        <v>2225</v>
      </c>
      <c r="BB347" s="33">
        <v>4165</v>
      </c>
      <c r="BC347" s="45" t="s">
        <v>73</v>
      </c>
    </row>
    <row r="348" spans="1:55" s="46" customFormat="1" ht="21.75" customHeight="1" x14ac:dyDescent="0.3">
      <c r="A348" s="25">
        <v>1680</v>
      </c>
      <c r="B348" s="26" t="s">
        <v>1878</v>
      </c>
      <c r="C348" s="26" t="s">
        <v>70</v>
      </c>
      <c r="D348" s="29" t="s">
        <v>3917</v>
      </c>
      <c r="E348" s="30" t="s">
        <v>3918</v>
      </c>
      <c r="F348" s="30" t="s">
        <v>119</v>
      </c>
      <c r="G348" s="31" t="s">
        <v>278</v>
      </c>
      <c r="H348" s="32">
        <v>3377</v>
      </c>
      <c r="I348" s="33">
        <v>3278</v>
      </c>
      <c r="J348" s="33">
        <v>3343</v>
      </c>
      <c r="K348" s="33">
        <v>3028</v>
      </c>
      <c r="L348" s="33">
        <v>2727</v>
      </c>
      <c r="M348" s="33">
        <v>2820</v>
      </c>
      <c r="N348" s="34">
        <v>3.4103410341034035</v>
      </c>
      <c r="O348" s="35"/>
      <c r="P348" s="36"/>
      <c r="Q348" s="34">
        <v>-8.0652680652680608</v>
      </c>
      <c r="R348" s="37">
        <v>-12.155092209520857</v>
      </c>
      <c r="S348" s="37">
        <v>-9.948941557248558</v>
      </c>
      <c r="T348" s="37">
        <v>-7.4122920236499246</v>
      </c>
      <c r="U348" s="37">
        <v>-7.4122920236499246</v>
      </c>
      <c r="V348" s="37">
        <v>-0.05</v>
      </c>
      <c r="W348" s="38">
        <v>7778.4816124999998</v>
      </c>
      <c r="X348" s="38">
        <v>7587.9174750000002</v>
      </c>
      <c r="Y348" s="38">
        <v>7380.0293250000004</v>
      </c>
      <c r="Z348" s="38">
        <v>7380.0293250000004</v>
      </c>
      <c r="AA348" s="38">
        <v>6833</v>
      </c>
      <c r="AB348" s="57">
        <v>202212</v>
      </c>
      <c r="AC348" s="33">
        <v>9050</v>
      </c>
      <c r="AD348" s="33">
        <v>9868</v>
      </c>
      <c r="AE348" s="33">
        <v>10263</v>
      </c>
      <c r="AF348" s="33">
        <v>10616</v>
      </c>
      <c r="AG348" s="33">
        <v>10107</v>
      </c>
      <c r="AH348" s="39">
        <v>-4.7946495855312747</v>
      </c>
      <c r="AI348" s="40">
        <v>11.679558011049718</v>
      </c>
      <c r="AJ348" s="33">
        <v>174</v>
      </c>
      <c r="AK348" s="33">
        <v>428</v>
      </c>
      <c r="AL348" s="33">
        <v>486</v>
      </c>
      <c r="AM348" s="33">
        <v>344</v>
      </c>
      <c r="AN348" s="33">
        <v>134</v>
      </c>
      <c r="AO348" s="41">
        <v>-61.046511627906973</v>
      </c>
      <c r="AP348" s="40">
        <v>-22.988505747126442</v>
      </c>
      <c r="AQ348" s="37">
        <v>3.4072551035394332</v>
      </c>
      <c r="AR348" s="37">
        <v>4.9087643678160919</v>
      </c>
      <c r="AS348" s="37">
        <v>0.5269327164064006</v>
      </c>
      <c r="AT348" s="37">
        <v>10.734528629265473</v>
      </c>
      <c r="AU348" s="42">
        <v>145.81453634085213</v>
      </c>
      <c r="AV348" s="43">
        <v>800</v>
      </c>
      <c r="AW348" s="40">
        <v>4.056795131845842</v>
      </c>
      <c r="AX348" s="33">
        <v>12967.5</v>
      </c>
      <c r="AY348" s="44">
        <v>19720</v>
      </c>
      <c r="AZ348" s="44">
        <v>19.888000000000002</v>
      </c>
      <c r="BA348" s="33">
        <v>18908.5</v>
      </c>
      <c r="BB348" s="33">
        <v>19720</v>
      </c>
      <c r="BC348" s="45">
        <v>4.056795131845842</v>
      </c>
    </row>
    <row r="349" spans="1:55" s="46" customFormat="1" ht="21.75" customHeight="1" x14ac:dyDescent="0.3">
      <c r="A349" s="25">
        <v>178320</v>
      </c>
      <c r="B349" s="26" t="s">
        <v>1919</v>
      </c>
      <c r="C349" s="26" t="s">
        <v>94</v>
      </c>
      <c r="D349" s="29" t="s">
        <v>3925</v>
      </c>
      <c r="E349" s="30" t="s">
        <v>4020</v>
      </c>
      <c r="F349" s="30" t="s">
        <v>4061</v>
      </c>
      <c r="G349" s="31" t="s">
        <v>325</v>
      </c>
      <c r="H349" s="32">
        <v>3083</v>
      </c>
      <c r="I349" s="33">
        <v>2309</v>
      </c>
      <c r="J349" s="33">
        <v>2475</v>
      </c>
      <c r="K349" s="33">
        <v>2509</v>
      </c>
      <c r="L349" s="33" t="s">
        <v>73</v>
      </c>
      <c r="M349" s="33" t="s">
        <v>73</v>
      </c>
      <c r="N349" s="34" t="s">
        <v>73</v>
      </c>
      <c r="O349" s="35"/>
      <c r="P349" s="36"/>
      <c r="Q349" s="34">
        <v>6.2756598240469197</v>
      </c>
      <c r="R349" s="37">
        <v>4.8974330955875001</v>
      </c>
      <c r="S349" s="37">
        <v>17.28823020882033</v>
      </c>
      <c r="T349" s="37">
        <v>12.903623472041993</v>
      </c>
      <c r="U349" s="37">
        <v>7.1616296112521516</v>
      </c>
      <c r="V349" s="37">
        <v>9.0299999999999994</v>
      </c>
      <c r="W349" s="38">
        <v>6492.0559055000003</v>
      </c>
      <c r="X349" s="38">
        <v>5806.2091890000002</v>
      </c>
      <c r="Y349" s="38">
        <v>6031.6930410000004</v>
      </c>
      <c r="Z349" s="38">
        <v>6354.8865622000003</v>
      </c>
      <c r="AA349" s="38">
        <v>6810</v>
      </c>
      <c r="AB349" s="57">
        <v>202209</v>
      </c>
      <c r="AC349" s="33">
        <v>1736</v>
      </c>
      <c r="AD349" s="33">
        <v>1602</v>
      </c>
      <c r="AE349" s="33">
        <v>1401</v>
      </c>
      <c r="AF349" s="33">
        <v>1921</v>
      </c>
      <c r="AG349" s="33">
        <v>2203</v>
      </c>
      <c r="AH349" s="39">
        <v>14.67985424258198</v>
      </c>
      <c r="AI349" s="40">
        <v>26.900921658986164</v>
      </c>
      <c r="AJ349" s="33">
        <v>250</v>
      </c>
      <c r="AK349" s="33">
        <v>187</v>
      </c>
      <c r="AL349" s="33">
        <v>28</v>
      </c>
      <c r="AM349" s="33">
        <v>-23</v>
      </c>
      <c r="AN349" s="33">
        <v>174</v>
      </c>
      <c r="AO349" s="41" t="s">
        <v>121</v>
      </c>
      <c r="AP349" s="40">
        <v>-30.400000000000006</v>
      </c>
      <c r="AQ349" s="37">
        <v>5.1354005893082642</v>
      </c>
      <c r="AR349" s="37">
        <v>18.606557377049182</v>
      </c>
      <c r="AS349" s="37">
        <v>1.2975753822702805</v>
      </c>
      <c r="AT349" s="37">
        <v>6.973753155813843</v>
      </c>
      <c r="AU349" s="42">
        <v>142.48559043490687</v>
      </c>
      <c r="AV349" s="43">
        <v>300</v>
      </c>
      <c r="AW349" s="40">
        <v>1.6556291390728477</v>
      </c>
      <c r="AX349" s="33">
        <v>5248.25</v>
      </c>
      <c r="AY349" s="44">
        <v>18120</v>
      </c>
      <c r="AZ349" s="44">
        <v>14.6</v>
      </c>
      <c r="BA349" s="33">
        <v>7478</v>
      </c>
      <c r="BB349" s="33">
        <v>18120</v>
      </c>
      <c r="BC349" s="45">
        <v>1.6556291390728477</v>
      </c>
    </row>
    <row r="350" spans="1:55" s="46" customFormat="1" ht="21.75" customHeight="1" x14ac:dyDescent="0.3">
      <c r="A350" s="25">
        <v>119860</v>
      </c>
      <c r="B350" s="26" t="s">
        <v>4303</v>
      </c>
      <c r="C350" s="26" t="s">
        <v>94</v>
      </c>
      <c r="D350" s="29" t="s">
        <v>3965</v>
      </c>
      <c r="E350" s="30" t="s">
        <v>4060</v>
      </c>
      <c r="F350" s="30" t="s">
        <v>4060</v>
      </c>
      <c r="G350" s="31" t="s">
        <v>520</v>
      </c>
      <c r="H350" s="32" t="s">
        <v>73</v>
      </c>
      <c r="I350" s="33" t="s">
        <v>73</v>
      </c>
      <c r="J350" s="33" t="s">
        <v>73</v>
      </c>
      <c r="K350" s="33">
        <v>991</v>
      </c>
      <c r="L350" s="33">
        <v>1006</v>
      </c>
      <c r="M350" s="33">
        <v>1022</v>
      </c>
      <c r="N350" s="34">
        <v>1.5904572564612307</v>
      </c>
      <c r="O350" s="35"/>
      <c r="P350" s="36"/>
      <c r="Q350" s="34">
        <v>-4.0816326530612184</v>
      </c>
      <c r="R350" s="37">
        <v>123.52737537545751</v>
      </c>
      <c r="S350" s="37">
        <v>192.78937901292323</v>
      </c>
      <c r="T350" s="37">
        <v>166.51340910150702</v>
      </c>
      <c r="U350" s="37">
        <v>-12.587934166717718</v>
      </c>
      <c r="V350" s="37">
        <v>1.88</v>
      </c>
      <c r="W350" s="38">
        <v>3039.896115</v>
      </c>
      <c r="X350" s="38">
        <v>2320.7809050000001</v>
      </c>
      <c r="Y350" s="38">
        <v>2549.5902900000001</v>
      </c>
      <c r="Z350" s="38">
        <v>7773.5263836000004</v>
      </c>
      <c r="AA350" s="38">
        <v>6795</v>
      </c>
      <c r="AB350" s="57">
        <v>202209</v>
      </c>
      <c r="AC350" s="33">
        <v>513</v>
      </c>
      <c r="AD350" s="33">
        <v>451</v>
      </c>
      <c r="AE350" s="33">
        <v>437</v>
      </c>
      <c r="AF350" s="33">
        <v>403</v>
      </c>
      <c r="AG350" s="33">
        <v>402</v>
      </c>
      <c r="AH350" s="39">
        <v>-0.24813895781637951</v>
      </c>
      <c r="AI350" s="40">
        <v>-21.637426900584799</v>
      </c>
      <c r="AJ350" s="33">
        <v>87</v>
      </c>
      <c r="AK350" s="33">
        <v>90</v>
      </c>
      <c r="AL350" s="33">
        <v>61</v>
      </c>
      <c r="AM350" s="33">
        <v>92</v>
      </c>
      <c r="AN350" s="33">
        <v>89</v>
      </c>
      <c r="AO350" s="41">
        <v>-3.2608695652173947</v>
      </c>
      <c r="AP350" s="40">
        <v>2.2988505747126409</v>
      </c>
      <c r="AQ350" s="37">
        <v>19.610159480212641</v>
      </c>
      <c r="AR350" s="37">
        <v>20.466867469879517</v>
      </c>
      <c r="AS350" s="37">
        <v>3.9074180563542265</v>
      </c>
      <c r="AT350" s="37">
        <v>19.091431857389303</v>
      </c>
      <c r="AU350" s="42">
        <v>9.8763657274295582</v>
      </c>
      <c r="AV350" s="43" t="s">
        <v>73</v>
      </c>
      <c r="AW350" s="40" t="s">
        <v>73</v>
      </c>
      <c r="AX350" s="33">
        <v>1739</v>
      </c>
      <c r="AY350" s="44">
        <v>14100</v>
      </c>
      <c r="AZ350" s="44" t="s">
        <v>73</v>
      </c>
      <c r="BA350" s="33">
        <v>171.75</v>
      </c>
      <c r="BB350" s="33">
        <v>14100</v>
      </c>
      <c r="BC350" s="45" t="s">
        <v>73</v>
      </c>
    </row>
    <row r="351" spans="1:55" s="46" customFormat="1" ht="21.75" customHeight="1" x14ac:dyDescent="0.3">
      <c r="A351" s="25">
        <v>85370</v>
      </c>
      <c r="B351" s="26" t="s">
        <v>1979</v>
      </c>
      <c r="C351" s="26" t="s">
        <v>94</v>
      </c>
      <c r="D351" s="29" t="s">
        <v>3896</v>
      </c>
      <c r="E351" s="30" t="s">
        <v>3988</v>
      </c>
      <c r="F351" s="30" t="s">
        <v>4010</v>
      </c>
      <c r="G351" s="31" t="s">
        <v>350</v>
      </c>
      <c r="H351" s="32">
        <v>1869</v>
      </c>
      <c r="I351" s="33">
        <v>1725</v>
      </c>
      <c r="J351" s="33">
        <v>1718</v>
      </c>
      <c r="K351" s="33">
        <v>1847</v>
      </c>
      <c r="L351" s="33">
        <v>2063</v>
      </c>
      <c r="M351" s="33">
        <v>2000</v>
      </c>
      <c r="N351" s="34">
        <v>-3.0538051381483244</v>
      </c>
      <c r="O351" s="35"/>
      <c r="P351" s="36"/>
      <c r="Q351" s="34">
        <v>34.898576693455951</v>
      </c>
      <c r="R351" s="37">
        <v>9.9646526904934696</v>
      </c>
      <c r="S351" s="37">
        <v>41.39627426269594</v>
      </c>
      <c r="T351" s="37">
        <v>23.292501701281942</v>
      </c>
      <c r="U351" s="37">
        <v>7.7507427858013012</v>
      </c>
      <c r="V351" s="37">
        <v>-2.1</v>
      </c>
      <c r="W351" s="38">
        <v>6164.7082350000001</v>
      </c>
      <c r="X351" s="38">
        <v>4794.327174</v>
      </c>
      <c r="Y351" s="38">
        <v>5498.3067959999998</v>
      </c>
      <c r="Z351" s="38">
        <v>6291.3719430000001</v>
      </c>
      <c r="AA351" s="38">
        <v>6779</v>
      </c>
      <c r="AB351" s="57">
        <v>202212</v>
      </c>
      <c r="AC351" s="33">
        <v>550</v>
      </c>
      <c r="AD351" s="33">
        <v>571</v>
      </c>
      <c r="AE351" s="33">
        <v>622</v>
      </c>
      <c r="AF351" s="33">
        <v>643</v>
      </c>
      <c r="AG351" s="33">
        <v>805</v>
      </c>
      <c r="AH351" s="39">
        <v>25.194401244167963</v>
      </c>
      <c r="AI351" s="40">
        <v>46.36363636363636</v>
      </c>
      <c r="AJ351" s="33">
        <v>89</v>
      </c>
      <c r="AK351" s="33">
        <v>114</v>
      </c>
      <c r="AL351" s="33">
        <v>143</v>
      </c>
      <c r="AM351" s="33">
        <v>95</v>
      </c>
      <c r="AN351" s="33">
        <v>207</v>
      </c>
      <c r="AO351" s="41">
        <v>117.89473684210527</v>
      </c>
      <c r="AP351" s="40">
        <v>132.58426966292137</v>
      </c>
      <c r="AQ351" s="37">
        <v>21.166224914804999</v>
      </c>
      <c r="AR351" s="37">
        <v>12.12701252236136</v>
      </c>
      <c r="AS351" s="37">
        <v>4.8863527150408457</v>
      </c>
      <c r="AT351" s="37">
        <v>40.293128303700151</v>
      </c>
      <c r="AU351" s="42">
        <v>42.191254204709274</v>
      </c>
      <c r="AV351" s="43">
        <v>192</v>
      </c>
      <c r="AW351" s="40">
        <v>0.7485380116959065</v>
      </c>
      <c r="AX351" s="33">
        <v>1387.3333333333333</v>
      </c>
      <c r="AY351" s="44">
        <v>25650</v>
      </c>
      <c r="AZ351" s="44">
        <v>17.959</v>
      </c>
      <c r="BA351" s="33">
        <v>585.33333333333337</v>
      </c>
      <c r="BB351" s="33">
        <v>25650</v>
      </c>
      <c r="BC351" s="45">
        <v>0.7485380116959065</v>
      </c>
    </row>
    <row r="352" spans="1:55" s="46" customFormat="1" ht="21.75" customHeight="1" x14ac:dyDescent="0.3">
      <c r="A352" s="25">
        <v>284740</v>
      </c>
      <c r="B352" s="26" t="s">
        <v>1891</v>
      </c>
      <c r="C352" s="26" t="s">
        <v>70</v>
      </c>
      <c r="D352" s="29" t="s">
        <v>3913</v>
      </c>
      <c r="E352" s="30" t="s">
        <v>3914</v>
      </c>
      <c r="F352" s="30" t="s">
        <v>3915</v>
      </c>
      <c r="G352" s="31" t="s">
        <v>129</v>
      </c>
      <c r="H352" s="32" t="s">
        <v>73</v>
      </c>
      <c r="I352" s="33" t="s">
        <v>73</v>
      </c>
      <c r="J352" s="33" t="s">
        <v>73</v>
      </c>
      <c r="K352" s="33" t="s">
        <v>73</v>
      </c>
      <c r="L352" s="33" t="s">
        <v>73</v>
      </c>
      <c r="M352" s="33" t="s">
        <v>73</v>
      </c>
      <c r="N352" s="34" t="s">
        <v>73</v>
      </c>
      <c r="O352" s="35"/>
      <c r="P352" s="36"/>
      <c r="Q352" s="34">
        <v>2.3931623931623847</v>
      </c>
      <c r="R352" s="37">
        <v>-21.903291671139293</v>
      </c>
      <c r="S352" s="37">
        <v>-7.4185853350291042</v>
      </c>
      <c r="T352" s="37">
        <v>-8.1285655088402358</v>
      </c>
      <c r="U352" s="37">
        <v>-1.9637065658982489</v>
      </c>
      <c r="V352" s="37">
        <v>1.53</v>
      </c>
      <c r="W352" s="38">
        <v>8604.7160550000008</v>
      </c>
      <c r="X352" s="38">
        <v>7258.4762549999996</v>
      </c>
      <c r="Y352" s="38">
        <v>7314.5695800000003</v>
      </c>
      <c r="Z352" s="38">
        <v>6854.6043149999996</v>
      </c>
      <c r="AA352" s="38">
        <v>6720</v>
      </c>
      <c r="AB352" s="57">
        <v>202209</v>
      </c>
      <c r="AC352" s="33">
        <v>2305</v>
      </c>
      <c r="AD352" s="33">
        <v>2002</v>
      </c>
      <c r="AE352" s="33">
        <v>2242</v>
      </c>
      <c r="AF352" s="33">
        <v>2627</v>
      </c>
      <c r="AG352" s="33">
        <v>2502</v>
      </c>
      <c r="AH352" s="39">
        <v>-4.7582794061667322</v>
      </c>
      <c r="AI352" s="40">
        <v>8.546637744034701</v>
      </c>
      <c r="AJ352" s="33">
        <v>607</v>
      </c>
      <c r="AK352" s="33">
        <v>-13</v>
      </c>
      <c r="AL352" s="33">
        <v>414</v>
      </c>
      <c r="AM352" s="33">
        <v>453</v>
      </c>
      <c r="AN352" s="33">
        <v>450</v>
      </c>
      <c r="AO352" s="41">
        <v>-0.66225165562914245</v>
      </c>
      <c r="AP352" s="40">
        <v>-25.864909390444812</v>
      </c>
      <c r="AQ352" s="37">
        <v>13.912301290942066</v>
      </c>
      <c r="AR352" s="37">
        <v>5.1533742331288339</v>
      </c>
      <c r="AS352" s="37">
        <v>0.89597013432885575</v>
      </c>
      <c r="AT352" s="37">
        <v>17.386087130428983</v>
      </c>
      <c r="AU352" s="42">
        <v>37.828739042031934</v>
      </c>
      <c r="AV352" s="43">
        <v>650</v>
      </c>
      <c r="AW352" s="40">
        <v>2.1702838063439067</v>
      </c>
      <c r="AX352" s="33">
        <v>7500.25</v>
      </c>
      <c r="AY352" s="44">
        <v>29950</v>
      </c>
      <c r="AZ352" s="44">
        <v>8.6150000000000002</v>
      </c>
      <c r="BA352" s="33">
        <v>2837.25</v>
      </c>
      <c r="BB352" s="33">
        <v>29950</v>
      </c>
      <c r="BC352" s="45">
        <v>2.1702838063439067</v>
      </c>
    </row>
    <row r="353" spans="1:55" s="46" customFormat="1" ht="21.75" customHeight="1" x14ac:dyDescent="0.3">
      <c r="A353" s="25">
        <v>105630</v>
      </c>
      <c r="B353" s="26" t="s">
        <v>1916</v>
      </c>
      <c r="C353" s="26" t="s">
        <v>70</v>
      </c>
      <c r="D353" s="29" t="s">
        <v>3950</v>
      </c>
      <c r="E353" s="30" t="s">
        <v>3951</v>
      </c>
      <c r="F353" s="30" t="s">
        <v>3982</v>
      </c>
      <c r="G353" s="31" t="s">
        <v>296</v>
      </c>
      <c r="H353" s="32">
        <v>2944</v>
      </c>
      <c r="I353" s="33">
        <v>2788</v>
      </c>
      <c r="J353" s="33">
        <v>2741</v>
      </c>
      <c r="K353" s="33">
        <v>2651</v>
      </c>
      <c r="L353" s="33">
        <v>2788</v>
      </c>
      <c r="M353" s="33">
        <v>2810</v>
      </c>
      <c r="N353" s="34">
        <v>0.78909612625537306</v>
      </c>
      <c r="O353" s="35"/>
      <c r="P353" s="36"/>
      <c r="Q353" s="34">
        <v>13.016949152542367</v>
      </c>
      <c r="R353" s="37">
        <v>-27.521739130434785</v>
      </c>
      <c r="S353" s="37">
        <v>8.599348534201944</v>
      </c>
      <c r="T353" s="37">
        <v>1.9571865443425152</v>
      </c>
      <c r="U353" s="37">
        <v>-1.1269276393831573</v>
      </c>
      <c r="V353" s="37">
        <v>-2.4</v>
      </c>
      <c r="W353" s="38">
        <v>9200</v>
      </c>
      <c r="X353" s="38">
        <v>6140</v>
      </c>
      <c r="Y353" s="38">
        <v>6540</v>
      </c>
      <c r="Z353" s="38">
        <v>6744</v>
      </c>
      <c r="AA353" s="38">
        <v>6668</v>
      </c>
      <c r="AB353" s="57">
        <v>202212</v>
      </c>
      <c r="AC353" s="33">
        <v>4688</v>
      </c>
      <c r="AD353" s="33">
        <v>5812</v>
      </c>
      <c r="AE353" s="33">
        <v>6106</v>
      </c>
      <c r="AF353" s="33">
        <v>5883</v>
      </c>
      <c r="AG353" s="33">
        <v>4340</v>
      </c>
      <c r="AH353" s="39">
        <v>-26.22811490736019</v>
      </c>
      <c r="AI353" s="40">
        <v>-7.4232081911262853</v>
      </c>
      <c r="AJ353" s="33">
        <v>285</v>
      </c>
      <c r="AK353" s="33">
        <v>490</v>
      </c>
      <c r="AL353" s="33">
        <v>556</v>
      </c>
      <c r="AM353" s="33">
        <v>656</v>
      </c>
      <c r="AN353" s="33">
        <v>196</v>
      </c>
      <c r="AO353" s="41">
        <v>-70.121951219512198</v>
      </c>
      <c r="AP353" s="40">
        <v>-31.228070175438592</v>
      </c>
      <c r="AQ353" s="37">
        <v>8.5723318729957985</v>
      </c>
      <c r="AR353" s="37">
        <v>3.5131717597471024</v>
      </c>
      <c r="AS353" s="37">
        <v>1.3046370573273331</v>
      </c>
      <c r="AT353" s="37">
        <v>37.135589904128352</v>
      </c>
      <c r="AU353" s="42">
        <v>161.02034826844061</v>
      </c>
      <c r="AV353" s="43">
        <v>500</v>
      </c>
      <c r="AW353" s="40">
        <v>2.9994001199760048</v>
      </c>
      <c r="AX353" s="33">
        <v>5111</v>
      </c>
      <c r="AY353" s="44">
        <v>16670</v>
      </c>
      <c r="AZ353" s="44">
        <v>29.135000000000002</v>
      </c>
      <c r="BA353" s="33">
        <v>8229.75</v>
      </c>
      <c r="BB353" s="33">
        <v>16670</v>
      </c>
      <c r="BC353" s="45">
        <v>2.9994001199760048</v>
      </c>
    </row>
    <row r="354" spans="1:55" s="46" customFormat="1" ht="21.75" customHeight="1" x14ac:dyDescent="0.3">
      <c r="A354" s="25">
        <v>3540</v>
      </c>
      <c r="B354" s="26" t="s">
        <v>1877</v>
      </c>
      <c r="C354" s="26" t="s">
        <v>70</v>
      </c>
      <c r="D354" s="29" t="s">
        <v>3907</v>
      </c>
      <c r="E354" s="30" t="s">
        <v>3961</v>
      </c>
      <c r="F354" s="30" t="s">
        <v>3961</v>
      </c>
      <c r="G354" s="31" t="s">
        <v>132</v>
      </c>
      <c r="H354" s="32">
        <v>2777</v>
      </c>
      <c r="I354" s="33">
        <v>1799</v>
      </c>
      <c r="J354" s="33">
        <v>1706</v>
      </c>
      <c r="K354" s="33">
        <v>1546</v>
      </c>
      <c r="L354" s="33">
        <v>1571</v>
      </c>
      <c r="M354" s="33">
        <v>1596</v>
      </c>
      <c r="N354" s="34">
        <v>1.5913430935709849</v>
      </c>
      <c r="O354" s="35"/>
      <c r="P354" s="36"/>
      <c r="Q354" s="34">
        <v>7.6229508196721252</v>
      </c>
      <c r="R354" s="37">
        <v>-26.643064959474994</v>
      </c>
      <c r="S354" s="37">
        <v>-14.456733731244464</v>
      </c>
      <c r="T354" s="37">
        <v>-10.062387861274136</v>
      </c>
      <c r="U354" s="37">
        <v>-2.8061334400149907</v>
      </c>
      <c r="V354" s="37">
        <v>0.08</v>
      </c>
      <c r="W354" s="38">
        <v>9088.4385999999995</v>
      </c>
      <c r="X354" s="38">
        <v>7793.7169000000004</v>
      </c>
      <c r="Y354" s="38">
        <v>7412.9164000000001</v>
      </c>
      <c r="Z354" s="38">
        <v>6859.4863400000004</v>
      </c>
      <c r="AA354" s="38">
        <v>6667</v>
      </c>
      <c r="AB354" s="57">
        <v>202209</v>
      </c>
      <c r="AC354" s="33">
        <v>7780</v>
      </c>
      <c r="AD354" s="33">
        <v>6067</v>
      </c>
      <c r="AE354" s="33">
        <v>12159</v>
      </c>
      <c r="AF354" s="33">
        <v>13986</v>
      </c>
      <c r="AG354" s="33">
        <v>12371</v>
      </c>
      <c r="AH354" s="39">
        <v>-11.547261547261545</v>
      </c>
      <c r="AI354" s="40">
        <v>59.010282776349612</v>
      </c>
      <c r="AJ354" s="33">
        <v>1306</v>
      </c>
      <c r="AK354" s="33">
        <v>672</v>
      </c>
      <c r="AL354" s="33">
        <v>904</v>
      </c>
      <c r="AM354" s="33">
        <v>1381</v>
      </c>
      <c r="AN354" s="33">
        <v>239</v>
      </c>
      <c r="AO354" s="41">
        <v>-82.693700217233896</v>
      </c>
      <c r="AP354" s="40">
        <v>-81.699846860643191</v>
      </c>
      <c r="AQ354" s="37">
        <v>7.1686517282372204</v>
      </c>
      <c r="AR354" s="37">
        <v>2.0860450563204007</v>
      </c>
      <c r="AS354" s="37">
        <v>0.24596710969277169</v>
      </c>
      <c r="AT354" s="37">
        <v>11.791073684987225</v>
      </c>
      <c r="AU354" s="42">
        <v>742.24735060551006</v>
      </c>
      <c r="AV354" s="43">
        <v>1400</v>
      </c>
      <c r="AW354" s="40">
        <v>10.662604722010663</v>
      </c>
      <c r="AX354" s="33">
        <v>27105.25</v>
      </c>
      <c r="AY354" s="44">
        <v>13130</v>
      </c>
      <c r="AZ354" s="44">
        <v>15.332000000000001</v>
      </c>
      <c r="BA354" s="33">
        <v>201188</v>
      </c>
      <c r="BB354" s="33">
        <v>13130</v>
      </c>
      <c r="BC354" s="45">
        <v>10.662604722010663</v>
      </c>
    </row>
    <row r="355" spans="1:55" s="46" customFormat="1" ht="21.75" customHeight="1" x14ac:dyDescent="0.3">
      <c r="A355" s="25">
        <v>39200</v>
      </c>
      <c r="B355" s="26" t="s">
        <v>1961</v>
      </c>
      <c r="C355" s="26" t="s">
        <v>94</v>
      </c>
      <c r="D355" s="29" t="s">
        <v>3896</v>
      </c>
      <c r="E355" s="30" t="s">
        <v>178</v>
      </c>
      <c r="F355" s="30" t="s">
        <v>218</v>
      </c>
      <c r="G355" s="31" t="s">
        <v>272</v>
      </c>
      <c r="H355" s="32" t="s">
        <v>73</v>
      </c>
      <c r="I355" s="33" t="s">
        <v>73</v>
      </c>
      <c r="J355" s="33" t="s">
        <v>73</v>
      </c>
      <c r="K355" s="33" t="s">
        <v>73</v>
      </c>
      <c r="L355" s="33" t="s">
        <v>73</v>
      </c>
      <c r="M355" s="33" t="s">
        <v>73</v>
      </c>
      <c r="N355" s="34" t="s">
        <v>73</v>
      </c>
      <c r="O355" s="35"/>
      <c r="P355" s="36"/>
      <c r="Q355" s="34">
        <v>4.7114449507982936</v>
      </c>
      <c r="R355" s="37">
        <v>-28.983512988581751</v>
      </c>
      <c r="S355" s="37">
        <v>13.479953471853911</v>
      </c>
      <c r="T355" s="37">
        <v>-12.240771652774207</v>
      </c>
      <c r="U355" s="37">
        <v>-13.195542910386104</v>
      </c>
      <c r="V355" s="37">
        <v>2.72</v>
      </c>
      <c r="W355" s="38">
        <v>9364.0227500000001</v>
      </c>
      <c r="X355" s="38">
        <v>5860.06585</v>
      </c>
      <c r="Y355" s="38">
        <v>7577.5506750000004</v>
      </c>
      <c r="Z355" s="38">
        <v>7660.8969434999999</v>
      </c>
      <c r="AA355" s="38">
        <v>6650</v>
      </c>
      <c r="AB355" s="57">
        <v>202209</v>
      </c>
      <c r="AC355" s="33">
        <v>9</v>
      </c>
      <c r="AD355" s="33">
        <v>12</v>
      </c>
      <c r="AE355" s="33">
        <v>10</v>
      </c>
      <c r="AF355" s="33">
        <v>15</v>
      </c>
      <c r="AG355" s="33">
        <v>11</v>
      </c>
      <c r="AH355" s="39">
        <v>-26.666666666666671</v>
      </c>
      <c r="AI355" s="40">
        <v>22.222222222222232</v>
      </c>
      <c r="AJ355" s="33">
        <v>-70</v>
      </c>
      <c r="AK355" s="33">
        <v>-46</v>
      </c>
      <c r="AL355" s="33">
        <v>-87</v>
      </c>
      <c r="AM355" s="33">
        <v>-67</v>
      </c>
      <c r="AN355" s="33">
        <v>-75</v>
      </c>
      <c r="AO355" s="41" t="s">
        <v>89</v>
      </c>
      <c r="AP355" s="40" t="s">
        <v>89</v>
      </c>
      <c r="AQ355" s="37">
        <v>-572.91666666666674</v>
      </c>
      <c r="AR355" s="37">
        <v>-24.181818181818183</v>
      </c>
      <c r="AS355" s="37">
        <v>18.865248226950353</v>
      </c>
      <c r="AT355" s="37">
        <v>-78.01418439716312</v>
      </c>
      <c r="AU355" s="42">
        <v>56.312056737588655</v>
      </c>
      <c r="AV355" s="43" t="s">
        <v>73</v>
      </c>
      <c r="AW355" s="40" t="s">
        <v>73</v>
      </c>
      <c r="AX355" s="33">
        <v>352.5</v>
      </c>
      <c r="AY355" s="44">
        <v>18100</v>
      </c>
      <c r="AZ355" s="44" t="s">
        <v>73</v>
      </c>
      <c r="BA355" s="33">
        <v>198.5</v>
      </c>
      <c r="BB355" s="33">
        <v>18100</v>
      </c>
      <c r="BC355" s="45" t="s">
        <v>73</v>
      </c>
    </row>
    <row r="356" spans="1:55" s="46" customFormat="1" ht="21.75" customHeight="1" x14ac:dyDescent="0.3">
      <c r="A356" s="25">
        <v>344820</v>
      </c>
      <c r="B356" s="26" t="s">
        <v>1905</v>
      </c>
      <c r="C356" s="26" t="s">
        <v>70</v>
      </c>
      <c r="D356" s="29" t="s">
        <v>3906</v>
      </c>
      <c r="E356" s="30" t="s">
        <v>3970</v>
      </c>
      <c r="F356" s="30" t="s">
        <v>4057</v>
      </c>
      <c r="G356" s="31" t="s">
        <v>280</v>
      </c>
      <c r="H356" s="32" t="s">
        <v>73</v>
      </c>
      <c r="I356" s="33" t="s">
        <v>73</v>
      </c>
      <c r="J356" s="33" t="s">
        <v>73</v>
      </c>
      <c r="K356" s="33" t="s">
        <v>73</v>
      </c>
      <c r="L356" s="33" t="s">
        <v>73</v>
      </c>
      <c r="M356" s="33" t="s">
        <v>73</v>
      </c>
      <c r="N356" s="34" t="s">
        <v>73</v>
      </c>
      <c r="O356" s="35"/>
      <c r="P356" s="36"/>
      <c r="Q356" s="34">
        <v>15.320334261838454</v>
      </c>
      <c r="R356" s="37">
        <v>-29.228542562917813</v>
      </c>
      <c r="S356" s="37">
        <v>-19.60912116370276</v>
      </c>
      <c r="T356" s="37">
        <v>2.0993898907350816</v>
      </c>
      <c r="U356" s="37">
        <v>5.6155678589109081</v>
      </c>
      <c r="V356" s="37">
        <v>0.73</v>
      </c>
      <c r="W356" s="38">
        <v>9342.7495199999994</v>
      </c>
      <c r="X356" s="38">
        <v>8224.8136799999993</v>
      </c>
      <c r="Y356" s="38">
        <v>6476.0426159999997</v>
      </c>
      <c r="Z356" s="38">
        <v>6260.4407039999996</v>
      </c>
      <c r="AA356" s="38">
        <v>6612</v>
      </c>
      <c r="AB356" s="57">
        <v>202212</v>
      </c>
      <c r="AC356" s="33">
        <v>3183</v>
      </c>
      <c r="AD356" s="33">
        <v>2948</v>
      </c>
      <c r="AE356" s="33">
        <v>3412</v>
      </c>
      <c r="AF356" s="33">
        <v>3791</v>
      </c>
      <c r="AG356" s="33">
        <v>4287</v>
      </c>
      <c r="AH356" s="39">
        <v>13.083619097863352</v>
      </c>
      <c r="AI356" s="40">
        <v>34.684260131950985</v>
      </c>
      <c r="AJ356" s="33">
        <v>390</v>
      </c>
      <c r="AK356" s="33">
        <v>315</v>
      </c>
      <c r="AL356" s="33">
        <v>368</v>
      </c>
      <c r="AM356" s="33">
        <v>262</v>
      </c>
      <c r="AN356" s="33">
        <v>246</v>
      </c>
      <c r="AO356" s="41">
        <v>-6.1068702290076331</v>
      </c>
      <c r="AP356" s="40">
        <v>-36.923076923076927</v>
      </c>
      <c r="AQ356" s="37">
        <v>8.2490649674470138</v>
      </c>
      <c r="AR356" s="37">
        <v>5.5516372795969771</v>
      </c>
      <c r="AS356" s="37">
        <v>0.46959115551241681</v>
      </c>
      <c r="AT356" s="37">
        <v>8.4586065670793769</v>
      </c>
      <c r="AU356" s="42">
        <v>51.79091404086077</v>
      </c>
      <c r="AV356" s="43">
        <v>2400</v>
      </c>
      <c r="AW356" s="40">
        <v>5.7971014492753623</v>
      </c>
      <c r="AX356" s="33">
        <v>14080.333333333334</v>
      </c>
      <c r="AY356" s="44">
        <v>41400</v>
      </c>
      <c r="AZ356" s="44">
        <v>32.642000000000003</v>
      </c>
      <c r="BA356" s="33">
        <v>7292.333333333333</v>
      </c>
      <c r="BB356" s="33">
        <v>41400</v>
      </c>
      <c r="BC356" s="45">
        <v>5.7971014492753623</v>
      </c>
    </row>
    <row r="357" spans="1:55" s="46" customFormat="1" ht="21.75" customHeight="1" x14ac:dyDescent="0.3">
      <c r="A357" s="25">
        <v>3030</v>
      </c>
      <c r="B357" s="26" t="s">
        <v>1875</v>
      </c>
      <c r="C357" s="26" t="s">
        <v>70</v>
      </c>
      <c r="D357" s="29" t="s">
        <v>85</v>
      </c>
      <c r="E357" s="30" t="s">
        <v>85</v>
      </c>
      <c r="F357" s="30" t="s">
        <v>85</v>
      </c>
      <c r="G357" s="31" t="s">
        <v>85</v>
      </c>
      <c r="H357" s="32" t="s">
        <v>73</v>
      </c>
      <c r="I357" s="33" t="s">
        <v>73</v>
      </c>
      <c r="J357" s="33" t="s">
        <v>73</v>
      </c>
      <c r="K357" s="33">
        <v>90020</v>
      </c>
      <c r="L357" s="33">
        <v>90704</v>
      </c>
      <c r="M357" s="33">
        <v>91389</v>
      </c>
      <c r="N357" s="34">
        <v>0.75520373963662291</v>
      </c>
      <c r="O357" s="35"/>
      <c r="P357" s="36"/>
      <c r="Q357" s="34">
        <v>11.901408450704221</v>
      </c>
      <c r="R357" s="37">
        <v>23.655840602206247</v>
      </c>
      <c r="S357" s="37">
        <v>-9.2012827578085599</v>
      </c>
      <c r="T357" s="37">
        <v>-5.6986616179020677</v>
      </c>
      <c r="U357" s="37">
        <v>6.2861238620969928</v>
      </c>
      <c r="V357" s="37">
        <v>0.89</v>
      </c>
      <c r="W357" s="38">
        <v>5322.0292449999997</v>
      </c>
      <c r="X357" s="38">
        <v>7247.8997499999996</v>
      </c>
      <c r="Y357" s="38">
        <v>6978.6920449999998</v>
      </c>
      <c r="Z357" s="38">
        <v>6191.7772150000001</v>
      </c>
      <c r="AA357" s="38">
        <v>6581</v>
      </c>
      <c r="AB357" s="57">
        <v>202212</v>
      </c>
      <c r="AC357" s="33">
        <v>8202</v>
      </c>
      <c r="AD357" s="33">
        <v>9161</v>
      </c>
      <c r="AE357" s="33">
        <v>10344</v>
      </c>
      <c r="AF357" s="33">
        <v>10043</v>
      </c>
      <c r="AG357" s="33">
        <v>9991</v>
      </c>
      <c r="AH357" s="39">
        <v>-0.51777357363337329</v>
      </c>
      <c r="AI357" s="40">
        <v>21.811753230919283</v>
      </c>
      <c r="AJ357" s="33">
        <v>680</v>
      </c>
      <c r="AK357" s="33">
        <v>1110</v>
      </c>
      <c r="AL357" s="33">
        <v>1485</v>
      </c>
      <c r="AM357" s="33">
        <v>1730</v>
      </c>
      <c r="AN357" s="33">
        <v>1382</v>
      </c>
      <c r="AO357" s="41">
        <v>-20.115606936416185</v>
      </c>
      <c r="AP357" s="40">
        <v>103.23529411764704</v>
      </c>
      <c r="AQ357" s="37">
        <v>14.433850122663699</v>
      </c>
      <c r="AR357" s="37">
        <v>1.1531452602067636</v>
      </c>
      <c r="AS357" s="37">
        <v>0.34904134291548439</v>
      </c>
      <c r="AT357" s="37">
        <v>30.268636134609771</v>
      </c>
      <c r="AU357" s="42">
        <v>83.130022010660582</v>
      </c>
      <c r="AV357" s="43">
        <v>1750</v>
      </c>
      <c r="AW357" s="40">
        <v>1.1013215859030838</v>
      </c>
      <c r="AX357" s="33">
        <v>18854.5</v>
      </c>
      <c r="AY357" s="44">
        <v>158900</v>
      </c>
      <c r="AZ357" s="44">
        <v>3.12</v>
      </c>
      <c r="BA357" s="33">
        <v>15673.75</v>
      </c>
      <c r="BB357" s="33">
        <v>158900</v>
      </c>
      <c r="BC357" s="45">
        <v>1.1013215859030838</v>
      </c>
    </row>
    <row r="358" spans="1:55" s="46" customFormat="1" ht="21.75" customHeight="1" x14ac:dyDescent="0.3">
      <c r="A358" s="25">
        <v>950160</v>
      </c>
      <c r="B358" s="26" t="s">
        <v>1862</v>
      </c>
      <c r="C358" s="26" t="s">
        <v>94</v>
      </c>
      <c r="D358" s="29" t="s">
        <v>3896</v>
      </c>
      <c r="E358" s="30" t="s">
        <v>178</v>
      </c>
      <c r="F358" s="30" t="s">
        <v>218</v>
      </c>
      <c r="G358" s="31" t="s">
        <v>3865</v>
      </c>
      <c r="H358" s="32" t="s">
        <v>73</v>
      </c>
      <c r="I358" s="33" t="s">
        <v>73</v>
      </c>
      <c r="J358" s="33" t="s">
        <v>73</v>
      </c>
      <c r="K358" s="33" t="s">
        <v>73</v>
      </c>
      <c r="L358" s="33" t="s">
        <v>73</v>
      </c>
      <c r="M358" s="33" t="s">
        <v>73</v>
      </c>
      <c r="N358" s="34" t="s">
        <v>73</v>
      </c>
      <c r="O358" s="35"/>
      <c r="P358" s="36"/>
      <c r="Q358" s="34">
        <v>7.5620767494356533</v>
      </c>
      <c r="R358" s="37">
        <v>26.588905155804234</v>
      </c>
      <c r="S358" s="37">
        <v>26.24766915240826</v>
      </c>
      <c r="T358" s="37">
        <v>-14.913588495622477</v>
      </c>
      <c r="U358" s="37">
        <v>-4.7032191150971787</v>
      </c>
      <c r="V358" s="37">
        <v>0.95</v>
      </c>
      <c r="W358" s="38">
        <v>5186.0785050000004</v>
      </c>
      <c r="X358" s="38">
        <v>5200.0960050000003</v>
      </c>
      <c r="Y358" s="38">
        <v>7715.6855999999998</v>
      </c>
      <c r="Z358" s="38">
        <v>6889.0050000000001</v>
      </c>
      <c r="AA358" s="38">
        <v>6565</v>
      </c>
      <c r="AB358" s="57">
        <v>202212</v>
      </c>
      <c r="AC358" s="33">
        <v>8</v>
      </c>
      <c r="AD358" s="33">
        <v>3</v>
      </c>
      <c r="AE358" s="33">
        <v>41</v>
      </c>
      <c r="AF358" s="33">
        <v>9</v>
      </c>
      <c r="AG358" s="33">
        <v>41</v>
      </c>
      <c r="AH358" s="39">
        <v>355.55555555555554</v>
      </c>
      <c r="AI358" s="40">
        <v>412.5</v>
      </c>
      <c r="AJ358" s="33">
        <v>-147</v>
      </c>
      <c r="AK358" s="33">
        <v>-54</v>
      </c>
      <c r="AL358" s="33">
        <v>-26</v>
      </c>
      <c r="AM358" s="33">
        <v>-58</v>
      </c>
      <c r="AN358" s="33">
        <v>-23</v>
      </c>
      <c r="AO358" s="41" t="s">
        <v>89</v>
      </c>
      <c r="AP358" s="40" t="s">
        <v>89</v>
      </c>
      <c r="AQ358" s="37">
        <v>-171.27659574468086</v>
      </c>
      <c r="AR358" s="37">
        <v>-40.776397515527947</v>
      </c>
      <c r="AS358" s="37">
        <v>9.9169184290030206</v>
      </c>
      <c r="AT358" s="37">
        <v>-24.320241691842899</v>
      </c>
      <c r="AU358" s="42">
        <v>29.493957703927492</v>
      </c>
      <c r="AV358" s="43" t="s">
        <v>73</v>
      </c>
      <c r="AW358" s="40" t="s">
        <v>73</v>
      </c>
      <c r="AX358" s="33">
        <v>662</v>
      </c>
      <c r="AY358" s="44">
        <v>9530</v>
      </c>
      <c r="AZ358" s="44" t="s">
        <v>73</v>
      </c>
      <c r="BA358" s="33">
        <v>195.25</v>
      </c>
      <c r="BB358" s="33">
        <v>9530</v>
      </c>
      <c r="BC358" s="45" t="s">
        <v>73</v>
      </c>
    </row>
    <row r="359" spans="1:55" s="46" customFormat="1" ht="21.75" customHeight="1" x14ac:dyDescent="0.3">
      <c r="A359" s="25">
        <v>383800</v>
      </c>
      <c r="B359" s="26" t="s">
        <v>1884</v>
      </c>
      <c r="C359" s="26" t="s">
        <v>70</v>
      </c>
      <c r="D359" s="29" t="s">
        <v>85</v>
      </c>
      <c r="E359" s="30" t="s">
        <v>85</v>
      </c>
      <c r="F359" s="30" t="s">
        <v>85</v>
      </c>
      <c r="G359" s="31" t="s">
        <v>85</v>
      </c>
      <c r="H359" s="32" t="s">
        <v>73</v>
      </c>
      <c r="I359" s="33" t="s">
        <v>73</v>
      </c>
      <c r="J359" s="33" t="s">
        <v>73</v>
      </c>
      <c r="K359" s="33" t="s">
        <v>73</v>
      </c>
      <c r="L359" s="33" t="s">
        <v>73</v>
      </c>
      <c r="M359" s="33" t="s">
        <v>73</v>
      </c>
      <c r="N359" s="34" t="s">
        <v>73</v>
      </c>
      <c r="O359" s="35"/>
      <c r="P359" s="36"/>
      <c r="Q359" s="34">
        <v>3.1363088057901223</v>
      </c>
      <c r="R359" s="37">
        <v>-13.197956167487279</v>
      </c>
      <c r="S359" s="37">
        <v>3.7621519114381385</v>
      </c>
      <c r="T359" s="37">
        <v>-9.714875211166806</v>
      </c>
      <c r="U359" s="37">
        <v>-3.498856461597033</v>
      </c>
      <c r="V359" s="37">
        <v>-0.23</v>
      </c>
      <c r="W359" s="38">
        <v>7513.6479650000001</v>
      </c>
      <c r="X359" s="38">
        <v>6285.5288559999999</v>
      </c>
      <c r="Y359" s="38">
        <v>7223.7813429999997</v>
      </c>
      <c r="Z359" s="38">
        <v>6758.4691339999999</v>
      </c>
      <c r="AA359" s="38">
        <v>6522</v>
      </c>
      <c r="AB359" s="57">
        <v>202212</v>
      </c>
      <c r="AC359" s="33">
        <v>559</v>
      </c>
      <c r="AD359" s="33">
        <v>841</v>
      </c>
      <c r="AE359" s="33">
        <v>779</v>
      </c>
      <c r="AF359" s="33">
        <v>700</v>
      </c>
      <c r="AG359" s="33">
        <v>50</v>
      </c>
      <c r="AH359" s="39">
        <v>-92.857142857142861</v>
      </c>
      <c r="AI359" s="40">
        <v>-91.055456171735244</v>
      </c>
      <c r="AJ359" s="33">
        <v>435</v>
      </c>
      <c r="AK359" s="33">
        <v>750</v>
      </c>
      <c r="AL359" s="33">
        <v>544</v>
      </c>
      <c r="AM359" s="33">
        <v>616</v>
      </c>
      <c r="AN359" s="33">
        <v>-321</v>
      </c>
      <c r="AO359" s="41" t="s">
        <v>116</v>
      </c>
      <c r="AP359" s="40" t="s">
        <v>116</v>
      </c>
      <c r="AQ359" s="37">
        <v>67.046413502109701</v>
      </c>
      <c r="AR359" s="37">
        <v>4.1044682190056641</v>
      </c>
      <c r="AS359" s="37">
        <v>0.41251502182117178</v>
      </c>
      <c r="AT359" s="37">
        <v>10.050388986106134</v>
      </c>
      <c r="AU359" s="42">
        <v>1.9038181779848622</v>
      </c>
      <c r="AV359" s="43" t="s">
        <v>73</v>
      </c>
      <c r="AW359" s="40" t="s">
        <v>73</v>
      </c>
      <c r="AX359" s="33">
        <v>15810.333333333334</v>
      </c>
      <c r="AY359" s="44">
        <v>8550</v>
      </c>
      <c r="AZ359" s="44" t="s">
        <v>73</v>
      </c>
      <c r="BA359" s="33">
        <v>301</v>
      </c>
      <c r="BB359" s="33">
        <v>8550</v>
      </c>
      <c r="BC359" s="45" t="s">
        <v>73</v>
      </c>
    </row>
    <row r="360" spans="1:55" s="46" customFormat="1" ht="21.75" customHeight="1" x14ac:dyDescent="0.3">
      <c r="A360" s="25">
        <v>107600</v>
      </c>
      <c r="B360" s="26" t="s">
        <v>1992</v>
      </c>
      <c r="C360" s="26" t="s">
        <v>94</v>
      </c>
      <c r="D360" s="29" t="s">
        <v>3893</v>
      </c>
      <c r="E360" s="30" t="s">
        <v>3911</v>
      </c>
      <c r="F360" s="30" t="s">
        <v>3912</v>
      </c>
      <c r="G360" s="31" t="s">
        <v>404</v>
      </c>
      <c r="H360" s="32">
        <v>3219</v>
      </c>
      <c r="I360" s="33">
        <v>3329</v>
      </c>
      <c r="J360" s="33">
        <v>2267</v>
      </c>
      <c r="K360" s="33">
        <v>2194</v>
      </c>
      <c r="L360" s="33">
        <v>2413</v>
      </c>
      <c r="M360" s="33">
        <v>2633</v>
      </c>
      <c r="N360" s="34">
        <v>9.1172813924575316</v>
      </c>
      <c r="O360" s="35"/>
      <c r="P360" s="36"/>
      <c r="Q360" s="34">
        <v>81.190798376184034</v>
      </c>
      <c r="R360" s="37" t="s">
        <v>73</v>
      </c>
      <c r="S360" s="37">
        <v>-12.173432194632582</v>
      </c>
      <c r="T360" s="37">
        <v>39.715937967926337</v>
      </c>
      <c r="U360" s="37">
        <v>35.260654293184082</v>
      </c>
      <c r="V360" s="37">
        <v>1.06</v>
      </c>
      <c r="W360" s="38" t="e">
        <v>#N/A</v>
      </c>
      <c r="X360" s="38">
        <v>7412.3356549999999</v>
      </c>
      <c r="Y360" s="38">
        <v>4659.4540999999999</v>
      </c>
      <c r="Z360" s="38">
        <v>4812.9295499999998</v>
      </c>
      <c r="AA360" s="38">
        <v>6510</v>
      </c>
      <c r="AB360" s="57">
        <v>202212</v>
      </c>
      <c r="AC360" s="33">
        <v>101</v>
      </c>
      <c r="AD360" s="33">
        <v>103</v>
      </c>
      <c r="AE360" s="33">
        <v>133</v>
      </c>
      <c r="AF360" s="33">
        <v>121</v>
      </c>
      <c r="AG360" s="33">
        <v>125</v>
      </c>
      <c r="AH360" s="39">
        <v>3.3057851239669311</v>
      </c>
      <c r="AI360" s="40">
        <v>23.762376237623762</v>
      </c>
      <c r="AJ360" s="33">
        <v>25</v>
      </c>
      <c r="AK360" s="33">
        <v>34</v>
      </c>
      <c r="AL360" s="33">
        <v>24</v>
      </c>
      <c r="AM360" s="33">
        <v>16</v>
      </c>
      <c r="AN360" s="33">
        <v>22</v>
      </c>
      <c r="AO360" s="41">
        <v>37.5</v>
      </c>
      <c r="AP360" s="40">
        <v>-12</v>
      </c>
      <c r="AQ360" s="37">
        <v>19.91701244813278</v>
      </c>
      <c r="AR360" s="37">
        <v>67.8125</v>
      </c>
      <c r="AS360" s="37">
        <v>19.418344519015658</v>
      </c>
      <c r="AT360" s="37">
        <v>28.635346756152124</v>
      </c>
      <c r="AU360" s="42">
        <v>33.035048471290082</v>
      </c>
      <c r="AV360" s="43" t="s">
        <v>73</v>
      </c>
      <c r="AW360" s="40" t="s">
        <v>73</v>
      </c>
      <c r="AX360" s="33">
        <v>335.25</v>
      </c>
      <c r="AY360" s="44">
        <v>133900</v>
      </c>
      <c r="AZ360" s="44" t="s">
        <v>73</v>
      </c>
      <c r="BA360" s="33">
        <v>110.75</v>
      </c>
      <c r="BB360" s="33">
        <v>133900</v>
      </c>
      <c r="BC360" s="45" t="s">
        <v>73</v>
      </c>
    </row>
    <row r="361" spans="1:55" s="46" customFormat="1" ht="21.75" customHeight="1" x14ac:dyDescent="0.3">
      <c r="A361" s="25">
        <v>20000</v>
      </c>
      <c r="B361" s="26" t="s">
        <v>1911</v>
      </c>
      <c r="C361" s="26" t="s">
        <v>70</v>
      </c>
      <c r="D361" s="29" t="s">
        <v>3950</v>
      </c>
      <c r="E361" s="30" t="s">
        <v>3951</v>
      </c>
      <c r="F361" s="30" t="s">
        <v>3952</v>
      </c>
      <c r="G361" s="31" t="s">
        <v>294</v>
      </c>
      <c r="H361" s="32">
        <v>5640</v>
      </c>
      <c r="I361" s="33">
        <v>5511</v>
      </c>
      <c r="J361" s="33">
        <v>5427</v>
      </c>
      <c r="K361" s="33">
        <v>5381</v>
      </c>
      <c r="L361" s="33">
        <v>5209</v>
      </c>
      <c r="M361" s="33">
        <v>5217</v>
      </c>
      <c r="N361" s="34">
        <v>0.153580341716264</v>
      </c>
      <c r="O361" s="35"/>
      <c r="P361" s="36"/>
      <c r="Q361" s="34">
        <v>0</v>
      </c>
      <c r="R361" s="37">
        <v>-28.470943554705929</v>
      </c>
      <c r="S361" s="37">
        <v>-4.7589303374930614</v>
      </c>
      <c r="T361" s="37">
        <v>-2.4359774188953409</v>
      </c>
      <c r="U361" s="37">
        <v>-6.9738389342955509</v>
      </c>
      <c r="V361" s="37">
        <v>0.78</v>
      </c>
      <c r="W361" s="38">
        <v>8953.0049999999992</v>
      </c>
      <c r="X361" s="38">
        <v>6723.99</v>
      </c>
      <c r="Y361" s="38">
        <v>6563.8950000000004</v>
      </c>
      <c r="Z361" s="38">
        <v>6884.085</v>
      </c>
      <c r="AA361" s="38">
        <v>6404</v>
      </c>
      <c r="AB361" s="57">
        <v>202212</v>
      </c>
      <c r="AC361" s="33">
        <v>4450</v>
      </c>
      <c r="AD361" s="33">
        <v>3915</v>
      </c>
      <c r="AE361" s="33">
        <v>3574</v>
      </c>
      <c r="AF361" s="33">
        <v>3414</v>
      </c>
      <c r="AG361" s="33">
        <v>4519</v>
      </c>
      <c r="AH361" s="39">
        <v>32.366725248974817</v>
      </c>
      <c r="AI361" s="40">
        <v>1.5505617977528141</v>
      </c>
      <c r="AJ361" s="33">
        <v>517</v>
      </c>
      <c r="AK361" s="33">
        <v>591</v>
      </c>
      <c r="AL361" s="33">
        <v>274</v>
      </c>
      <c r="AM361" s="33">
        <v>326</v>
      </c>
      <c r="AN361" s="33">
        <v>492</v>
      </c>
      <c r="AO361" s="41">
        <v>50.920245398772998</v>
      </c>
      <c r="AP361" s="40">
        <v>-4.835589941972918</v>
      </c>
      <c r="AQ361" s="37">
        <v>10.912981455064195</v>
      </c>
      <c r="AR361" s="37">
        <v>3.8051099227569818</v>
      </c>
      <c r="AS361" s="37">
        <v>0.49915560289952976</v>
      </c>
      <c r="AT361" s="37">
        <v>13.118033723921121</v>
      </c>
      <c r="AU361" s="42">
        <v>33.861622801319854</v>
      </c>
      <c r="AV361" s="43">
        <v>600</v>
      </c>
      <c r="AW361" s="40">
        <v>2.3076923076923079</v>
      </c>
      <c r="AX361" s="33">
        <v>12829.666666666666</v>
      </c>
      <c r="AY361" s="44">
        <v>26000</v>
      </c>
      <c r="AZ361" s="44">
        <v>11.82</v>
      </c>
      <c r="BA361" s="33">
        <v>4344.333333333333</v>
      </c>
      <c r="BB361" s="33">
        <v>26000</v>
      </c>
      <c r="BC361" s="45">
        <v>2.3076923076923079</v>
      </c>
    </row>
    <row r="362" spans="1:55" s="46" customFormat="1" ht="21.75" customHeight="1" x14ac:dyDescent="0.3">
      <c r="A362" s="25">
        <v>91810</v>
      </c>
      <c r="B362" s="26" t="s">
        <v>2185</v>
      </c>
      <c r="C362" s="26" t="s">
        <v>70</v>
      </c>
      <c r="D362" s="29" t="s">
        <v>3927</v>
      </c>
      <c r="E362" s="30" t="s">
        <v>3941</v>
      </c>
      <c r="F362" s="30" t="s">
        <v>3942</v>
      </c>
      <c r="G362" s="31" t="s">
        <v>106</v>
      </c>
      <c r="H362" s="32" t="s">
        <v>73</v>
      </c>
      <c r="I362" s="33" t="s">
        <v>73</v>
      </c>
      <c r="J362" s="33">
        <v>252</v>
      </c>
      <c r="K362" s="33">
        <v>237</v>
      </c>
      <c r="L362" s="33">
        <v>255</v>
      </c>
      <c r="M362" s="33">
        <v>263</v>
      </c>
      <c r="N362" s="34">
        <v>3.1372549019607954</v>
      </c>
      <c r="O362" s="35"/>
      <c r="P362" s="36"/>
      <c r="Q362" s="34">
        <v>63.251861725413193</v>
      </c>
      <c r="R362" s="37">
        <v>64.459716118694516</v>
      </c>
      <c r="S362" s="37">
        <v>102.21582597604235</v>
      </c>
      <c r="T362" s="37">
        <v>99.182588586401693</v>
      </c>
      <c r="U362" s="37">
        <v>21.083640478055731</v>
      </c>
      <c r="V362" s="37">
        <v>0.31</v>
      </c>
      <c r="W362" s="38">
        <v>3883.6258207999999</v>
      </c>
      <c r="X362" s="38">
        <v>3158.5064963</v>
      </c>
      <c r="Y362" s="38">
        <v>3206.6055799999999</v>
      </c>
      <c r="Z362" s="38">
        <v>5274.8661791000004</v>
      </c>
      <c r="AA362" s="38">
        <v>6387</v>
      </c>
      <c r="AB362" s="57">
        <v>202212</v>
      </c>
      <c r="AC362" s="33">
        <v>693</v>
      </c>
      <c r="AD362" s="33">
        <v>597</v>
      </c>
      <c r="AE362" s="33">
        <v>937</v>
      </c>
      <c r="AF362" s="33">
        <v>1584</v>
      </c>
      <c r="AG362" s="33">
        <v>2140</v>
      </c>
      <c r="AH362" s="39">
        <v>35.101010101010097</v>
      </c>
      <c r="AI362" s="40">
        <v>208.8023088023088</v>
      </c>
      <c r="AJ362" s="33">
        <v>-291</v>
      </c>
      <c r="AK362" s="33">
        <v>-390</v>
      </c>
      <c r="AL362" s="33">
        <v>-295</v>
      </c>
      <c r="AM362" s="33">
        <v>-323</v>
      </c>
      <c r="AN362" s="33">
        <v>-32</v>
      </c>
      <c r="AO362" s="41" t="s">
        <v>89</v>
      </c>
      <c r="AP362" s="40" t="s">
        <v>89</v>
      </c>
      <c r="AQ362" s="37">
        <v>-19.779383796120197</v>
      </c>
      <c r="AR362" s="37">
        <v>-6.141346153846154</v>
      </c>
      <c r="AS362" s="37">
        <v>13.18266253869969</v>
      </c>
      <c r="AT362" s="37">
        <v>-214.65428276573789</v>
      </c>
      <c r="AU362" s="44">
        <v>1828.2765737874097</v>
      </c>
      <c r="AV362" s="43" t="s">
        <v>73</v>
      </c>
      <c r="AW362" s="40" t="s">
        <v>73</v>
      </c>
      <c r="AX362" s="33">
        <v>484.5</v>
      </c>
      <c r="AY362" s="44">
        <v>3285</v>
      </c>
      <c r="AZ362" s="44" t="s">
        <v>73</v>
      </c>
      <c r="BA362" s="33">
        <v>8858</v>
      </c>
      <c r="BB362" s="33">
        <v>3285</v>
      </c>
      <c r="BC362" s="45" t="s">
        <v>73</v>
      </c>
    </row>
    <row r="363" spans="1:55" s="46" customFormat="1" ht="21.75" customHeight="1" x14ac:dyDescent="0.3">
      <c r="A363" s="25">
        <v>950210</v>
      </c>
      <c r="B363" s="26" t="s">
        <v>1977</v>
      </c>
      <c r="C363" s="26" t="s">
        <v>70</v>
      </c>
      <c r="D363" s="29" t="s">
        <v>4077</v>
      </c>
      <c r="E363" s="30" t="s">
        <v>4077</v>
      </c>
      <c r="F363" s="30" t="s">
        <v>4078</v>
      </c>
      <c r="G363" s="31" t="s">
        <v>3866</v>
      </c>
      <c r="H363" s="32" t="s">
        <v>73</v>
      </c>
      <c r="I363" s="33" t="s">
        <v>73</v>
      </c>
      <c r="J363" s="33" t="s">
        <v>73</v>
      </c>
      <c r="K363" s="33" t="s">
        <v>73</v>
      </c>
      <c r="L363" s="33" t="s">
        <v>73</v>
      </c>
      <c r="M363" s="33" t="s">
        <v>73</v>
      </c>
      <c r="N363" s="34" t="s">
        <v>73</v>
      </c>
      <c r="O363" s="35"/>
      <c r="P363" s="36"/>
      <c r="Q363" s="34">
        <v>46.935933147632312</v>
      </c>
      <c r="R363" s="37">
        <v>-28.232926547995842</v>
      </c>
      <c r="S363" s="37">
        <v>-2.3170389125498958</v>
      </c>
      <c r="T363" s="37">
        <v>22.387004610726358</v>
      </c>
      <c r="U363" s="37">
        <v>22.245188846403362</v>
      </c>
      <c r="V363" s="37">
        <v>-0.47</v>
      </c>
      <c r="W363" s="38">
        <v>8834.1347850000002</v>
      </c>
      <c r="X363" s="38">
        <v>6490.3847400000004</v>
      </c>
      <c r="Y363" s="38">
        <v>5180.2885610000003</v>
      </c>
      <c r="Z363" s="38">
        <v>5186.2981765000004</v>
      </c>
      <c r="AA363" s="38">
        <v>6340</v>
      </c>
      <c r="AB363" s="57">
        <v>202212</v>
      </c>
      <c r="AC363" s="33">
        <v>0</v>
      </c>
      <c r="AD363" s="33">
        <v>0</v>
      </c>
      <c r="AE363" s="33">
        <v>0</v>
      </c>
      <c r="AF363" s="33">
        <v>0</v>
      </c>
      <c r="AG363" s="33">
        <v>0</v>
      </c>
      <c r="AH363" s="39" t="s">
        <v>73</v>
      </c>
      <c r="AI363" s="40" t="s">
        <v>73</v>
      </c>
      <c r="AJ363" s="33">
        <v>-89</v>
      </c>
      <c r="AK363" s="33">
        <v>-131</v>
      </c>
      <c r="AL363" s="33">
        <v>-312</v>
      </c>
      <c r="AM363" s="33">
        <v>-124</v>
      </c>
      <c r="AN363" s="33">
        <v>-171</v>
      </c>
      <c r="AO363" s="41" t="s">
        <v>89</v>
      </c>
      <c r="AP363" s="40" t="s">
        <v>89</v>
      </c>
      <c r="AQ363" s="37" t="s">
        <v>73</v>
      </c>
      <c r="AR363" s="37">
        <v>-8.5907859078590789</v>
      </c>
      <c r="AS363" s="37">
        <v>1.18008375988832</v>
      </c>
      <c r="AT363" s="37">
        <v>-13.736621684504421</v>
      </c>
      <c r="AU363" s="42">
        <v>18.697068403908794</v>
      </c>
      <c r="AV363" s="43" t="s">
        <v>73</v>
      </c>
      <c r="AW363" s="40" t="s">
        <v>73</v>
      </c>
      <c r="AX363" s="33">
        <v>5372.5</v>
      </c>
      <c r="AY363" s="44">
        <v>10550</v>
      </c>
      <c r="AZ363" s="44" t="s">
        <v>73</v>
      </c>
      <c r="BA363" s="33">
        <v>1004.5</v>
      </c>
      <c r="BB363" s="33">
        <v>10550</v>
      </c>
      <c r="BC363" s="45" t="s">
        <v>73</v>
      </c>
    </row>
    <row r="364" spans="1:55" s="46" customFormat="1" ht="21.75" customHeight="1" x14ac:dyDescent="0.3">
      <c r="A364" s="25">
        <v>108860</v>
      </c>
      <c r="B364" s="47" t="s">
        <v>2783</v>
      </c>
      <c r="C364" s="26" t="s">
        <v>94</v>
      </c>
      <c r="D364" s="29" t="s">
        <v>3901</v>
      </c>
      <c r="E364" s="30" t="s">
        <v>4013</v>
      </c>
      <c r="F364" s="30" t="s">
        <v>4013</v>
      </c>
      <c r="G364" s="31" t="s">
        <v>782</v>
      </c>
      <c r="H364" s="32" t="s">
        <v>73</v>
      </c>
      <c r="I364" s="33" t="s">
        <v>73</v>
      </c>
      <c r="J364" s="33" t="s">
        <v>73</v>
      </c>
      <c r="K364" s="33" t="s">
        <v>73</v>
      </c>
      <c r="L364" s="33" t="s">
        <v>73</v>
      </c>
      <c r="M364" s="33" t="s">
        <v>73</v>
      </c>
      <c r="N364" s="34" t="s">
        <v>73</v>
      </c>
      <c r="O364" s="35"/>
      <c r="P364" s="36"/>
      <c r="Q364" s="34">
        <v>346.74085850556435</v>
      </c>
      <c r="R364" s="37">
        <v>233.0670789838054</v>
      </c>
      <c r="S364" s="37">
        <v>357.36962520742662</v>
      </c>
      <c r="T364" s="37">
        <v>374.63341701169259</v>
      </c>
      <c r="U364" s="37">
        <v>104.49998753342209</v>
      </c>
      <c r="V364" s="37">
        <v>-2.4300000000000002</v>
      </c>
      <c r="W364" s="38">
        <v>1899.0168645000001</v>
      </c>
      <c r="X364" s="38">
        <v>1382.9077514999999</v>
      </c>
      <c r="Y364" s="38">
        <v>1332.6073919999999</v>
      </c>
      <c r="Z364" s="38">
        <v>3092.9097240000001</v>
      </c>
      <c r="AA364" s="38">
        <v>6325</v>
      </c>
      <c r="AB364" s="57">
        <v>202212</v>
      </c>
      <c r="AC364" s="33">
        <v>166</v>
      </c>
      <c r="AD364" s="33">
        <v>121</v>
      </c>
      <c r="AE364" s="33">
        <v>121</v>
      </c>
      <c r="AF364" s="33">
        <v>131</v>
      </c>
      <c r="AG364" s="33">
        <v>130</v>
      </c>
      <c r="AH364" s="39">
        <v>-0.76335877862595547</v>
      </c>
      <c r="AI364" s="40">
        <v>-21.68674698795181</v>
      </c>
      <c r="AJ364" s="33">
        <v>27</v>
      </c>
      <c r="AK364" s="33">
        <v>16</v>
      </c>
      <c r="AL364" s="33">
        <v>14</v>
      </c>
      <c r="AM364" s="33">
        <v>15</v>
      </c>
      <c r="AN364" s="33">
        <v>5</v>
      </c>
      <c r="AO364" s="41">
        <v>-66.666666666666671</v>
      </c>
      <c r="AP364" s="40">
        <v>-81.481481481481495</v>
      </c>
      <c r="AQ364" s="37">
        <v>9.9403578528827037</v>
      </c>
      <c r="AR364" s="37">
        <v>126.5</v>
      </c>
      <c r="AS364" s="37">
        <v>9.9567099567099575</v>
      </c>
      <c r="AT364" s="37">
        <v>7.8709169618260519</v>
      </c>
      <c r="AU364" s="42">
        <v>62.140889413616684</v>
      </c>
      <c r="AV364" s="43" t="s">
        <v>73</v>
      </c>
      <c r="AW364" s="40" t="s">
        <v>73</v>
      </c>
      <c r="AX364" s="33">
        <v>635.25</v>
      </c>
      <c r="AY364" s="44">
        <v>28100</v>
      </c>
      <c r="AZ364" s="44" t="s">
        <v>73</v>
      </c>
      <c r="BA364" s="33">
        <v>394.75</v>
      </c>
      <c r="BB364" s="33">
        <v>28100</v>
      </c>
      <c r="BC364" s="45" t="s">
        <v>73</v>
      </c>
    </row>
    <row r="365" spans="1:55" s="46" customFormat="1" ht="21.75" customHeight="1" x14ac:dyDescent="0.3">
      <c r="A365" s="25">
        <v>25980</v>
      </c>
      <c r="B365" s="26" t="s">
        <v>1956</v>
      </c>
      <c r="C365" s="26" t="s">
        <v>94</v>
      </c>
      <c r="D365" s="29" t="s">
        <v>3953</v>
      </c>
      <c r="E365" s="30" t="s">
        <v>4021</v>
      </c>
      <c r="F365" s="30" t="s">
        <v>4031</v>
      </c>
      <c r="G365" s="31" t="s">
        <v>308</v>
      </c>
      <c r="H365" s="32">
        <v>1558</v>
      </c>
      <c r="I365" s="33">
        <v>1667</v>
      </c>
      <c r="J365" s="33">
        <v>2112</v>
      </c>
      <c r="K365" s="33">
        <v>2013</v>
      </c>
      <c r="L365" s="33">
        <v>1762</v>
      </c>
      <c r="M365" s="33">
        <v>1702</v>
      </c>
      <c r="N365" s="34">
        <v>-3.4052213393870656</v>
      </c>
      <c r="O365" s="35"/>
      <c r="P365" s="36"/>
      <c r="Q365" s="34">
        <v>13.18538234416884</v>
      </c>
      <c r="R365" s="37">
        <v>-21.156321003321345</v>
      </c>
      <c r="S365" s="37">
        <v>13.719604465838021</v>
      </c>
      <c r="T365" s="37">
        <v>13.366437992341606</v>
      </c>
      <c r="U365" s="37">
        <v>-5.6744366058552824</v>
      </c>
      <c r="V365" s="37">
        <v>-1.77</v>
      </c>
      <c r="W365" s="38">
        <v>8003.1780356999998</v>
      </c>
      <c r="X365" s="38">
        <v>5548.7354441999996</v>
      </c>
      <c r="Y365" s="38">
        <v>5566.0212244000004</v>
      </c>
      <c r="Z365" s="38">
        <v>6689.5969373999997</v>
      </c>
      <c r="AA365" s="38">
        <v>6310</v>
      </c>
      <c r="AB365" s="57">
        <v>202212</v>
      </c>
      <c r="AC365" s="33">
        <v>686</v>
      </c>
      <c r="AD365" s="33">
        <v>856</v>
      </c>
      <c r="AE365" s="33">
        <v>569</v>
      </c>
      <c r="AF365" s="33">
        <v>909</v>
      </c>
      <c r="AG365" s="33">
        <v>920</v>
      </c>
      <c r="AH365" s="39">
        <v>1.2101210121012063</v>
      </c>
      <c r="AI365" s="40">
        <v>34.110787172011655</v>
      </c>
      <c r="AJ365" s="33">
        <v>238</v>
      </c>
      <c r="AK365" s="33">
        <v>354</v>
      </c>
      <c r="AL365" s="33">
        <v>51</v>
      </c>
      <c r="AM365" s="33">
        <v>394</v>
      </c>
      <c r="AN365" s="33">
        <v>353</v>
      </c>
      <c r="AO365" s="41">
        <v>-10.406091370558379</v>
      </c>
      <c r="AP365" s="40">
        <v>48.319327731092443</v>
      </c>
      <c r="AQ365" s="37">
        <v>35.402581438229866</v>
      </c>
      <c r="AR365" s="37">
        <v>5.4774305555555554</v>
      </c>
      <c r="AS365" s="37">
        <v>1.357500134459205</v>
      </c>
      <c r="AT365" s="37">
        <v>24.783520679825742</v>
      </c>
      <c r="AU365" s="42">
        <v>240.42919378260638</v>
      </c>
      <c r="AV365" s="43" t="s">
        <v>73</v>
      </c>
      <c r="AW365" s="40" t="s">
        <v>73</v>
      </c>
      <c r="AX365" s="33">
        <v>4648.25</v>
      </c>
      <c r="AY365" s="44">
        <v>7210</v>
      </c>
      <c r="AZ365" s="44" t="s">
        <v>73</v>
      </c>
      <c r="BA365" s="33">
        <v>11175.75</v>
      </c>
      <c r="BB365" s="33">
        <v>7210</v>
      </c>
      <c r="BC365" s="45" t="s">
        <v>73</v>
      </c>
    </row>
    <row r="366" spans="1:55" s="46" customFormat="1" ht="21.75" customHeight="1" x14ac:dyDescent="0.3">
      <c r="A366" s="25">
        <v>69080</v>
      </c>
      <c r="B366" s="26" t="s">
        <v>1934</v>
      </c>
      <c r="C366" s="26" t="s">
        <v>94</v>
      </c>
      <c r="D366" s="29" t="s">
        <v>3935</v>
      </c>
      <c r="E366" s="30" t="s">
        <v>3935</v>
      </c>
      <c r="F366" s="30" t="s">
        <v>3935</v>
      </c>
      <c r="G366" s="31" t="s">
        <v>295</v>
      </c>
      <c r="H366" s="32">
        <v>1987</v>
      </c>
      <c r="I366" s="33">
        <v>1687</v>
      </c>
      <c r="J366" s="33">
        <v>1656</v>
      </c>
      <c r="K366" s="33">
        <v>1680</v>
      </c>
      <c r="L366" s="33" t="s">
        <v>73</v>
      </c>
      <c r="M366" s="33" t="s">
        <v>73</v>
      </c>
      <c r="N366" s="34" t="s">
        <v>73</v>
      </c>
      <c r="O366" s="35"/>
      <c r="P366" s="36"/>
      <c r="Q366" s="34">
        <v>8.9634146341463392</v>
      </c>
      <c r="R366" s="37">
        <v>-25.851268367827085</v>
      </c>
      <c r="S366" s="37">
        <v>2.4059846610525737</v>
      </c>
      <c r="T366" s="37">
        <v>9.968272759099527</v>
      </c>
      <c r="U366" s="37">
        <v>-5.4005064936279883</v>
      </c>
      <c r="V366" s="37">
        <v>0.45</v>
      </c>
      <c r="W366" s="38">
        <v>8509.9230439999992</v>
      </c>
      <c r="X366" s="38">
        <v>6161.7492579999998</v>
      </c>
      <c r="Y366" s="38">
        <v>5738.01865</v>
      </c>
      <c r="Z366" s="38">
        <v>6670.2259875999998</v>
      </c>
      <c r="AA366" s="38">
        <v>6310</v>
      </c>
      <c r="AB366" s="57">
        <v>202212</v>
      </c>
      <c r="AC366" s="33">
        <v>687</v>
      </c>
      <c r="AD366" s="33">
        <v>698</v>
      </c>
      <c r="AE366" s="33">
        <v>696</v>
      </c>
      <c r="AF366" s="33">
        <v>596</v>
      </c>
      <c r="AG366" s="33">
        <v>431</v>
      </c>
      <c r="AH366" s="39">
        <v>-27.68456375838926</v>
      </c>
      <c r="AI366" s="40">
        <v>-37.26346433770015</v>
      </c>
      <c r="AJ366" s="33">
        <v>262</v>
      </c>
      <c r="AK366" s="33">
        <v>223</v>
      </c>
      <c r="AL366" s="33">
        <v>256</v>
      </c>
      <c r="AM366" s="33">
        <v>174</v>
      </c>
      <c r="AN366" s="33">
        <v>177</v>
      </c>
      <c r="AO366" s="41">
        <v>1.7241379310344751</v>
      </c>
      <c r="AP366" s="40">
        <v>-32.442748091603058</v>
      </c>
      <c r="AQ366" s="37">
        <v>34.283353985956218</v>
      </c>
      <c r="AR366" s="37">
        <v>7.6024096385542173</v>
      </c>
      <c r="AS366" s="37">
        <v>1.1678697020173978</v>
      </c>
      <c r="AT366" s="37">
        <v>15.361836017027578</v>
      </c>
      <c r="AU366" s="42">
        <v>17.687704361774323</v>
      </c>
      <c r="AV366" s="43" t="s">
        <v>73</v>
      </c>
      <c r="AW366" s="40" t="s">
        <v>73</v>
      </c>
      <c r="AX366" s="33">
        <v>5403</v>
      </c>
      <c r="AY366" s="44">
        <v>17870</v>
      </c>
      <c r="AZ366" s="44" t="s">
        <v>73</v>
      </c>
      <c r="BA366" s="33">
        <v>955.66666666666663</v>
      </c>
      <c r="BB366" s="33">
        <v>17870</v>
      </c>
      <c r="BC366" s="45" t="s">
        <v>73</v>
      </c>
    </row>
    <row r="367" spans="1:55" s="46" customFormat="1" ht="21.75" customHeight="1" x14ac:dyDescent="0.3">
      <c r="A367" s="25">
        <v>49770</v>
      </c>
      <c r="B367" s="26" t="s">
        <v>1954</v>
      </c>
      <c r="C367" s="26" t="s">
        <v>70</v>
      </c>
      <c r="D367" s="29" t="s">
        <v>3917</v>
      </c>
      <c r="E367" s="30" t="s">
        <v>3918</v>
      </c>
      <c r="F367" s="30" t="s">
        <v>119</v>
      </c>
      <c r="G367" s="31" t="s">
        <v>319</v>
      </c>
      <c r="H367" s="32">
        <v>22843</v>
      </c>
      <c r="I367" s="33">
        <v>22019</v>
      </c>
      <c r="J367" s="33">
        <v>21903</v>
      </c>
      <c r="K367" s="33">
        <v>22431</v>
      </c>
      <c r="L367" s="33">
        <v>24263</v>
      </c>
      <c r="M367" s="33">
        <v>25100</v>
      </c>
      <c r="N367" s="34">
        <v>3.4496970696121565</v>
      </c>
      <c r="O367" s="35"/>
      <c r="P367" s="36"/>
      <c r="Q367" s="34">
        <v>4.6794871794871851</v>
      </c>
      <c r="R367" s="37">
        <v>-5.8782081876478038</v>
      </c>
      <c r="S367" s="37">
        <v>8.1465621155172521</v>
      </c>
      <c r="T367" s="37">
        <v>15.000921686219071</v>
      </c>
      <c r="U367" s="37">
        <v>-2.7968400033148377</v>
      </c>
      <c r="V367" s="37">
        <v>1.87</v>
      </c>
      <c r="W367" s="38">
        <v>6695.58014</v>
      </c>
      <c r="X367" s="38">
        <v>5827.2772400000003</v>
      </c>
      <c r="Y367" s="38">
        <v>5479.9560799999999</v>
      </c>
      <c r="Z367" s="38">
        <v>6483.3283199999996</v>
      </c>
      <c r="AA367" s="38">
        <v>6302</v>
      </c>
      <c r="AB367" s="57">
        <v>202212</v>
      </c>
      <c r="AC367" s="33">
        <v>8877</v>
      </c>
      <c r="AD367" s="33">
        <v>9479</v>
      </c>
      <c r="AE367" s="33">
        <v>9642</v>
      </c>
      <c r="AF367" s="33">
        <v>11146</v>
      </c>
      <c r="AG367" s="33">
        <v>9968</v>
      </c>
      <c r="AH367" s="39">
        <v>-10.568813924277764</v>
      </c>
      <c r="AI367" s="40">
        <v>12.29018812661935</v>
      </c>
      <c r="AJ367" s="33">
        <v>157</v>
      </c>
      <c r="AK367" s="33">
        <v>322</v>
      </c>
      <c r="AL367" s="33">
        <v>224</v>
      </c>
      <c r="AM367" s="33">
        <v>451</v>
      </c>
      <c r="AN367" s="33">
        <v>289</v>
      </c>
      <c r="AO367" s="41">
        <v>-35.920177383592019</v>
      </c>
      <c r="AP367" s="40">
        <v>84.076433121019107</v>
      </c>
      <c r="AQ367" s="37">
        <v>3.1962221946066856</v>
      </c>
      <c r="AR367" s="37">
        <v>4.9004665629860034</v>
      </c>
      <c r="AS367" s="37">
        <v>0.75039442741047246</v>
      </c>
      <c r="AT367" s="37">
        <v>15.312713958265114</v>
      </c>
      <c r="AU367" s="42">
        <v>136.27541452088232</v>
      </c>
      <c r="AV367" s="43">
        <v>3500</v>
      </c>
      <c r="AW367" s="40">
        <v>2.1432945499081444</v>
      </c>
      <c r="AX367" s="33">
        <v>8398.25</v>
      </c>
      <c r="AY367" s="44">
        <v>163300</v>
      </c>
      <c r="AZ367" s="44">
        <v>19.434999999999999</v>
      </c>
      <c r="BA367" s="33">
        <v>11444.75</v>
      </c>
      <c r="BB367" s="33">
        <v>163300</v>
      </c>
      <c r="BC367" s="45">
        <v>2.1432945499081444</v>
      </c>
    </row>
    <row r="368" spans="1:55" s="46" customFormat="1" ht="21.75" customHeight="1" x14ac:dyDescent="0.3">
      <c r="A368" s="25">
        <v>3530</v>
      </c>
      <c r="B368" s="26" t="s">
        <v>1948</v>
      </c>
      <c r="C368" s="26" t="s">
        <v>70</v>
      </c>
      <c r="D368" s="29" t="s">
        <v>3907</v>
      </c>
      <c r="E368" s="30" t="s">
        <v>3961</v>
      </c>
      <c r="F368" s="30" t="s">
        <v>3961</v>
      </c>
      <c r="G368" s="31" t="s">
        <v>132</v>
      </c>
      <c r="H368" s="32" t="s">
        <v>73</v>
      </c>
      <c r="I368" s="33" t="s">
        <v>73</v>
      </c>
      <c r="J368" s="33" t="s">
        <v>73</v>
      </c>
      <c r="K368" s="33" t="s">
        <v>73</v>
      </c>
      <c r="L368" s="33" t="s">
        <v>73</v>
      </c>
      <c r="M368" s="33" t="s">
        <v>73</v>
      </c>
      <c r="N368" s="34" t="s">
        <v>73</v>
      </c>
      <c r="O368" s="35"/>
      <c r="P368" s="36"/>
      <c r="Q368" s="34">
        <v>28.446389496717718</v>
      </c>
      <c r="R368" s="37">
        <v>-41.416953517932761</v>
      </c>
      <c r="S368" s="37">
        <v>-1.5097104445782383</v>
      </c>
      <c r="T368" s="37">
        <v>9.1082018123259658</v>
      </c>
      <c r="U368" s="37">
        <v>-12.125430276899163</v>
      </c>
      <c r="V368" s="37">
        <v>-3.61</v>
      </c>
      <c r="W368" s="38">
        <v>10748.843527499999</v>
      </c>
      <c r="X368" s="38">
        <v>6393.5236949999999</v>
      </c>
      <c r="Y368" s="38">
        <v>5771.3351474999999</v>
      </c>
      <c r="Z368" s="38">
        <v>7165.8956850000004</v>
      </c>
      <c r="AA368" s="38">
        <v>6297</v>
      </c>
      <c r="AB368" s="57">
        <v>202209</v>
      </c>
      <c r="AC368" s="33">
        <v>4297</v>
      </c>
      <c r="AD368" s="33">
        <v>3224</v>
      </c>
      <c r="AE368" s="33">
        <v>5127</v>
      </c>
      <c r="AF368" s="33">
        <v>5777</v>
      </c>
      <c r="AG368" s="33">
        <v>7129</v>
      </c>
      <c r="AH368" s="39">
        <v>23.403150424095553</v>
      </c>
      <c r="AI368" s="40">
        <v>65.906446357924125</v>
      </c>
      <c r="AJ368" s="33">
        <v>389</v>
      </c>
      <c r="AK368" s="33">
        <v>706</v>
      </c>
      <c r="AL368" s="33">
        <v>445</v>
      </c>
      <c r="AM368" s="33">
        <v>-30</v>
      </c>
      <c r="AN368" s="33">
        <v>61</v>
      </c>
      <c r="AO368" s="41" t="s">
        <v>121</v>
      </c>
      <c r="AP368" s="40">
        <v>-84.318766066838052</v>
      </c>
      <c r="AQ368" s="37">
        <v>5.5605212400620978</v>
      </c>
      <c r="AR368" s="37">
        <v>5.3274111675126905</v>
      </c>
      <c r="AS368" s="37">
        <v>0.34946445418724681</v>
      </c>
      <c r="AT368" s="37">
        <v>6.5597424940340749</v>
      </c>
      <c r="AU368" s="42">
        <v>579.7574782174371</v>
      </c>
      <c r="AV368" s="43">
        <v>200</v>
      </c>
      <c r="AW368" s="40">
        <v>6.8143100511073254</v>
      </c>
      <c r="AX368" s="33">
        <v>18019</v>
      </c>
      <c r="AY368" s="44">
        <v>2935</v>
      </c>
      <c r="AZ368" s="44">
        <v>30.407</v>
      </c>
      <c r="BA368" s="33">
        <v>104466.5</v>
      </c>
      <c r="BB368" s="33">
        <v>2935</v>
      </c>
      <c r="BC368" s="45">
        <v>6.8143100511073254</v>
      </c>
    </row>
    <row r="369" spans="1:55" s="46" customFormat="1" ht="21.75" customHeight="1" x14ac:dyDescent="0.3">
      <c r="A369" s="25">
        <v>46890</v>
      </c>
      <c r="B369" s="26" t="s">
        <v>1906</v>
      </c>
      <c r="C369" s="26" t="s">
        <v>94</v>
      </c>
      <c r="D369" s="29" t="s">
        <v>3954</v>
      </c>
      <c r="E369" s="30" t="s">
        <v>305</v>
      </c>
      <c r="F369" s="30" t="s">
        <v>4059</v>
      </c>
      <c r="G369" s="31" t="s">
        <v>305</v>
      </c>
      <c r="H369" s="32">
        <v>863</v>
      </c>
      <c r="I369" s="33">
        <v>527</v>
      </c>
      <c r="J369" s="33">
        <v>555</v>
      </c>
      <c r="K369" s="33">
        <v>478</v>
      </c>
      <c r="L369" s="33">
        <v>236</v>
      </c>
      <c r="M369" s="33">
        <v>265</v>
      </c>
      <c r="N369" s="34">
        <v>12.288135593220328</v>
      </c>
      <c r="O369" s="35"/>
      <c r="P369" s="36"/>
      <c r="Q369" s="34">
        <v>8.6519114688128553</v>
      </c>
      <c r="R369" s="37">
        <v>-20.878909789027887</v>
      </c>
      <c r="S369" s="37">
        <v>-2.7024431189397125</v>
      </c>
      <c r="T369" s="37">
        <v>-1.3695998739936766</v>
      </c>
      <c r="U369" s="37">
        <v>-0.91716684589272512</v>
      </c>
      <c r="V369" s="37">
        <v>0.28000000000000003</v>
      </c>
      <c r="W369" s="38">
        <v>7958.6871000000001</v>
      </c>
      <c r="X369" s="38">
        <v>6471.8994000000002</v>
      </c>
      <c r="Y369" s="38">
        <v>6384.4413000000004</v>
      </c>
      <c r="Z369" s="38">
        <v>6355.2885999999999</v>
      </c>
      <c r="AA369" s="38">
        <v>6297</v>
      </c>
      <c r="AB369" s="57">
        <v>202212</v>
      </c>
      <c r="AC369" s="33">
        <v>3135</v>
      </c>
      <c r="AD369" s="33">
        <v>2876</v>
      </c>
      <c r="AE369" s="33">
        <v>2936</v>
      </c>
      <c r="AF369" s="33">
        <v>2837</v>
      </c>
      <c r="AG369" s="33">
        <v>2454</v>
      </c>
      <c r="AH369" s="39">
        <v>-13.500176242509699</v>
      </c>
      <c r="AI369" s="40">
        <v>-21.722488038277511</v>
      </c>
      <c r="AJ369" s="33">
        <v>-64</v>
      </c>
      <c r="AK369" s="33">
        <v>-70</v>
      </c>
      <c r="AL369" s="33">
        <v>37</v>
      </c>
      <c r="AM369" s="33">
        <v>-92</v>
      </c>
      <c r="AN369" s="33">
        <v>-209</v>
      </c>
      <c r="AO369" s="41" t="s">
        <v>89</v>
      </c>
      <c r="AP369" s="40" t="s">
        <v>89</v>
      </c>
      <c r="AQ369" s="37">
        <v>-3.0081959830676395</v>
      </c>
      <c r="AR369" s="37">
        <v>-18.853293413173652</v>
      </c>
      <c r="AS369" s="37">
        <v>0.76064504439210001</v>
      </c>
      <c r="AT369" s="37">
        <v>-4.034547321374645</v>
      </c>
      <c r="AU369" s="42">
        <v>69.76505405568642</v>
      </c>
      <c r="AV369" s="43">
        <v>460</v>
      </c>
      <c r="AW369" s="40">
        <v>4.2592592592592595</v>
      </c>
      <c r="AX369" s="33">
        <v>8278.5</v>
      </c>
      <c r="AY369" s="44">
        <v>10800</v>
      </c>
      <c r="AZ369" s="44">
        <v>42.17</v>
      </c>
      <c r="BA369" s="33">
        <v>5775.5</v>
      </c>
      <c r="BB369" s="33">
        <v>10800</v>
      </c>
      <c r="BC369" s="45">
        <v>4.2592592592592595</v>
      </c>
    </row>
    <row r="370" spans="1:55" s="46" customFormat="1" ht="21.75" customHeight="1" x14ac:dyDescent="0.3">
      <c r="A370" s="25">
        <v>3850</v>
      </c>
      <c r="B370" s="26" t="s">
        <v>1873</v>
      </c>
      <c r="C370" s="26" t="s">
        <v>70</v>
      </c>
      <c r="D370" s="29" t="s">
        <v>3896</v>
      </c>
      <c r="E370" s="30" t="s">
        <v>3958</v>
      </c>
      <c r="F370" s="30" t="s">
        <v>3959</v>
      </c>
      <c r="G370" s="31" t="s">
        <v>4043</v>
      </c>
      <c r="H370" s="32">
        <v>711</v>
      </c>
      <c r="I370" s="33">
        <v>702</v>
      </c>
      <c r="J370" s="33">
        <v>695</v>
      </c>
      <c r="K370" s="33">
        <v>708</v>
      </c>
      <c r="L370" s="33">
        <v>570</v>
      </c>
      <c r="M370" s="33">
        <v>571</v>
      </c>
      <c r="N370" s="34">
        <v>0.17543859649122862</v>
      </c>
      <c r="O370" s="35"/>
      <c r="P370" s="36"/>
      <c r="Q370" s="34">
        <v>2.0089285714285587</v>
      </c>
      <c r="R370" s="37">
        <v>-28.874608926474497</v>
      </c>
      <c r="S370" s="37">
        <v>-9.0585795726564449</v>
      </c>
      <c r="T370" s="37">
        <v>-13.777238179735596</v>
      </c>
      <c r="U370" s="37">
        <v>-5.7771881139378696</v>
      </c>
      <c r="V370" s="37">
        <v>1.9</v>
      </c>
      <c r="W370" s="38">
        <v>8826.6650000000009</v>
      </c>
      <c r="X370" s="38">
        <v>6903.3450000000003</v>
      </c>
      <c r="Y370" s="38">
        <v>7281.14</v>
      </c>
      <c r="Z370" s="38">
        <v>6662.93</v>
      </c>
      <c r="AA370" s="38">
        <v>6278</v>
      </c>
      <c r="AB370" s="57">
        <v>202212</v>
      </c>
      <c r="AC370" s="33">
        <v>1656</v>
      </c>
      <c r="AD370" s="33">
        <v>1786</v>
      </c>
      <c r="AE370" s="33">
        <v>1825</v>
      </c>
      <c r="AF370" s="33">
        <v>1979</v>
      </c>
      <c r="AG370" s="33">
        <v>2015</v>
      </c>
      <c r="AH370" s="39">
        <v>1.8191005558362727</v>
      </c>
      <c r="AI370" s="40">
        <v>21.678743961352652</v>
      </c>
      <c r="AJ370" s="33">
        <v>52</v>
      </c>
      <c r="AK370" s="33">
        <v>170</v>
      </c>
      <c r="AL370" s="33">
        <v>138</v>
      </c>
      <c r="AM370" s="33">
        <v>166</v>
      </c>
      <c r="AN370" s="33">
        <v>92</v>
      </c>
      <c r="AO370" s="41">
        <v>-44.578313253012048</v>
      </c>
      <c r="AP370" s="40">
        <v>76.92307692307692</v>
      </c>
      <c r="AQ370" s="37">
        <v>7.4424720578566737</v>
      </c>
      <c r="AR370" s="37">
        <v>11.091872791519435</v>
      </c>
      <c r="AS370" s="37">
        <v>1.250784479752951</v>
      </c>
      <c r="AT370" s="37">
        <v>11.276585147183345</v>
      </c>
      <c r="AU370" s="42">
        <v>75.678637246600587</v>
      </c>
      <c r="AV370" s="43">
        <v>100</v>
      </c>
      <c r="AW370" s="40">
        <v>1.0940919037199124</v>
      </c>
      <c r="AX370" s="33">
        <v>5019.25</v>
      </c>
      <c r="AY370" s="44">
        <v>9140</v>
      </c>
      <c r="AZ370" s="44">
        <v>15.28</v>
      </c>
      <c r="BA370" s="33">
        <v>3798.5</v>
      </c>
      <c r="BB370" s="33">
        <v>9140</v>
      </c>
      <c r="BC370" s="45">
        <v>1.0940919037199124</v>
      </c>
    </row>
    <row r="371" spans="1:55" s="46" customFormat="1" ht="21.75" customHeight="1" x14ac:dyDescent="0.3">
      <c r="A371" s="25">
        <v>363280</v>
      </c>
      <c r="B371" s="26" t="s">
        <v>1928</v>
      </c>
      <c r="C371" s="26" t="s">
        <v>70</v>
      </c>
      <c r="D371" s="29" t="s">
        <v>85</v>
      </c>
      <c r="E371" s="30" t="s">
        <v>85</v>
      </c>
      <c r="F371" s="30" t="s">
        <v>85</v>
      </c>
      <c r="G371" s="31" t="s">
        <v>85</v>
      </c>
      <c r="H371" s="32">
        <v>1982</v>
      </c>
      <c r="I371" s="33" t="s">
        <v>73</v>
      </c>
      <c r="J371" s="33" t="s">
        <v>73</v>
      </c>
      <c r="K371" s="33" t="s">
        <v>73</v>
      </c>
      <c r="L371" s="33" t="s">
        <v>73</v>
      </c>
      <c r="M371" s="33">
        <v>2256</v>
      </c>
      <c r="N371" s="34" t="s">
        <v>73</v>
      </c>
      <c r="O371" s="35"/>
      <c r="P371" s="36"/>
      <c r="Q371" s="34">
        <v>18.365384615384617</v>
      </c>
      <c r="R371" s="37">
        <v>-55.48199437263974</v>
      </c>
      <c r="S371" s="37">
        <v>-23.54516424866393</v>
      </c>
      <c r="T371" s="37">
        <v>1.7291616195463488</v>
      </c>
      <c r="U371" s="37">
        <v>3.613034982871266</v>
      </c>
      <c r="V371" s="37">
        <v>-1.99</v>
      </c>
      <c r="W371" s="38">
        <v>14081.942601999999</v>
      </c>
      <c r="X371" s="38">
        <v>8199.6121480000002</v>
      </c>
      <c r="Y371" s="38">
        <v>6162.4414280000001</v>
      </c>
      <c r="Z371" s="38">
        <v>6050.3970384000004</v>
      </c>
      <c r="AA371" s="38">
        <v>6269</v>
      </c>
      <c r="AB371" s="57">
        <v>202212</v>
      </c>
      <c r="AC371" s="33">
        <v>891</v>
      </c>
      <c r="AD371" s="33">
        <v>518</v>
      </c>
      <c r="AE371" s="33">
        <v>1025</v>
      </c>
      <c r="AF371" s="33">
        <v>1014</v>
      </c>
      <c r="AG371" s="33">
        <v>993</v>
      </c>
      <c r="AH371" s="39">
        <v>-2.0710059171597628</v>
      </c>
      <c r="AI371" s="40">
        <v>11.447811447811439</v>
      </c>
      <c r="AJ371" s="33">
        <v>14</v>
      </c>
      <c r="AK371" s="33">
        <v>-20</v>
      </c>
      <c r="AL371" s="33">
        <v>120</v>
      </c>
      <c r="AM371" s="33">
        <v>207</v>
      </c>
      <c r="AN371" s="33">
        <v>-67</v>
      </c>
      <c r="AO371" s="41" t="s">
        <v>116</v>
      </c>
      <c r="AP371" s="40" t="s">
        <v>116</v>
      </c>
      <c r="AQ371" s="37">
        <v>6.7605633802816891</v>
      </c>
      <c r="AR371" s="37">
        <v>26.120833333333334</v>
      </c>
      <c r="AS371" s="37">
        <v>0.41980144978487605</v>
      </c>
      <c r="AT371" s="37">
        <v>1.6071518256240269</v>
      </c>
      <c r="AU371" s="42">
        <v>48.92438015837142</v>
      </c>
      <c r="AV371" s="43" t="s">
        <v>73</v>
      </c>
      <c r="AW371" s="40" t="s">
        <v>73</v>
      </c>
      <c r="AX371" s="33">
        <v>14933.25</v>
      </c>
      <c r="AY371" s="44">
        <v>12310</v>
      </c>
      <c r="AZ371" s="44" t="s">
        <v>73</v>
      </c>
      <c r="BA371" s="33">
        <v>7306</v>
      </c>
      <c r="BB371" s="33">
        <v>12310</v>
      </c>
      <c r="BC371" s="45" t="s">
        <v>73</v>
      </c>
    </row>
    <row r="372" spans="1:55" s="46" customFormat="1" ht="21.75" customHeight="1" x14ac:dyDescent="0.3">
      <c r="A372" s="25">
        <v>249420</v>
      </c>
      <c r="B372" s="26" t="s">
        <v>1806</v>
      </c>
      <c r="C372" s="26" t="s">
        <v>70</v>
      </c>
      <c r="D372" s="29" t="s">
        <v>3917</v>
      </c>
      <c r="E372" s="30" t="s">
        <v>3888</v>
      </c>
      <c r="F372" s="30" t="s">
        <v>3952</v>
      </c>
      <c r="G372" s="31" t="s">
        <v>238</v>
      </c>
      <c r="H372" s="32" t="s">
        <v>73</v>
      </c>
      <c r="I372" s="33" t="s">
        <v>73</v>
      </c>
      <c r="J372" s="33" t="s">
        <v>73</v>
      </c>
      <c r="K372" s="33" t="s">
        <v>73</v>
      </c>
      <c r="L372" s="33" t="s">
        <v>73</v>
      </c>
      <c r="M372" s="33" t="s">
        <v>73</v>
      </c>
      <c r="N372" s="34" t="s">
        <v>73</v>
      </c>
      <c r="O372" s="35"/>
      <c r="P372" s="36"/>
      <c r="Q372" s="34">
        <v>-14.180478821362808</v>
      </c>
      <c r="R372" s="37">
        <v>-50.043419587877104</v>
      </c>
      <c r="S372" s="37">
        <v>-32.269235776727143</v>
      </c>
      <c r="T372" s="37">
        <v>-35.548041790301902</v>
      </c>
      <c r="U372" s="37">
        <v>-11.071057661046325</v>
      </c>
      <c r="V372" s="37">
        <v>-1.06</v>
      </c>
      <c r="W372" s="38">
        <v>12500.85564</v>
      </c>
      <c r="X372" s="38">
        <v>9220.3300400000007</v>
      </c>
      <c r="Y372" s="38">
        <v>9689.3875274999991</v>
      </c>
      <c r="Z372" s="38">
        <v>7022.4606700000004</v>
      </c>
      <c r="AA372" s="38">
        <v>6245</v>
      </c>
      <c r="AB372" s="57">
        <v>202212</v>
      </c>
      <c r="AC372" s="33">
        <v>1427</v>
      </c>
      <c r="AD372" s="33">
        <v>1596</v>
      </c>
      <c r="AE372" s="33">
        <v>1625</v>
      </c>
      <c r="AF372" s="33">
        <v>1636</v>
      </c>
      <c r="AG372" s="33">
        <v>1519</v>
      </c>
      <c r="AH372" s="39">
        <v>-7.1515892420537908</v>
      </c>
      <c r="AI372" s="40">
        <v>6.4470918009810863</v>
      </c>
      <c r="AJ372" s="33">
        <v>-185</v>
      </c>
      <c r="AK372" s="33">
        <v>-94</v>
      </c>
      <c r="AL372" s="33">
        <v>-223</v>
      </c>
      <c r="AM372" s="33">
        <v>-186</v>
      </c>
      <c r="AN372" s="33">
        <v>-232</v>
      </c>
      <c r="AO372" s="41" t="s">
        <v>89</v>
      </c>
      <c r="AP372" s="40" t="s">
        <v>89</v>
      </c>
      <c r="AQ372" s="37">
        <v>-11.527603513174405</v>
      </c>
      <c r="AR372" s="37">
        <v>-8.4965986394557831</v>
      </c>
      <c r="AS372" s="37">
        <v>2.7737064179435933</v>
      </c>
      <c r="AT372" s="37">
        <v>-32.644903397734844</v>
      </c>
      <c r="AU372" s="42">
        <v>213.65756162558296</v>
      </c>
      <c r="AV372" s="43" t="s">
        <v>73</v>
      </c>
      <c r="AW372" s="40" t="s">
        <v>73</v>
      </c>
      <c r="AX372" s="33">
        <v>2251.5</v>
      </c>
      <c r="AY372" s="44">
        <v>23300</v>
      </c>
      <c r="AZ372" s="44" t="s">
        <v>73</v>
      </c>
      <c r="BA372" s="33">
        <v>4810.5</v>
      </c>
      <c r="BB372" s="33">
        <v>23300</v>
      </c>
      <c r="BC372" s="45" t="s">
        <v>73</v>
      </c>
    </row>
    <row r="373" spans="1:55" s="46" customFormat="1" ht="21.75" customHeight="1" x14ac:dyDescent="0.3">
      <c r="A373" s="25">
        <v>194480</v>
      </c>
      <c r="B373" s="26" t="s">
        <v>1925</v>
      </c>
      <c r="C373" s="26" t="s">
        <v>94</v>
      </c>
      <c r="D373" s="29" t="s">
        <v>3935</v>
      </c>
      <c r="E373" s="30" t="s">
        <v>3935</v>
      </c>
      <c r="F373" s="30" t="s">
        <v>3935</v>
      </c>
      <c r="G373" s="31" t="s">
        <v>357</v>
      </c>
      <c r="H373" s="32">
        <v>3634</v>
      </c>
      <c r="I373" s="33">
        <v>3457</v>
      </c>
      <c r="J373" s="33">
        <v>4104</v>
      </c>
      <c r="K373" s="33">
        <v>4401</v>
      </c>
      <c r="L373" s="33">
        <v>4479</v>
      </c>
      <c r="M373" s="33">
        <v>4661</v>
      </c>
      <c r="N373" s="34">
        <v>4.0634070104934139</v>
      </c>
      <c r="O373" s="35"/>
      <c r="P373" s="36"/>
      <c r="Q373" s="34">
        <v>-6.9711458320516169</v>
      </c>
      <c r="R373" s="37">
        <v>-10.041055361771466</v>
      </c>
      <c r="S373" s="37">
        <v>43.086364568234494</v>
      </c>
      <c r="T373" s="37">
        <v>16.664426888534621</v>
      </c>
      <c r="U373" s="37">
        <v>-12.258223183163853</v>
      </c>
      <c r="V373" s="37">
        <v>-0.76</v>
      </c>
      <c r="W373" s="38">
        <v>6924.2697600000001</v>
      </c>
      <c r="X373" s="38">
        <v>4353.3148799999999</v>
      </c>
      <c r="Y373" s="38">
        <v>5339.2453605000001</v>
      </c>
      <c r="Z373" s="38">
        <v>7099.2407789999997</v>
      </c>
      <c r="AA373" s="38">
        <v>6229</v>
      </c>
      <c r="AB373" s="57">
        <v>202212</v>
      </c>
      <c r="AC373" s="33">
        <v>1011</v>
      </c>
      <c r="AD373" s="33">
        <v>607</v>
      </c>
      <c r="AE373" s="33">
        <v>533</v>
      </c>
      <c r="AF373" s="33">
        <v>516</v>
      </c>
      <c r="AG373" s="33">
        <v>490</v>
      </c>
      <c r="AH373" s="39">
        <v>-5.0387596899224789</v>
      </c>
      <c r="AI373" s="40">
        <v>-51.533135509396644</v>
      </c>
      <c r="AJ373" s="33">
        <v>58</v>
      </c>
      <c r="AK373" s="33">
        <v>94</v>
      </c>
      <c r="AL373" s="33">
        <v>-22</v>
      </c>
      <c r="AM373" s="33">
        <v>-38</v>
      </c>
      <c r="AN373" s="33">
        <v>-235</v>
      </c>
      <c r="AO373" s="41" t="s">
        <v>89</v>
      </c>
      <c r="AP373" s="40" t="s">
        <v>116</v>
      </c>
      <c r="AQ373" s="37">
        <v>-9.3662628145386773</v>
      </c>
      <c r="AR373" s="37">
        <v>-30.990049751243781</v>
      </c>
      <c r="AS373" s="37">
        <v>3.6555164319248825</v>
      </c>
      <c r="AT373" s="37">
        <v>-11.795774647887324</v>
      </c>
      <c r="AU373" s="42">
        <v>59.668427230046952</v>
      </c>
      <c r="AV373" s="43">
        <v>500</v>
      </c>
      <c r="AW373" s="40">
        <v>0.95238095238095244</v>
      </c>
      <c r="AX373" s="33">
        <v>1704</v>
      </c>
      <c r="AY373" s="44">
        <v>52500</v>
      </c>
      <c r="AZ373" s="44">
        <v>8.7520000000000007</v>
      </c>
      <c r="BA373" s="33">
        <v>1016.75</v>
      </c>
      <c r="BB373" s="33">
        <v>52500</v>
      </c>
      <c r="BC373" s="45">
        <v>0.95238095238095244</v>
      </c>
    </row>
    <row r="374" spans="1:55" s="46" customFormat="1" ht="21.75" customHeight="1" x14ac:dyDescent="0.3">
      <c r="A374" s="25">
        <v>215600</v>
      </c>
      <c r="B374" s="26" t="s">
        <v>1807</v>
      </c>
      <c r="C374" s="26" t="s">
        <v>94</v>
      </c>
      <c r="D374" s="29" t="s">
        <v>3896</v>
      </c>
      <c r="E374" s="30" t="s">
        <v>178</v>
      </c>
      <c r="F374" s="30" t="s">
        <v>218</v>
      </c>
      <c r="G374" s="31" t="s">
        <v>215</v>
      </c>
      <c r="H374" s="32" t="s">
        <v>73</v>
      </c>
      <c r="I374" s="33" t="s">
        <v>73</v>
      </c>
      <c r="J374" s="33" t="s">
        <v>73</v>
      </c>
      <c r="K374" s="33" t="s">
        <v>73</v>
      </c>
      <c r="L374" s="33" t="s">
        <v>73</v>
      </c>
      <c r="M374" s="33" t="s">
        <v>73</v>
      </c>
      <c r="N374" s="34" t="s">
        <v>73</v>
      </c>
      <c r="O374" s="35"/>
      <c r="P374" s="36"/>
      <c r="Q374" s="34">
        <v>-10.494752623688154</v>
      </c>
      <c r="R374" s="37">
        <v>-50.662501634314673</v>
      </c>
      <c r="S374" s="37">
        <v>-50.662501634314673</v>
      </c>
      <c r="T374" s="37">
        <v>-40.598633808478368</v>
      </c>
      <c r="U374" s="37">
        <v>-9.5479196629102319</v>
      </c>
      <c r="V374" s="37">
        <v>-1.1599999999999999</v>
      </c>
      <c r="W374" s="38">
        <v>12446.922124999999</v>
      </c>
      <c r="X374" s="38">
        <v>12446.922124999999</v>
      </c>
      <c r="Y374" s="38">
        <v>10338.1460625</v>
      </c>
      <c r="Z374" s="38">
        <v>6789.2302499999996</v>
      </c>
      <c r="AA374" s="38">
        <v>6141</v>
      </c>
      <c r="AB374" s="57">
        <v>202212</v>
      </c>
      <c r="AC374" s="33">
        <v>0</v>
      </c>
      <c r="AD374" s="33">
        <v>5</v>
      </c>
      <c r="AE374" s="33">
        <v>11</v>
      </c>
      <c r="AF374" s="33">
        <v>24</v>
      </c>
      <c r="AG374" s="33">
        <v>9</v>
      </c>
      <c r="AH374" s="39">
        <v>-62.5</v>
      </c>
      <c r="AI374" s="40" t="s">
        <v>73</v>
      </c>
      <c r="AJ374" s="33">
        <v>-73</v>
      </c>
      <c r="AK374" s="33">
        <v>-55</v>
      </c>
      <c r="AL374" s="33">
        <v>-47</v>
      </c>
      <c r="AM374" s="33">
        <v>-59</v>
      </c>
      <c r="AN374" s="33">
        <v>-80</v>
      </c>
      <c r="AO374" s="41" t="s">
        <v>89</v>
      </c>
      <c r="AP374" s="40" t="s">
        <v>89</v>
      </c>
      <c r="AQ374" s="37">
        <v>-491.83673469387753</v>
      </c>
      <c r="AR374" s="37">
        <v>-25.481327800829874</v>
      </c>
      <c r="AS374" s="37">
        <v>6.8980623420387532</v>
      </c>
      <c r="AT374" s="37">
        <v>-27.071047458579052</v>
      </c>
      <c r="AU374" s="42">
        <v>28.25049143499017</v>
      </c>
      <c r="AV374" s="43" t="s">
        <v>73</v>
      </c>
      <c r="AW374" s="40" t="s">
        <v>73</v>
      </c>
      <c r="AX374" s="33">
        <v>890.25</v>
      </c>
      <c r="AY374" s="44">
        <v>5970</v>
      </c>
      <c r="AZ374" s="44" t="s">
        <v>73</v>
      </c>
      <c r="BA374" s="33">
        <v>251.5</v>
      </c>
      <c r="BB374" s="33">
        <v>5970</v>
      </c>
      <c r="BC374" s="45" t="s">
        <v>73</v>
      </c>
    </row>
    <row r="375" spans="1:55" s="46" customFormat="1" ht="21.75" customHeight="1" x14ac:dyDescent="0.3">
      <c r="A375" s="25">
        <v>74600</v>
      </c>
      <c r="B375" s="26" t="s">
        <v>1888</v>
      </c>
      <c r="C375" s="26" t="s">
        <v>94</v>
      </c>
      <c r="D375" s="29" t="s">
        <v>3890</v>
      </c>
      <c r="E375" s="30" t="s">
        <v>3991</v>
      </c>
      <c r="F375" s="30" t="s">
        <v>3992</v>
      </c>
      <c r="G375" s="31" t="s">
        <v>301</v>
      </c>
      <c r="H375" s="32">
        <v>3748</v>
      </c>
      <c r="I375" s="33">
        <v>3834</v>
      </c>
      <c r="J375" s="33">
        <v>3812</v>
      </c>
      <c r="K375" s="33">
        <v>3912</v>
      </c>
      <c r="L375" s="33">
        <v>3468</v>
      </c>
      <c r="M375" s="33">
        <v>3515</v>
      </c>
      <c r="N375" s="34">
        <v>1.3552479815455598</v>
      </c>
      <c r="O375" s="35"/>
      <c r="P375" s="36"/>
      <c r="Q375" s="34">
        <v>1.3043478260869712</v>
      </c>
      <c r="R375" s="37">
        <v>-10.900174446548249</v>
      </c>
      <c r="S375" s="37">
        <v>-9.3400607695422799</v>
      </c>
      <c r="T375" s="37">
        <v>-11.910758479290617</v>
      </c>
      <c r="U375" s="37">
        <v>-9.691455882838639</v>
      </c>
      <c r="V375" s="37">
        <v>-0.43</v>
      </c>
      <c r="W375" s="38">
        <v>6874.3119999999999</v>
      </c>
      <c r="X375" s="38">
        <v>6756.0159999999996</v>
      </c>
      <c r="Y375" s="38">
        <v>6953.1760000000004</v>
      </c>
      <c r="Z375" s="38">
        <v>6782.3040000000001</v>
      </c>
      <c r="AA375" s="38">
        <v>6125</v>
      </c>
      <c r="AB375" s="57">
        <v>202209</v>
      </c>
      <c r="AC375" s="33">
        <v>1587</v>
      </c>
      <c r="AD375" s="33">
        <v>1626</v>
      </c>
      <c r="AE375" s="33">
        <v>1817</v>
      </c>
      <c r="AF375" s="33">
        <v>1922</v>
      </c>
      <c r="AG375" s="33">
        <v>2039</v>
      </c>
      <c r="AH375" s="39">
        <v>6.0874089490114525</v>
      </c>
      <c r="AI375" s="40">
        <v>28.481411468178951</v>
      </c>
      <c r="AJ375" s="33">
        <v>267</v>
      </c>
      <c r="AK375" s="33">
        <v>157</v>
      </c>
      <c r="AL375" s="33">
        <v>340</v>
      </c>
      <c r="AM375" s="33">
        <v>359</v>
      </c>
      <c r="AN375" s="33">
        <v>371</v>
      </c>
      <c r="AO375" s="41">
        <v>3.3426183844011081</v>
      </c>
      <c r="AP375" s="40">
        <v>38.951310861423224</v>
      </c>
      <c r="AQ375" s="37">
        <v>16.572123176661265</v>
      </c>
      <c r="AR375" s="37">
        <v>4.9918500407497959</v>
      </c>
      <c r="AS375" s="37">
        <v>1.4551285858525866</v>
      </c>
      <c r="AT375" s="37">
        <v>29.150086119855079</v>
      </c>
      <c r="AU375" s="42">
        <v>110.24529310447228</v>
      </c>
      <c r="AV375" s="43">
        <v>150</v>
      </c>
      <c r="AW375" s="40">
        <v>0.64377682403433478</v>
      </c>
      <c r="AX375" s="33">
        <v>4209.25</v>
      </c>
      <c r="AY375" s="44">
        <v>23300</v>
      </c>
      <c r="AZ375" s="44">
        <v>6.3090000000000002</v>
      </c>
      <c r="BA375" s="33">
        <v>4640.5</v>
      </c>
      <c r="BB375" s="33">
        <v>23300</v>
      </c>
      <c r="BC375" s="45">
        <v>0.64377682403433478</v>
      </c>
    </row>
    <row r="376" spans="1:55" s="46" customFormat="1" ht="21.75" customHeight="1" x14ac:dyDescent="0.3">
      <c r="A376" s="25">
        <v>5610</v>
      </c>
      <c r="B376" s="26" t="s">
        <v>1926</v>
      </c>
      <c r="C376" s="26" t="s">
        <v>70</v>
      </c>
      <c r="D376" s="29" t="s">
        <v>3917</v>
      </c>
      <c r="E376" s="30" t="s">
        <v>3918</v>
      </c>
      <c r="F376" s="30" t="s">
        <v>3957</v>
      </c>
      <c r="G376" s="31" t="s">
        <v>133</v>
      </c>
      <c r="H376" s="32">
        <v>7962</v>
      </c>
      <c r="I376" s="33">
        <v>7948</v>
      </c>
      <c r="J376" s="33">
        <v>7854</v>
      </c>
      <c r="K376" s="33">
        <v>7679</v>
      </c>
      <c r="L376" s="33">
        <v>7747</v>
      </c>
      <c r="M376" s="33">
        <v>7595</v>
      </c>
      <c r="N376" s="34">
        <v>-1.9620498257389984</v>
      </c>
      <c r="O376" s="35"/>
      <c r="P376" s="36"/>
      <c r="Q376" s="34">
        <v>0.14144271570013522</v>
      </c>
      <c r="R376" s="37">
        <v>-19.913938157175458</v>
      </c>
      <c r="S376" s="37">
        <v>-9.9286530928029304</v>
      </c>
      <c r="T376" s="37">
        <v>0.56261174581946349</v>
      </c>
      <c r="U376" s="37">
        <v>-2.3502363185422093</v>
      </c>
      <c r="V376" s="37">
        <v>0.71</v>
      </c>
      <c r="W376" s="38">
        <v>7628.0439560000004</v>
      </c>
      <c r="X376" s="38">
        <v>6782.4010740000003</v>
      </c>
      <c r="Y376" s="38">
        <v>6074.8223360000002</v>
      </c>
      <c r="Z376" s="38">
        <v>6256.0315250000003</v>
      </c>
      <c r="AA376" s="38">
        <v>6109</v>
      </c>
      <c r="AB376" s="57">
        <v>202212</v>
      </c>
      <c r="AC376" s="33">
        <v>8331</v>
      </c>
      <c r="AD376" s="33">
        <v>7248</v>
      </c>
      <c r="AE376" s="33">
        <v>8149</v>
      </c>
      <c r="AF376" s="33">
        <v>8835</v>
      </c>
      <c r="AG376" s="33">
        <v>8913</v>
      </c>
      <c r="AH376" s="39">
        <v>0.88285229202036408</v>
      </c>
      <c r="AI376" s="40">
        <v>6.9859560676989618</v>
      </c>
      <c r="AJ376" s="33">
        <v>273</v>
      </c>
      <c r="AK376" s="33">
        <v>136</v>
      </c>
      <c r="AL376" s="33">
        <v>235</v>
      </c>
      <c r="AM376" s="33">
        <v>232</v>
      </c>
      <c r="AN376" s="33">
        <v>292</v>
      </c>
      <c r="AO376" s="41">
        <v>25.862068965517238</v>
      </c>
      <c r="AP376" s="40">
        <v>6.9597069597069572</v>
      </c>
      <c r="AQ376" s="37">
        <v>2.7002564489364911</v>
      </c>
      <c r="AR376" s="37">
        <v>6.8256983240223468</v>
      </c>
      <c r="AS376" s="37">
        <v>1.7064245810055867</v>
      </c>
      <c r="AT376" s="37">
        <v>25</v>
      </c>
      <c r="AU376" s="42">
        <v>253.8058659217877</v>
      </c>
      <c r="AV376" s="43">
        <v>1500</v>
      </c>
      <c r="AW376" s="40">
        <v>2.1186440677966099</v>
      </c>
      <c r="AX376" s="33">
        <v>3580</v>
      </c>
      <c r="AY376" s="44">
        <v>70800</v>
      </c>
      <c r="AZ376" s="44">
        <v>22.196000000000002</v>
      </c>
      <c r="BA376" s="33">
        <v>9086.25</v>
      </c>
      <c r="BB376" s="33">
        <v>70800</v>
      </c>
      <c r="BC376" s="45">
        <v>2.1186440677966099</v>
      </c>
    </row>
    <row r="377" spans="1:55" s="46" customFormat="1" ht="21.75" customHeight="1" x14ac:dyDescent="0.3">
      <c r="A377" s="25">
        <v>33240</v>
      </c>
      <c r="B377" s="26" t="s">
        <v>1982</v>
      </c>
      <c r="C377" s="26" t="s">
        <v>70</v>
      </c>
      <c r="D377" s="29" t="s">
        <v>3945</v>
      </c>
      <c r="E377" s="30" t="s">
        <v>3946</v>
      </c>
      <c r="F377" s="30" t="s">
        <v>4079</v>
      </c>
      <c r="G377" s="31" t="s">
        <v>370</v>
      </c>
      <c r="H377" s="32" t="s">
        <v>73</v>
      </c>
      <c r="I377" s="33">
        <v>1525</v>
      </c>
      <c r="J377" s="33">
        <v>1657</v>
      </c>
      <c r="K377" s="33">
        <v>1319</v>
      </c>
      <c r="L377" s="33">
        <v>1184</v>
      </c>
      <c r="M377" s="33">
        <v>1366</v>
      </c>
      <c r="N377" s="34">
        <v>15.371621621621623</v>
      </c>
      <c r="O377" s="35"/>
      <c r="P377" s="36"/>
      <c r="Q377" s="34">
        <v>45.019623407685103</v>
      </c>
      <c r="R377" s="37">
        <v>54.04838342728582</v>
      </c>
      <c r="S377" s="37">
        <v>11.791288129094134</v>
      </c>
      <c r="T377" s="37">
        <v>28.184098016716419</v>
      </c>
      <c r="U377" s="37">
        <v>6.5218560474474829</v>
      </c>
      <c r="V377" s="37">
        <v>3.1</v>
      </c>
      <c r="W377" s="38">
        <v>3955.9</v>
      </c>
      <c r="X377" s="38">
        <v>5451.229789</v>
      </c>
      <c r="Y377" s="38">
        <v>4754.0998410000002</v>
      </c>
      <c r="Z377" s="38">
        <v>5720.8916799999997</v>
      </c>
      <c r="AA377" s="38">
        <v>6094</v>
      </c>
      <c r="AB377" s="57">
        <v>202212</v>
      </c>
      <c r="AC377" s="33">
        <v>980</v>
      </c>
      <c r="AD377" s="33">
        <v>776</v>
      </c>
      <c r="AE377" s="33">
        <v>725</v>
      </c>
      <c r="AF377" s="33">
        <v>573</v>
      </c>
      <c r="AG377" s="33">
        <v>849</v>
      </c>
      <c r="AH377" s="39">
        <v>48.167539267015712</v>
      </c>
      <c r="AI377" s="40">
        <v>-13.367346938775515</v>
      </c>
      <c r="AJ377" s="33">
        <v>88</v>
      </c>
      <c r="AK377" s="33">
        <v>38</v>
      </c>
      <c r="AL377" s="33">
        <v>9</v>
      </c>
      <c r="AM377" s="33">
        <v>-96</v>
      </c>
      <c r="AN377" s="33">
        <v>-71</v>
      </c>
      <c r="AO377" s="41" t="s">
        <v>89</v>
      </c>
      <c r="AP377" s="40" t="s">
        <v>116</v>
      </c>
      <c r="AQ377" s="37">
        <v>-4.1053711939787885</v>
      </c>
      <c r="AR377" s="37">
        <v>-50.783333333333331</v>
      </c>
      <c r="AS377" s="37">
        <v>1.7493899813406057</v>
      </c>
      <c r="AT377" s="37">
        <v>-3.4448112530500929</v>
      </c>
      <c r="AU377" s="42">
        <v>41.89751686522176</v>
      </c>
      <c r="AV377" s="43" t="s">
        <v>73</v>
      </c>
      <c r="AW377" s="40" t="s">
        <v>73</v>
      </c>
      <c r="AX377" s="33">
        <v>3483.5</v>
      </c>
      <c r="AY377" s="44">
        <v>29950</v>
      </c>
      <c r="AZ377" s="44" t="s">
        <v>73</v>
      </c>
      <c r="BA377" s="33">
        <v>1459.5</v>
      </c>
      <c r="BB377" s="33">
        <v>29950</v>
      </c>
      <c r="BC377" s="45" t="s">
        <v>73</v>
      </c>
    </row>
    <row r="378" spans="1:55" s="46" customFormat="1" ht="21.75" customHeight="1" x14ac:dyDescent="0.3">
      <c r="A378" s="25">
        <v>6120</v>
      </c>
      <c r="B378" s="26" t="s">
        <v>1929</v>
      </c>
      <c r="C378" s="26" t="s">
        <v>70</v>
      </c>
      <c r="D378" s="29" t="s">
        <v>85</v>
      </c>
      <c r="E378" s="30" t="s">
        <v>85</v>
      </c>
      <c r="F378" s="30" t="s">
        <v>85</v>
      </c>
      <c r="G378" s="31" t="s">
        <v>85</v>
      </c>
      <c r="H378" s="32" t="s">
        <v>73</v>
      </c>
      <c r="I378" s="33" t="s">
        <v>73</v>
      </c>
      <c r="J378" s="33" t="s">
        <v>73</v>
      </c>
      <c r="K378" s="33" t="s">
        <v>73</v>
      </c>
      <c r="L378" s="33" t="s">
        <v>73</v>
      </c>
      <c r="M378" s="33" t="s">
        <v>73</v>
      </c>
      <c r="N378" s="34" t="s">
        <v>73</v>
      </c>
      <c r="O378" s="35"/>
      <c r="P378" s="36"/>
      <c r="Q378" s="34">
        <v>8.8435374149659971</v>
      </c>
      <c r="R378" s="37">
        <v>-21.666087407292277</v>
      </c>
      <c r="S378" s="37">
        <v>-11.112768627441373</v>
      </c>
      <c r="T378" s="37">
        <v>-0.93063995628140939</v>
      </c>
      <c r="U378" s="37">
        <v>-1.8647058715348663E-3</v>
      </c>
      <c r="V378" s="37">
        <v>0</v>
      </c>
      <c r="W378" s="38">
        <v>7776.9637675000004</v>
      </c>
      <c r="X378" s="38">
        <v>6853.6278000000002</v>
      </c>
      <c r="Y378" s="38">
        <v>6149.2271650000002</v>
      </c>
      <c r="Z378" s="38">
        <v>6092.1135999999997</v>
      </c>
      <c r="AA378" s="38">
        <v>6092</v>
      </c>
      <c r="AB378" s="57">
        <v>202212</v>
      </c>
      <c r="AC378" s="33">
        <v>18755</v>
      </c>
      <c r="AD378" s="33">
        <v>23976</v>
      </c>
      <c r="AE378" s="33">
        <v>19535</v>
      </c>
      <c r="AF378" s="33">
        <v>18838</v>
      </c>
      <c r="AG378" s="33">
        <v>24823</v>
      </c>
      <c r="AH378" s="39">
        <v>31.770888629366169</v>
      </c>
      <c r="AI378" s="40">
        <v>32.354038922953876</v>
      </c>
      <c r="AJ378" s="33">
        <v>-264</v>
      </c>
      <c r="AK378" s="33">
        <v>981</v>
      </c>
      <c r="AL378" s="33">
        <v>489</v>
      </c>
      <c r="AM378" s="33">
        <v>592</v>
      </c>
      <c r="AN378" s="33">
        <v>1661</v>
      </c>
      <c r="AO378" s="41">
        <v>180.57432432432435</v>
      </c>
      <c r="AP378" s="40" t="s">
        <v>121</v>
      </c>
      <c r="AQ378" s="37">
        <v>4.2708667920892029</v>
      </c>
      <c r="AR378" s="37">
        <v>1.6363147998925598</v>
      </c>
      <c r="AS378" s="37">
        <v>0.1325990901769584</v>
      </c>
      <c r="AT378" s="37">
        <v>8.1035195786082763</v>
      </c>
      <c r="AU378" s="42">
        <v>111.80212437150384</v>
      </c>
      <c r="AV378" s="43">
        <v>1500</v>
      </c>
      <c r="AW378" s="40">
        <v>4.6875</v>
      </c>
      <c r="AX378" s="33">
        <v>45943</v>
      </c>
      <c r="AY378" s="44">
        <v>32000</v>
      </c>
      <c r="AZ378" s="44">
        <v>10.925000000000001</v>
      </c>
      <c r="BA378" s="33">
        <v>51365.25</v>
      </c>
      <c r="BB378" s="33">
        <v>32000</v>
      </c>
      <c r="BC378" s="45">
        <v>4.6875</v>
      </c>
    </row>
    <row r="379" spans="1:55" s="46" customFormat="1" ht="21.75" customHeight="1" x14ac:dyDescent="0.3">
      <c r="A379" s="25">
        <v>84850</v>
      </c>
      <c r="B379" s="26" t="s">
        <v>1886</v>
      </c>
      <c r="C379" s="26" t="s">
        <v>94</v>
      </c>
      <c r="D379" s="29" t="s">
        <v>3893</v>
      </c>
      <c r="E379" s="30" t="s">
        <v>4056</v>
      </c>
      <c r="F379" s="30" t="s">
        <v>4034</v>
      </c>
      <c r="G379" s="31" t="s">
        <v>282</v>
      </c>
      <c r="H379" s="32">
        <v>557</v>
      </c>
      <c r="I379" s="33">
        <v>608</v>
      </c>
      <c r="J379" s="33" t="s">
        <v>73</v>
      </c>
      <c r="K379" s="33" t="s">
        <v>73</v>
      </c>
      <c r="L379" s="33">
        <v>687</v>
      </c>
      <c r="M379" s="33">
        <v>720</v>
      </c>
      <c r="N379" s="34">
        <v>4.8034934497816595</v>
      </c>
      <c r="O379" s="35"/>
      <c r="P379" s="36"/>
      <c r="Q379" s="34">
        <v>2.2857142857142909</v>
      </c>
      <c r="R379" s="37">
        <v>-27.257492761617584</v>
      </c>
      <c r="S379" s="37">
        <v>-13.387456353515415</v>
      </c>
      <c r="T379" s="37">
        <v>-11.093084336389991</v>
      </c>
      <c r="U379" s="37">
        <v>-4.4487952654440495</v>
      </c>
      <c r="V379" s="37">
        <v>-0.37</v>
      </c>
      <c r="W379" s="38">
        <v>8370.6215680000005</v>
      </c>
      <c r="X379" s="38">
        <v>7030.1595399999997</v>
      </c>
      <c r="Y379" s="38">
        <v>6848.7360680000002</v>
      </c>
      <c r="Z379" s="38">
        <v>6372.4994539999998</v>
      </c>
      <c r="AA379" s="38">
        <v>6089</v>
      </c>
      <c r="AB379" s="57">
        <v>202212</v>
      </c>
      <c r="AC379" s="33">
        <v>2111</v>
      </c>
      <c r="AD379" s="33">
        <v>1172</v>
      </c>
      <c r="AE379" s="33">
        <v>1336</v>
      </c>
      <c r="AF379" s="33">
        <v>2242</v>
      </c>
      <c r="AG379" s="33">
        <v>1586</v>
      </c>
      <c r="AH379" s="39">
        <v>-29.259589652096341</v>
      </c>
      <c r="AI379" s="40">
        <v>-24.869729985788723</v>
      </c>
      <c r="AJ379" s="33">
        <v>108</v>
      </c>
      <c r="AK379" s="33">
        <v>-48</v>
      </c>
      <c r="AL379" s="33">
        <v>-79</v>
      </c>
      <c r="AM379" s="33">
        <v>50</v>
      </c>
      <c r="AN379" s="33">
        <v>-84</v>
      </c>
      <c r="AO379" s="41" t="s">
        <v>116</v>
      </c>
      <c r="AP379" s="40" t="s">
        <v>116</v>
      </c>
      <c r="AQ379" s="37">
        <v>-2.5410353535353538</v>
      </c>
      <c r="AR379" s="37">
        <v>-37.819875776397517</v>
      </c>
      <c r="AS379" s="37">
        <v>2.6975301805294052</v>
      </c>
      <c r="AT379" s="37">
        <v>-7.1325728209104007</v>
      </c>
      <c r="AU379" s="42">
        <v>205.55986266474693</v>
      </c>
      <c r="AV379" s="43">
        <v>200</v>
      </c>
      <c r="AW379" s="40">
        <v>0.74487895716945995</v>
      </c>
      <c r="AX379" s="33">
        <v>2257.25</v>
      </c>
      <c r="AY379" s="44">
        <v>26850</v>
      </c>
      <c r="AZ379" s="44">
        <v>71.298000000000002</v>
      </c>
      <c r="BA379" s="33">
        <v>4640</v>
      </c>
      <c r="BB379" s="33">
        <v>26850</v>
      </c>
      <c r="BC379" s="45">
        <v>0.74487895716945995</v>
      </c>
    </row>
    <row r="380" spans="1:55" s="46" customFormat="1" ht="21.75" customHeight="1" x14ac:dyDescent="0.3">
      <c r="A380" s="25">
        <v>57050</v>
      </c>
      <c r="B380" s="26" t="s">
        <v>1933</v>
      </c>
      <c r="C380" s="26" t="s">
        <v>70</v>
      </c>
      <c r="D380" s="29" t="s">
        <v>3965</v>
      </c>
      <c r="E380" s="30" t="s">
        <v>4060</v>
      </c>
      <c r="F380" s="30" t="s">
        <v>322</v>
      </c>
      <c r="G380" s="31" t="s">
        <v>322</v>
      </c>
      <c r="H380" s="32">
        <v>10211</v>
      </c>
      <c r="I380" s="33">
        <v>11058</v>
      </c>
      <c r="J380" s="33">
        <v>11429</v>
      </c>
      <c r="K380" s="33">
        <v>13337</v>
      </c>
      <c r="L380" s="33">
        <v>12009</v>
      </c>
      <c r="M380" s="33">
        <v>12083</v>
      </c>
      <c r="N380" s="34">
        <v>0.616204513281704</v>
      </c>
      <c r="O380" s="35"/>
      <c r="P380" s="36"/>
      <c r="Q380" s="34">
        <v>-1.7509727626459193</v>
      </c>
      <c r="R380" s="37">
        <v>-14.1156462585034</v>
      </c>
      <c r="S380" s="37">
        <v>2.123356926188058</v>
      </c>
      <c r="T380" s="37">
        <v>-0.98039215686274161</v>
      </c>
      <c r="U380" s="37">
        <v>-10.301953818827714</v>
      </c>
      <c r="V380" s="37">
        <v>0.6</v>
      </c>
      <c r="W380" s="38">
        <v>7056</v>
      </c>
      <c r="X380" s="38">
        <v>5934</v>
      </c>
      <c r="Y380" s="38">
        <v>6120</v>
      </c>
      <c r="Z380" s="38">
        <v>6756</v>
      </c>
      <c r="AA380" s="38">
        <v>6060</v>
      </c>
      <c r="AB380" s="57">
        <v>202212</v>
      </c>
      <c r="AC380" s="33">
        <v>5742</v>
      </c>
      <c r="AD380" s="33">
        <v>5399</v>
      </c>
      <c r="AE380" s="33">
        <v>5738</v>
      </c>
      <c r="AF380" s="33">
        <v>5640</v>
      </c>
      <c r="AG380" s="33">
        <v>4236</v>
      </c>
      <c r="AH380" s="39">
        <v>-24.893617021276594</v>
      </c>
      <c r="AI380" s="40">
        <v>-26.227795193312431</v>
      </c>
      <c r="AJ380" s="33">
        <v>206</v>
      </c>
      <c r="AK380" s="33">
        <v>363</v>
      </c>
      <c r="AL380" s="33">
        <v>296</v>
      </c>
      <c r="AM380" s="33">
        <v>341</v>
      </c>
      <c r="AN380" s="33">
        <v>114</v>
      </c>
      <c r="AO380" s="41">
        <v>-66.568914956011739</v>
      </c>
      <c r="AP380" s="40">
        <v>-44.660194174757287</v>
      </c>
      <c r="AQ380" s="37">
        <v>5.3014800361680869</v>
      </c>
      <c r="AR380" s="37">
        <v>5.4398563734290848</v>
      </c>
      <c r="AS380" s="37">
        <v>0.31292762903100874</v>
      </c>
      <c r="AT380" s="37">
        <v>5.7524979990188738</v>
      </c>
      <c r="AU380" s="42">
        <v>45.53200278846402</v>
      </c>
      <c r="AV380" s="43">
        <v>2400</v>
      </c>
      <c r="AW380" s="40">
        <v>4.7524752475247523</v>
      </c>
      <c r="AX380" s="33">
        <v>19365.5</v>
      </c>
      <c r="AY380" s="44">
        <v>50500</v>
      </c>
      <c r="AZ380" s="44">
        <v>27.024999999999999</v>
      </c>
      <c r="BA380" s="33">
        <v>8817.5</v>
      </c>
      <c r="BB380" s="33">
        <v>50500</v>
      </c>
      <c r="BC380" s="45">
        <v>4.7524752475247523</v>
      </c>
    </row>
    <row r="381" spans="1:55" s="46" customFormat="1" ht="21.75" customHeight="1" x14ac:dyDescent="0.3">
      <c r="A381" s="25">
        <v>640</v>
      </c>
      <c r="B381" s="26" t="s">
        <v>1908</v>
      </c>
      <c r="C381" s="26" t="s">
        <v>70</v>
      </c>
      <c r="D381" s="29" t="s">
        <v>3917</v>
      </c>
      <c r="E381" s="30" t="s">
        <v>3999</v>
      </c>
      <c r="F381" s="30" t="s">
        <v>3999</v>
      </c>
      <c r="G381" s="31" t="s">
        <v>298</v>
      </c>
      <c r="H381" s="32">
        <v>10517</v>
      </c>
      <c r="I381" s="33">
        <v>10084</v>
      </c>
      <c r="J381" s="33">
        <v>10388</v>
      </c>
      <c r="K381" s="33">
        <v>10585</v>
      </c>
      <c r="L381" s="33">
        <v>10710</v>
      </c>
      <c r="M381" s="33">
        <v>10789</v>
      </c>
      <c r="N381" s="34">
        <v>0.7376283846872056</v>
      </c>
      <c r="O381" s="35"/>
      <c r="P381" s="36"/>
      <c r="Q381" s="34">
        <v>-5.0746268656716502</v>
      </c>
      <c r="R381" s="37">
        <v>-8.7053932339440259</v>
      </c>
      <c r="S381" s="37">
        <v>-10.420509090895214</v>
      </c>
      <c r="T381" s="37">
        <v>-5.0724797828889612</v>
      </c>
      <c r="U381" s="37">
        <v>-3.9253194177275019</v>
      </c>
      <c r="V381" s="37">
        <v>-0.1</v>
      </c>
      <c r="W381" s="38">
        <v>6634.5649700000004</v>
      </c>
      <c r="X381" s="38">
        <v>6761.592345</v>
      </c>
      <c r="Y381" s="38">
        <v>6380.6575650000004</v>
      </c>
      <c r="Z381" s="38">
        <v>6304.470609</v>
      </c>
      <c r="AA381" s="38">
        <v>6057</v>
      </c>
      <c r="AB381" s="57">
        <v>202212</v>
      </c>
      <c r="AC381" s="33">
        <v>2341</v>
      </c>
      <c r="AD381" s="33">
        <v>2233</v>
      </c>
      <c r="AE381" s="33">
        <v>2610</v>
      </c>
      <c r="AF381" s="33">
        <v>2694</v>
      </c>
      <c r="AG381" s="33">
        <v>2594</v>
      </c>
      <c r="AH381" s="39">
        <v>-3.7119524870081633</v>
      </c>
      <c r="AI381" s="40">
        <v>10.807347287483982</v>
      </c>
      <c r="AJ381" s="33">
        <v>176</v>
      </c>
      <c r="AK381" s="33">
        <v>-20</v>
      </c>
      <c r="AL381" s="33">
        <v>142</v>
      </c>
      <c r="AM381" s="33">
        <v>224</v>
      </c>
      <c r="AN381" s="33">
        <v>32</v>
      </c>
      <c r="AO381" s="41">
        <v>-85.714285714285722</v>
      </c>
      <c r="AP381" s="40">
        <v>-81.818181818181813</v>
      </c>
      <c r="AQ381" s="37">
        <v>3.7311222978975418</v>
      </c>
      <c r="AR381" s="37">
        <v>16.023809523809526</v>
      </c>
      <c r="AS381" s="37">
        <v>0.60865196201577654</v>
      </c>
      <c r="AT381" s="37">
        <v>3.79842234838969</v>
      </c>
      <c r="AU381" s="42">
        <v>73.463799427222028</v>
      </c>
      <c r="AV381" s="43">
        <v>1500</v>
      </c>
      <c r="AW381" s="40">
        <v>1.5723270440251573</v>
      </c>
      <c r="AX381" s="33">
        <v>9951.5</v>
      </c>
      <c r="AY381" s="44">
        <v>95400</v>
      </c>
      <c r="AZ381" s="44">
        <v>15.493</v>
      </c>
      <c r="BA381" s="33">
        <v>7310.75</v>
      </c>
      <c r="BB381" s="33">
        <v>95400</v>
      </c>
      <c r="BC381" s="45">
        <v>1.5723270440251573</v>
      </c>
    </row>
    <row r="382" spans="1:55" s="46" customFormat="1" ht="21.75" customHeight="1" x14ac:dyDescent="0.3">
      <c r="A382" s="25">
        <v>84370</v>
      </c>
      <c r="B382" s="26" t="s">
        <v>1935</v>
      </c>
      <c r="C382" s="26" t="s">
        <v>94</v>
      </c>
      <c r="D382" s="29" t="s">
        <v>3890</v>
      </c>
      <c r="E382" s="30" t="s">
        <v>4004</v>
      </c>
      <c r="F382" s="30" t="s">
        <v>4005</v>
      </c>
      <c r="G382" s="31" t="s">
        <v>311</v>
      </c>
      <c r="H382" s="32">
        <v>2519</v>
      </c>
      <c r="I382" s="33">
        <v>2273</v>
      </c>
      <c r="J382" s="33">
        <v>2288</v>
      </c>
      <c r="K382" s="33">
        <v>2246</v>
      </c>
      <c r="L382" s="33">
        <v>1886</v>
      </c>
      <c r="M382" s="33">
        <v>1943</v>
      </c>
      <c r="N382" s="34">
        <v>3.022269353128304</v>
      </c>
      <c r="O382" s="35"/>
      <c r="P382" s="36"/>
      <c r="Q382" s="34">
        <v>18.918918918918905</v>
      </c>
      <c r="R382" s="37">
        <v>-42.103685009614132</v>
      </c>
      <c r="S382" s="37">
        <v>4.9730403006598811</v>
      </c>
      <c r="T382" s="37">
        <v>4.7647604587934822</v>
      </c>
      <c r="U382" s="37">
        <v>-5.0333826056979891</v>
      </c>
      <c r="V382" s="37">
        <v>0.96</v>
      </c>
      <c r="W382" s="38">
        <v>10449.715152000001</v>
      </c>
      <c r="X382" s="38">
        <v>5763.3845629999996</v>
      </c>
      <c r="Y382" s="38">
        <v>5774.842584</v>
      </c>
      <c r="Z382" s="38">
        <v>6370.6596760000002</v>
      </c>
      <c r="AA382" s="38">
        <v>6050</v>
      </c>
      <c r="AB382" s="57">
        <v>202212</v>
      </c>
      <c r="AC382" s="33">
        <v>766</v>
      </c>
      <c r="AD382" s="33">
        <v>1146</v>
      </c>
      <c r="AE382" s="33">
        <v>762</v>
      </c>
      <c r="AF382" s="33">
        <v>625</v>
      </c>
      <c r="AG382" s="33">
        <v>574</v>
      </c>
      <c r="AH382" s="39">
        <v>-8.16</v>
      </c>
      <c r="AI382" s="40">
        <v>-25.065274151436036</v>
      </c>
      <c r="AJ382" s="33">
        <v>96</v>
      </c>
      <c r="AK382" s="33">
        <v>325</v>
      </c>
      <c r="AL382" s="33">
        <v>60</v>
      </c>
      <c r="AM382" s="33">
        <v>136</v>
      </c>
      <c r="AN382" s="33">
        <v>15</v>
      </c>
      <c r="AO382" s="41">
        <v>-88.970588235294116</v>
      </c>
      <c r="AP382" s="40">
        <v>-84.375</v>
      </c>
      <c r="AQ382" s="37">
        <v>17.251367878982943</v>
      </c>
      <c r="AR382" s="37">
        <v>11.287313432835822</v>
      </c>
      <c r="AS382" s="37">
        <v>1.7612809315866085</v>
      </c>
      <c r="AT382" s="37">
        <v>15.604075691411937</v>
      </c>
      <c r="AU382" s="42">
        <v>21.106259097525474</v>
      </c>
      <c r="AV382" s="43">
        <v>270</v>
      </c>
      <c r="AW382" s="40">
        <v>1.0227272727272727</v>
      </c>
      <c r="AX382" s="33">
        <v>3435</v>
      </c>
      <c r="AY382" s="44">
        <v>26400</v>
      </c>
      <c r="AZ382" s="44">
        <v>9.58</v>
      </c>
      <c r="BA382" s="33">
        <v>725</v>
      </c>
      <c r="BB382" s="33">
        <v>26400</v>
      </c>
      <c r="BC382" s="45">
        <v>1.0227272727272727</v>
      </c>
    </row>
    <row r="383" spans="1:55" s="46" customFormat="1" ht="21.75" customHeight="1" x14ac:dyDescent="0.3">
      <c r="A383" s="25">
        <v>218410</v>
      </c>
      <c r="B383" s="26" t="s">
        <v>1914</v>
      </c>
      <c r="C383" s="26" t="s">
        <v>94</v>
      </c>
      <c r="D383" s="29" t="s">
        <v>3925</v>
      </c>
      <c r="E383" s="30" t="s">
        <v>4020</v>
      </c>
      <c r="F383" s="30" t="s">
        <v>4020</v>
      </c>
      <c r="G383" s="31" t="s">
        <v>318</v>
      </c>
      <c r="H383" s="32">
        <v>781</v>
      </c>
      <c r="I383" s="33">
        <v>783</v>
      </c>
      <c r="J383" s="33">
        <v>896</v>
      </c>
      <c r="K383" s="33">
        <v>942</v>
      </c>
      <c r="L383" s="33">
        <v>921</v>
      </c>
      <c r="M383" s="33">
        <v>951</v>
      </c>
      <c r="N383" s="34">
        <v>3.2573289902280145</v>
      </c>
      <c r="O383" s="35"/>
      <c r="P383" s="36"/>
      <c r="Q383" s="34">
        <v>1.8099547511312375</v>
      </c>
      <c r="R383" s="37">
        <v>-21.775832213122836</v>
      </c>
      <c r="S383" s="37">
        <v>-12.279939825540742</v>
      </c>
      <c r="T383" s="37">
        <v>-3.4326376191038732</v>
      </c>
      <c r="U383" s="37">
        <v>-8.1624676132702074</v>
      </c>
      <c r="V383" s="37">
        <v>0.9</v>
      </c>
      <c r="W383" s="38">
        <v>7704.7799555000001</v>
      </c>
      <c r="X383" s="38">
        <v>6870.7203209999998</v>
      </c>
      <c r="Y383" s="38">
        <v>6241.239122</v>
      </c>
      <c r="Z383" s="38">
        <v>6562.6763300000002</v>
      </c>
      <c r="AA383" s="38">
        <v>6027</v>
      </c>
      <c r="AB383" s="57">
        <v>202212</v>
      </c>
      <c r="AC383" s="33">
        <v>311</v>
      </c>
      <c r="AD383" s="33">
        <v>233</v>
      </c>
      <c r="AE383" s="33">
        <v>237</v>
      </c>
      <c r="AF383" s="33">
        <v>293</v>
      </c>
      <c r="AG383" s="33">
        <v>318</v>
      </c>
      <c r="AH383" s="39">
        <v>8.5324232081911191</v>
      </c>
      <c r="AI383" s="40">
        <v>2.2508038585209</v>
      </c>
      <c r="AJ383" s="33">
        <v>16</v>
      </c>
      <c r="AK383" s="33">
        <v>-11</v>
      </c>
      <c r="AL383" s="33">
        <v>-4</v>
      </c>
      <c r="AM383" s="33">
        <v>9</v>
      </c>
      <c r="AN383" s="33">
        <v>12</v>
      </c>
      <c r="AO383" s="41">
        <v>33.333333333333329</v>
      </c>
      <c r="AP383" s="40">
        <v>-25</v>
      </c>
      <c r="AQ383" s="37">
        <v>0.55504162812210911</v>
      </c>
      <c r="AR383" s="37">
        <v>1004.5</v>
      </c>
      <c r="AS383" s="37">
        <v>1.9622334364317109</v>
      </c>
      <c r="AT383" s="37">
        <v>0.19534429431873676</v>
      </c>
      <c r="AU383" s="42">
        <v>48.998860491616476</v>
      </c>
      <c r="AV383" s="43">
        <v>150</v>
      </c>
      <c r="AW383" s="40">
        <v>0.66666666666666674</v>
      </c>
      <c r="AX383" s="33">
        <v>3071.5</v>
      </c>
      <c r="AY383" s="44">
        <v>22500</v>
      </c>
      <c r="AZ383" s="44">
        <v>66.935000000000002</v>
      </c>
      <c r="BA383" s="33">
        <v>1505</v>
      </c>
      <c r="BB383" s="33">
        <v>22500</v>
      </c>
      <c r="BC383" s="45">
        <v>0.66666666666666674</v>
      </c>
    </row>
    <row r="384" spans="1:55" s="46" customFormat="1" ht="21.75" customHeight="1" x14ac:dyDescent="0.3">
      <c r="A384" s="25">
        <v>82270</v>
      </c>
      <c r="B384" s="26" t="s">
        <v>1972</v>
      </c>
      <c r="C384" s="26" t="s">
        <v>94</v>
      </c>
      <c r="D384" s="29" t="s">
        <v>3896</v>
      </c>
      <c r="E384" s="30" t="s">
        <v>178</v>
      </c>
      <c r="F384" s="30" t="s">
        <v>218</v>
      </c>
      <c r="G384" s="31" t="s">
        <v>4271</v>
      </c>
      <c r="H384" s="32" t="s">
        <v>73</v>
      </c>
      <c r="I384" s="33" t="s">
        <v>73</v>
      </c>
      <c r="J384" s="33" t="s">
        <v>73</v>
      </c>
      <c r="K384" s="33" t="s">
        <v>73</v>
      </c>
      <c r="L384" s="33" t="s">
        <v>73</v>
      </c>
      <c r="M384" s="33" t="s">
        <v>73</v>
      </c>
      <c r="N384" s="34" t="s">
        <v>73</v>
      </c>
      <c r="O384" s="35"/>
      <c r="P384" s="36"/>
      <c r="Q384" s="34">
        <v>30.735930735930751</v>
      </c>
      <c r="R384" s="37">
        <v>-4.6168485623853233</v>
      </c>
      <c r="S384" s="37">
        <v>15.406332082915464</v>
      </c>
      <c r="T384" s="37">
        <v>15.717437602632401</v>
      </c>
      <c r="U384" s="37">
        <v>-4.5440859219751717</v>
      </c>
      <c r="V384" s="37">
        <v>-0.26</v>
      </c>
      <c r="W384" s="38">
        <v>6310.3387855000001</v>
      </c>
      <c r="X384" s="38">
        <v>5215.4850530000003</v>
      </c>
      <c r="Y384" s="38">
        <v>5201.4632579999998</v>
      </c>
      <c r="Z384" s="38">
        <v>6305.5286391999998</v>
      </c>
      <c r="AA384" s="38">
        <v>6019</v>
      </c>
      <c r="AB384" s="57">
        <v>202209</v>
      </c>
      <c r="AC384" s="33">
        <v>129</v>
      </c>
      <c r="AD384" s="33">
        <v>179</v>
      </c>
      <c r="AE384" s="33">
        <v>182</v>
      </c>
      <c r="AF384" s="33">
        <v>228</v>
      </c>
      <c r="AG384" s="33">
        <v>199</v>
      </c>
      <c r="AH384" s="39">
        <v>-12.719298245614031</v>
      </c>
      <c r="AI384" s="40">
        <v>54.263565891472879</v>
      </c>
      <c r="AJ384" s="33">
        <v>-8</v>
      </c>
      <c r="AK384" s="33">
        <v>-27</v>
      </c>
      <c r="AL384" s="33">
        <v>3</v>
      </c>
      <c r="AM384" s="33">
        <v>9</v>
      </c>
      <c r="AN384" s="33">
        <v>-6</v>
      </c>
      <c r="AO384" s="41" t="s">
        <v>116</v>
      </c>
      <c r="AP384" s="40" t="s">
        <v>89</v>
      </c>
      <c r="AQ384" s="37">
        <v>-2.6649746192893402</v>
      </c>
      <c r="AR384" s="37">
        <v>-286.61904761904759</v>
      </c>
      <c r="AS384" s="37">
        <v>4.0457066039321123</v>
      </c>
      <c r="AT384" s="37">
        <v>-1.4115274743740547</v>
      </c>
      <c r="AU384" s="42">
        <v>12.266845908250716</v>
      </c>
      <c r="AV384" s="43" t="s">
        <v>73</v>
      </c>
      <c r="AW384" s="40" t="s">
        <v>73</v>
      </c>
      <c r="AX384" s="33">
        <v>1487.75</v>
      </c>
      <c r="AY384" s="44">
        <v>15100</v>
      </c>
      <c r="AZ384" s="44" t="s">
        <v>73</v>
      </c>
      <c r="BA384" s="33">
        <v>182.5</v>
      </c>
      <c r="BB384" s="33">
        <v>15100</v>
      </c>
      <c r="BC384" s="45" t="s">
        <v>73</v>
      </c>
    </row>
    <row r="385" spans="1:55" s="46" customFormat="1" ht="21.75" customHeight="1" x14ac:dyDescent="0.3">
      <c r="A385" s="25">
        <v>322000</v>
      </c>
      <c r="B385" s="26" t="s">
        <v>1871</v>
      </c>
      <c r="C385" s="26" t="s">
        <v>70</v>
      </c>
      <c r="D385" s="29" t="s">
        <v>3919</v>
      </c>
      <c r="E385" s="30" t="s">
        <v>3939</v>
      </c>
      <c r="F385" s="30" t="s">
        <v>3940</v>
      </c>
      <c r="G385" s="31" t="s">
        <v>323</v>
      </c>
      <c r="H385" s="32">
        <v>7491</v>
      </c>
      <c r="I385" s="33">
        <v>6704</v>
      </c>
      <c r="J385" s="33">
        <v>6830</v>
      </c>
      <c r="K385" s="33">
        <v>7811</v>
      </c>
      <c r="L385" s="33">
        <v>8379</v>
      </c>
      <c r="M385" s="33">
        <v>8547</v>
      </c>
      <c r="N385" s="34">
        <v>2.0050125313283207</v>
      </c>
      <c r="O385" s="35"/>
      <c r="P385" s="36"/>
      <c r="Q385" s="34">
        <v>12.108559498956151</v>
      </c>
      <c r="R385" s="37">
        <v>121.42857142857144</v>
      </c>
      <c r="S385" s="37">
        <v>-17.135141093474427</v>
      </c>
      <c r="T385" s="37">
        <v>-14.085714285714291</v>
      </c>
      <c r="U385" s="37">
        <v>-1.4744429882044607</v>
      </c>
      <c r="V385" s="37">
        <v>2.48</v>
      </c>
      <c r="W385" s="38">
        <v>2716</v>
      </c>
      <c r="X385" s="38">
        <v>7257.6</v>
      </c>
      <c r="Y385" s="38">
        <v>7000</v>
      </c>
      <c r="Z385" s="38">
        <v>6104</v>
      </c>
      <c r="AA385" s="38">
        <v>6014</v>
      </c>
      <c r="AB385" s="57">
        <v>202212</v>
      </c>
      <c r="AC385" s="33">
        <v>2071</v>
      </c>
      <c r="AD385" s="33">
        <v>1761</v>
      </c>
      <c r="AE385" s="33">
        <v>2641</v>
      </c>
      <c r="AF385" s="33">
        <v>2683</v>
      </c>
      <c r="AG385" s="33">
        <v>2763</v>
      </c>
      <c r="AH385" s="39">
        <v>2.981736861721962</v>
      </c>
      <c r="AI385" s="40">
        <v>33.41380975374215</v>
      </c>
      <c r="AJ385" s="33">
        <v>56</v>
      </c>
      <c r="AK385" s="33">
        <v>77</v>
      </c>
      <c r="AL385" s="33">
        <v>238</v>
      </c>
      <c r="AM385" s="33">
        <v>303</v>
      </c>
      <c r="AN385" s="33">
        <v>283</v>
      </c>
      <c r="AO385" s="41">
        <v>-6.6006600660066024</v>
      </c>
      <c r="AP385" s="40">
        <v>405.35714285714289</v>
      </c>
      <c r="AQ385" s="37">
        <v>9.1490658001624681</v>
      </c>
      <c r="AR385" s="37">
        <v>6.6748057713651496</v>
      </c>
      <c r="AS385" s="37">
        <v>1.7105880679798051</v>
      </c>
      <c r="AT385" s="37">
        <v>25.627533243262462</v>
      </c>
      <c r="AU385" s="42">
        <v>75.574201806158001</v>
      </c>
      <c r="AV385" s="43" t="s">
        <v>73</v>
      </c>
      <c r="AW385" s="40" t="s">
        <v>73</v>
      </c>
      <c r="AX385" s="33">
        <v>3515.75</v>
      </c>
      <c r="AY385" s="44">
        <v>53700</v>
      </c>
      <c r="AZ385" s="44" t="s">
        <v>73</v>
      </c>
      <c r="BA385" s="33">
        <v>2657</v>
      </c>
      <c r="BB385" s="33">
        <v>53700</v>
      </c>
      <c r="BC385" s="45" t="s">
        <v>73</v>
      </c>
    </row>
    <row r="386" spans="1:55" s="46" customFormat="1" ht="21.75" customHeight="1" x14ac:dyDescent="0.3">
      <c r="A386" s="25">
        <v>25540</v>
      </c>
      <c r="B386" s="26" t="s">
        <v>1927</v>
      </c>
      <c r="C386" s="26" t="s">
        <v>70</v>
      </c>
      <c r="D386" s="29" t="s">
        <v>3900</v>
      </c>
      <c r="E386" s="30" t="s">
        <v>3909</v>
      </c>
      <c r="F386" s="30" t="s">
        <v>4009</v>
      </c>
      <c r="G386" s="31" t="s">
        <v>327</v>
      </c>
      <c r="H386" s="32" t="s">
        <v>73</v>
      </c>
      <c r="I386" s="33" t="s">
        <v>73</v>
      </c>
      <c r="J386" s="33">
        <v>5281</v>
      </c>
      <c r="K386" s="33">
        <v>5305</v>
      </c>
      <c r="L386" s="33">
        <v>5329</v>
      </c>
      <c r="M386" s="33" t="s">
        <v>73</v>
      </c>
      <c r="N386" s="34" t="s">
        <v>73</v>
      </c>
      <c r="O386" s="35"/>
      <c r="P386" s="36"/>
      <c r="Q386" s="34">
        <v>11.650485436893199</v>
      </c>
      <c r="R386" s="37">
        <v>-6.9521026276825655</v>
      </c>
      <c r="S386" s="37">
        <v>-9.1570291056995661</v>
      </c>
      <c r="T386" s="37">
        <v>4.3622514992598393</v>
      </c>
      <c r="U386" s="37">
        <v>1.5964674489260977</v>
      </c>
      <c r="V386" s="37">
        <v>0</v>
      </c>
      <c r="W386" s="38">
        <v>6436.47</v>
      </c>
      <c r="X386" s="38">
        <v>6592.6949999999997</v>
      </c>
      <c r="Y386" s="38">
        <v>5738.665</v>
      </c>
      <c r="Z386" s="38">
        <v>5894.89</v>
      </c>
      <c r="AA386" s="38">
        <v>5989</v>
      </c>
      <c r="AB386" s="57">
        <v>202209</v>
      </c>
      <c r="AC386" s="33">
        <v>2359</v>
      </c>
      <c r="AD386" s="33">
        <v>2522</v>
      </c>
      <c r="AE386" s="33">
        <v>2723</v>
      </c>
      <c r="AF386" s="33">
        <v>2868</v>
      </c>
      <c r="AG386" s="33">
        <v>2908</v>
      </c>
      <c r="AH386" s="39">
        <v>1.3947001394700065</v>
      </c>
      <c r="AI386" s="40">
        <v>23.272573124205167</v>
      </c>
      <c r="AJ386" s="33">
        <v>179</v>
      </c>
      <c r="AK386" s="33">
        <v>98</v>
      </c>
      <c r="AL386" s="33">
        <v>70</v>
      </c>
      <c r="AM386" s="33">
        <v>137</v>
      </c>
      <c r="AN386" s="33">
        <v>159</v>
      </c>
      <c r="AO386" s="41">
        <v>16.058394160583944</v>
      </c>
      <c r="AP386" s="40">
        <v>-11.173184357541899</v>
      </c>
      <c r="AQ386" s="37">
        <v>4.210144270029943</v>
      </c>
      <c r="AR386" s="37">
        <v>12.907327586206897</v>
      </c>
      <c r="AS386" s="37">
        <v>0.7068960429637936</v>
      </c>
      <c r="AT386" s="37">
        <v>5.4767033550709669</v>
      </c>
      <c r="AU386" s="42">
        <v>37.84708902593762</v>
      </c>
      <c r="AV386" s="43">
        <v>700</v>
      </c>
      <c r="AW386" s="40">
        <v>1.2173913043478262</v>
      </c>
      <c r="AX386" s="33">
        <v>8472.25</v>
      </c>
      <c r="AY386" s="44">
        <v>57500</v>
      </c>
      <c r="AZ386" s="44">
        <v>11.483000000000001</v>
      </c>
      <c r="BA386" s="33">
        <v>3206.5</v>
      </c>
      <c r="BB386" s="33">
        <v>57500</v>
      </c>
      <c r="BC386" s="45">
        <v>1.2173913043478262</v>
      </c>
    </row>
    <row r="387" spans="1:55" s="46" customFormat="1" ht="21.75" customHeight="1" x14ac:dyDescent="0.3">
      <c r="A387" s="25">
        <v>101730</v>
      </c>
      <c r="B387" s="26" t="s">
        <v>2017</v>
      </c>
      <c r="C387" s="26" t="s">
        <v>94</v>
      </c>
      <c r="D387" s="29" t="s">
        <v>3935</v>
      </c>
      <c r="E387" s="30" t="s">
        <v>3935</v>
      </c>
      <c r="F387" s="30" t="s">
        <v>3935</v>
      </c>
      <c r="G387" s="31" t="s">
        <v>293</v>
      </c>
      <c r="H387" s="32" t="s">
        <v>73</v>
      </c>
      <c r="I387" s="33" t="s">
        <v>73</v>
      </c>
      <c r="J387" s="33" t="s">
        <v>73</v>
      </c>
      <c r="K387" s="33" t="s">
        <v>73</v>
      </c>
      <c r="L387" s="33" t="s">
        <v>73</v>
      </c>
      <c r="M387" s="33" t="s">
        <v>73</v>
      </c>
      <c r="N387" s="34" t="s">
        <v>73</v>
      </c>
      <c r="O387" s="35"/>
      <c r="P387" s="36"/>
      <c r="Q387" s="34">
        <v>89.574468085106389</v>
      </c>
      <c r="R387" s="37">
        <v>-34.245992106363573</v>
      </c>
      <c r="S387" s="37">
        <v>-2.8919011489075053</v>
      </c>
      <c r="T387" s="37">
        <v>38.134388675778851</v>
      </c>
      <c r="U387" s="37">
        <v>39.869200464485658</v>
      </c>
      <c r="V387" s="37">
        <v>-0.83</v>
      </c>
      <c r="W387" s="38">
        <v>9023.0241320000005</v>
      </c>
      <c r="X387" s="38">
        <v>6109.6860820000002</v>
      </c>
      <c r="Y387" s="38">
        <v>4295.0926680000002</v>
      </c>
      <c r="Z387" s="38">
        <v>4241.8202007999998</v>
      </c>
      <c r="AA387" s="38">
        <v>5933</v>
      </c>
      <c r="AB387" s="57">
        <v>202212</v>
      </c>
      <c r="AC387" s="33">
        <v>94</v>
      </c>
      <c r="AD387" s="33">
        <v>234</v>
      </c>
      <c r="AE387" s="33">
        <v>240</v>
      </c>
      <c r="AF387" s="33">
        <v>205</v>
      </c>
      <c r="AG387" s="33">
        <v>182</v>
      </c>
      <c r="AH387" s="39">
        <v>-11.219512195121951</v>
      </c>
      <c r="AI387" s="40">
        <v>93.61702127659575</v>
      </c>
      <c r="AJ387" s="33">
        <v>5</v>
      </c>
      <c r="AK387" s="33">
        <v>94</v>
      </c>
      <c r="AL387" s="33">
        <v>87</v>
      </c>
      <c r="AM387" s="33">
        <v>53</v>
      </c>
      <c r="AN387" s="33">
        <v>16</v>
      </c>
      <c r="AO387" s="41">
        <v>-69.811320754716988</v>
      </c>
      <c r="AP387" s="40">
        <v>220.00000000000003</v>
      </c>
      <c r="AQ387" s="37">
        <v>29.036004645760745</v>
      </c>
      <c r="AR387" s="37">
        <v>23.731999999999999</v>
      </c>
      <c r="AS387" s="37">
        <v>7.8323432343234325</v>
      </c>
      <c r="AT387" s="37">
        <v>33.003300330032999</v>
      </c>
      <c r="AU387" s="42">
        <v>59.537953795379536</v>
      </c>
      <c r="AV387" s="43" t="s">
        <v>73</v>
      </c>
      <c r="AW387" s="40" t="s">
        <v>73</v>
      </c>
      <c r="AX387" s="33">
        <v>757.5</v>
      </c>
      <c r="AY387" s="44">
        <v>17820</v>
      </c>
      <c r="AZ387" s="44" t="s">
        <v>73</v>
      </c>
      <c r="BA387" s="33">
        <v>451</v>
      </c>
      <c r="BB387" s="33">
        <v>17820</v>
      </c>
      <c r="BC387" s="45" t="s">
        <v>73</v>
      </c>
    </row>
    <row r="388" spans="1:55" s="46" customFormat="1" ht="21.75" customHeight="1" x14ac:dyDescent="0.3">
      <c r="A388" s="25">
        <v>381970</v>
      </c>
      <c r="B388" s="26" t="s">
        <v>1918</v>
      </c>
      <c r="C388" s="26" t="s">
        <v>70</v>
      </c>
      <c r="D388" s="29" t="s">
        <v>3900</v>
      </c>
      <c r="E388" s="30" t="s">
        <v>77</v>
      </c>
      <c r="F388" s="30" t="s">
        <v>77</v>
      </c>
      <c r="G388" s="31" t="s">
        <v>234</v>
      </c>
      <c r="H388" s="32">
        <v>1190</v>
      </c>
      <c r="I388" s="33">
        <v>1073</v>
      </c>
      <c r="J388" s="33">
        <v>1087</v>
      </c>
      <c r="K388" s="33">
        <v>1126</v>
      </c>
      <c r="L388" s="33">
        <v>850</v>
      </c>
      <c r="M388" s="33">
        <v>874</v>
      </c>
      <c r="N388" s="34">
        <v>2.8235294117647136</v>
      </c>
      <c r="O388" s="35"/>
      <c r="P388" s="36"/>
      <c r="Q388" s="34">
        <v>10.000000000000009</v>
      </c>
      <c r="R388" s="37">
        <v>-62.611661584252573</v>
      </c>
      <c r="S388" s="37">
        <v>-36.660886848386767</v>
      </c>
      <c r="T388" s="37">
        <v>-9.0814944059869003</v>
      </c>
      <c r="U388" s="37">
        <v>-12.129404365272656</v>
      </c>
      <c r="V388" s="37">
        <v>1.07</v>
      </c>
      <c r="W388" s="38">
        <v>15844.512623500001</v>
      </c>
      <c r="X388" s="38">
        <v>9352.8306685000007</v>
      </c>
      <c r="Y388" s="38">
        <v>6515.7252214999999</v>
      </c>
      <c r="Z388" s="38">
        <v>6741.7319266000004</v>
      </c>
      <c r="AA388" s="38">
        <v>5924</v>
      </c>
      <c r="AB388" s="57">
        <v>202212</v>
      </c>
      <c r="AC388" s="33">
        <v>5018</v>
      </c>
      <c r="AD388" s="33">
        <v>5575</v>
      </c>
      <c r="AE388" s="33">
        <v>5876</v>
      </c>
      <c r="AF388" s="33">
        <v>5759</v>
      </c>
      <c r="AG388" s="33">
        <v>4562</v>
      </c>
      <c r="AH388" s="39">
        <v>-20.784858482375412</v>
      </c>
      <c r="AI388" s="40">
        <v>-9.0872857712235966</v>
      </c>
      <c r="AJ388" s="33">
        <v>142</v>
      </c>
      <c r="AK388" s="33">
        <v>130</v>
      </c>
      <c r="AL388" s="33">
        <v>114</v>
      </c>
      <c r="AM388" s="33">
        <v>160</v>
      </c>
      <c r="AN388" s="33">
        <v>96</v>
      </c>
      <c r="AO388" s="41">
        <v>-40</v>
      </c>
      <c r="AP388" s="40">
        <v>-32.394366197183103</v>
      </c>
      <c r="AQ388" s="37">
        <v>2.2965276501929086</v>
      </c>
      <c r="AR388" s="37">
        <v>11.848000000000001</v>
      </c>
      <c r="AS388" s="37">
        <v>2.3853432655526476</v>
      </c>
      <c r="AT388" s="37">
        <v>20.132876988121602</v>
      </c>
      <c r="AU388" s="42">
        <v>118.96517012281056</v>
      </c>
      <c r="AV388" s="43">
        <v>750</v>
      </c>
      <c r="AW388" s="40">
        <v>6.087662337662338</v>
      </c>
      <c r="AX388" s="33">
        <v>2483.5</v>
      </c>
      <c r="AY388" s="44">
        <v>12320</v>
      </c>
      <c r="AZ388" s="44" t="s">
        <v>235</v>
      </c>
      <c r="BA388" s="33">
        <v>2954.5</v>
      </c>
      <c r="BB388" s="33">
        <v>12320</v>
      </c>
      <c r="BC388" s="45">
        <v>6.087662337662338</v>
      </c>
    </row>
    <row r="389" spans="1:55" s="46" customFormat="1" ht="21.75" customHeight="1" x14ac:dyDescent="0.3">
      <c r="A389" s="25">
        <v>3520</v>
      </c>
      <c r="B389" s="26" t="s">
        <v>1984</v>
      </c>
      <c r="C389" s="26" t="s">
        <v>70</v>
      </c>
      <c r="D389" s="29" t="s">
        <v>3896</v>
      </c>
      <c r="E389" s="30" t="s">
        <v>3958</v>
      </c>
      <c r="F389" s="30" t="s">
        <v>3959</v>
      </c>
      <c r="G389" s="31" t="s">
        <v>4066</v>
      </c>
      <c r="H389" s="32" t="s">
        <v>73</v>
      </c>
      <c r="I389" s="33" t="s">
        <v>73</v>
      </c>
      <c r="J389" s="33" t="s">
        <v>73</v>
      </c>
      <c r="K389" s="33" t="s">
        <v>73</v>
      </c>
      <c r="L389" s="33" t="s">
        <v>73</v>
      </c>
      <c r="M389" s="33" t="s">
        <v>73</v>
      </c>
      <c r="N389" s="34" t="s">
        <v>73</v>
      </c>
      <c r="O389" s="35"/>
      <c r="P389" s="36"/>
      <c r="Q389" s="34">
        <v>-7.0503597122302031</v>
      </c>
      <c r="R389" s="37">
        <v>-36.044316036976355</v>
      </c>
      <c r="S389" s="37">
        <v>2.2076594978700514</v>
      </c>
      <c r="T389" s="37">
        <v>6.2421723727859924</v>
      </c>
      <c r="U389" s="37">
        <v>-11.025839114801816</v>
      </c>
      <c r="V389" s="37">
        <v>-0.46</v>
      </c>
      <c r="W389" s="38">
        <v>9236.0829154999992</v>
      </c>
      <c r="X389" s="38">
        <v>5779.4102996000001</v>
      </c>
      <c r="Y389" s="38">
        <v>5559.9390223999999</v>
      </c>
      <c r="Z389" s="38">
        <v>6639.0061353000001</v>
      </c>
      <c r="AA389" s="38">
        <v>5907</v>
      </c>
      <c r="AB389" s="57">
        <v>202212</v>
      </c>
      <c r="AC389" s="33">
        <v>539</v>
      </c>
      <c r="AD389" s="33">
        <v>523</v>
      </c>
      <c r="AE389" s="33">
        <v>522</v>
      </c>
      <c r="AF389" s="33">
        <v>543</v>
      </c>
      <c r="AG389" s="33">
        <v>596</v>
      </c>
      <c r="AH389" s="39">
        <v>9.7605893186003776</v>
      </c>
      <c r="AI389" s="40">
        <v>10.575139146567714</v>
      </c>
      <c r="AJ389" s="33">
        <v>-28</v>
      </c>
      <c r="AK389" s="33">
        <v>-8</v>
      </c>
      <c r="AL389" s="33">
        <v>-15</v>
      </c>
      <c r="AM389" s="33">
        <v>-23</v>
      </c>
      <c r="AN389" s="33">
        <v>-27</v>
      </c>
      <c r="AO389" s="41" t="s">
        <v>89</v>
      </c>
      <c r="AP389" s="40" t="s">
        <v>89</v>
      </c>
      <c r="AQ389" s="37">
        <v>-3.3424908424908426</v>
      </c>
      <c r="AR389" s="37">
        <v>-80.917808219178085</v>
      </c>
      <c r="AS389" s="37">
        <v>5.9787449392712553</v>
      </c>
      <c r="AT389" s="37">
        <v>-7.3886639676113361</v>
      </c>
      <c r="AU389" s="42">
        <v>105.99696356275304</v>
      </c>
      <c r="AV389" s="43" t="s">
        <v>73</v>
      </c>
      <c r="AW389" s="40" t="s">
        <v>73</v>
      </c>
      <c r="AX389" s="33">
        <v>988</v>
      </c>
      <c r="AY389" s="44">
        <v>3230</v>
      </c>
      <c r="AZ389" s="44" t="s">
        <v>73</v>
      </c>
      <c r="BA389" s="33">
        <v>1047.25</v>
      </c>
      <c r="BB389" s="33">
        <v>3230</v>
      </c>
      <c r="BC389" s="45" t="s">
        <v>73</v>
      </c>
    </row>
    <row r="390" spans="1:55" s="46" customFormat="1" ht="21.75" customHeight="1" x14ac:dyDescent="0.3">
      <c r="A390" s="25">
        <v>3000</v>
      </c>
      <c r="B390" s="47" t="s">
        <v>1944</v>
      </c>
      <c r="C390" s="26" t="s">
        <v>70</v>
      </c>
      <c r="D390" s="29" t="s">
        <v>3896</v>
      </c>
      <c r="E390" s="30" t="s">
        <v>3958</v>
      </c>
      <c r="F390" s="30" t="s">
        <v>3959</v>
      </c>
      <c r="G390" s="31" t="s">
        <v>4067</v>
      </c>
      <c r="H390" s="32" t="s">
        <v>73</v>
      </c>
      <c r="I390" s="33" t="s">
        <v>73</v>
      </c>
      <c r="J390" s="33" t="s">
        <v>73</v>
      </c>
      <c r="K390" s="33" t="s">
        <v>73</v>
      </c>
      <c r="L390" s="33" t="s">
        <v>73</v>
      </c>
      <c r="M390" s="33" t="s">
        <v>73</v>
      </c>
      <c r="N390" s="34" t="s">
        <v>73</v>
      </c>
      <c r="O390" s="35"/>
      <c r="P390" s="36"/>
      <c r="Q390" s="34">
        <v>-8.2781456953642483</v>
      </c>
      <c r="R390" s="37">
        <v>-32.442907028516586</v>
      </c>
      <c r="S390" s="37">
        <v>-3.9361568151160764</v>
      </c>
      <c r="T390" s="37">
        <v>1.8323827878977905</v>
      </c>
      <c r="U390" s="37">
        <v>-11.128102294198294</v>
      </c>
      <c r="V390" s="37">
        <v>0.12</v>
      </c>
      <c r="W390" s="38">
        <v>8740.7550269999992</v>
      </c>
      <c r="X390" s="38">
        <v>6146.9537385000003</v>
      </c>
      <c r="Y390" s="38">
        <v>5798.7447984</v>
      </c>
      <c r="Z390" s="38">
        <v>6644.3950814999998</v>
      </c>
      <c r="AA390" s="38">
        <v>5905</v>
      </c>
      <c r="AB390" s="57">
        <v>202212</v>
      </c>
      <c r="AC390" s="33">
        <v>539</v>
      </c>
      <c r="AD390" s="33">
        <v>369</v>
      </c>
      <c r="AE390" s="33">
        <v>429</v>
      </c>
      <c r="AF390" s="33">
        <v>496</v>
      </c>
      <c r="AG390" s="33">
        <v>615</v>
      </c>
      <c r="AH390" s="39">
        <v>23.991935483870975</v>
      </c>
      <c r="AI390" s="40">
        <v>14.10018552875696</v>
      </c>
      <c r="AJ390" s="33">
        <v>54</v>
      </c>
      <c r="AK390" s="33">
        <v>-20</v>
      </c>
      <c r="AL390" s="33">
        <v>-6</v>
      </c>
      <c r="AM390" s="33">
        <v>-13</v>
      </c>
      <c r="AN390" s="33">
        <v>27</v>
      </c>
      <c r="AO390" s="41" t="s">
        <v>121</v>
      </c>
      <c r="AP390" s="40">
        <v>-50</v>
      </c>
      <c r="AQ390" s="37">
        <v>-0.62860136196961758</v>
      </c>
      <c r="AR390" s="37">
        <v>-492.08333333333331</v>
      </c>
      <c r="AS390" s="37">
        <v>2.1785648404353442</v>
      </c>
      <c r="AT390" s="37">
        <v>-0.44272274488101826</v>
      </c>
      <c r="AU390" s="42">
        <v>45.489762036524631</v>
      </c>
      <c r="AV390" s="43">
        <v>100</v>
      </c>
      <c r="AW390" s="40">
        <v>1.2033694344163659</v>
      </c>
      <c r="AX390" s="33">
        <v>2710.5</v>
      </c>
      <c r="AY390" s="44">
        <v>8310</v>
      </c>
      <c r="AZ390" s="44">
        <v>-244.74299999999999</v>
      </c>
      <c r="BA390" s="33">
        <v>1233</v>
      </c>
      <c r="BB390" s="33">
        <v>8310</v>
      </c>
      <c r="BC390" s="45">
        <v>1.2033694344163659</v>
      </c>
    </row>
    <row r="391" spans="1:55" s="46" customFormat="1" ht="21.75" customHeight="1" x14ac:dyDescent="0.3">
      <c r="A391" s="25">
        <v>348210</v>
      </c>
      <c r="B391" s="26" t="s">
        <v>1962</v>
      </c>
      <c r="C391" s="26" t="s">
        <v>94</v>
      </c>
      <c r="D391" s="29" t="s">
        <v>3890</v>
      </c>
      <c r="E391" s="30" t="s">
        <v>4004</v>
      </c>
      <c r="F391" s="30" t="s">
        <v>4005</v>
      </c>
      <c r="G391" s="31" t="s">
        <v>334</v>
      </c>
      <c r="H391" s="32">
        <v>6258</v>
      </c>
      <c r="I391" s="33">
        <v>7032</v>
      </c>
      <c r="J391" s="33">
        <v>6863</v>
      </c>
      <c r="K391" s="33">
        <v>6204</v>
      </c>
      <c r="L391" s="33">
        <v>6420</v>
      </c>
      <c r="M391" s="33">
        <v>6555</v>
      </c>
      <c r="N391" s="34">
        <v>2.1028037383177489</v>
      </c>
      <c r="O391" s="35"/>
      <c r="P391" s="36"/>
      <c r="Q391" s="34">
        <v>20.773930753564152</v>
      </c>
      <c r="R391" s="37">
        <v>5.8624015996067147</v>
      </c>
      <c r="S391" s="37">
        <v>12.946494840689638</v>
      </c>
      <c r="T391" s="37">
        <v>11.251237882480392</v>
      </c>
      <c r="U391" s="37">
        <v>14.472798825023281</v>
      </c>
      <c r="V391" s="37">
        <v>1.02</v>
      </c>
      <c r="W391" s="38">
        <v>5577.0508799999998</v>
      </c>
      <c r="X391" s="38">
        <v>5227.2538500000001</v>
      </c>
      <c r="Y391" s="38">
        <v>5306.9072420000002</v>
      </c>
      <c r="Z391" s="38">
        <v>5157.5571319999999</v>
      </c>
      <c r="AA391" s="38">
        <v>5904</v>
      </c>
      <c r="AB391" s="57">
        <v>202212</v>
      </c>
      <c r="AC391" s="33">
        <v>136</v>
      </c>
      <c r="AD391" s="33">
        <v>163</v>
      </c>
      <c r="AE391" s="33">
        <v>356</v>
      </c>
      <c r="AF391" s="33">
        <v>424</v>
      </c>
      <c r="AG391" s="33">
        <v>219</v>
      </c>
      <c r="AH391" s="39">
        <v>-48.34905660377359</v>
      </c>
      <c r="AI391" s="40">
        <v>61.029411764705884</v>
      </c>
      <c r="AJ391" s="33">
        <v>51</v>
      </c>
      <c r="AK391" s="33">
        <v>64</v>
      </c>
      <c r="AL391" s="33">
        <v>187</v>
      </c>
      <c r="AM391" s="33">
        <v>235</v>
      </c>
      <c r="AN391" s="33">
        <v>97</v>
      </c>
      <c r="AO391" s="41">
        <v>-58.723404255319146</v>
      </c>
      <c r="AP391" s="40">
        <v>90.196078431372541</v>
      </c>
      <c r="AQ391" s="37">
        <v>50.172117039586915</v>
      </c>
      <c r="AR391" s="37">
        <v>10.126929674099486</v>
      </c>
      <c r="AS391" s="37">
        <v>6.8096885813148793</v>
      </c>
      <c r="AT391" s="37">
        <v>67.243367935409452</v>
      </c>
      <c r="AU391" s="42">
        <v>24.653979238754324</v>
      </c>
      <c r="AV391" s="43">
        <v>500</v>
      </c>
      <c r="AW391" s="40">
        <v>0.84317032040472173</v>
      </c>
      <c r="AX391" s="33">
        <v>867</v>
      </c>
      <c r="AY391" s="44">
        <v>59300</v>
      </c>
      <c r="AZ391" s="44">
        <v>26.783999999999999</v>
      </c>
      <c r="BA391" s="33">
        <v>213.75</v>
      </c>
      <c r="BB391" s="33">
        <v>59300</v>
      </c>
      <c r="BC391" s="45">
        <v>0.84317032040472173</v>
      </c>
    </row>
    <row r="392" spans="1:55" s="46" customFormat="1" ht="21.75" customHeight="1" x14ac:dyDescent="0.3">
      <c r="A392" s="25">
        <v>95340</v>
      </c>
      <c r="B392" s="26" t="s">
        <v>1924</v>
      </c>
      <c r="C392" s="26" t="s">
        <v>94</v>
      </c>
      <c r="D392" s="29" t="s">
        <v>3890</v>
      </c>
      <c r="E392" s="30" t="s">
        <v>3973</v>
      </c>
      <c r="F392" s="30" t="s">
        <v>3974</v>
      </c>
      <c r="G392" s="31" t="s">
        <v>171</v>
      </c>
      <c r="H392" s="32">
        <v>3481</v>
      </c>
      <c r="I392" s="33">
        <v>3655</v>
      </c>
      <c r="J392" s="33">
        <v>3704</v>
      </c>
      <c r="K392" s="33">
        <v>3663</v>
      </c>
      <c r="L392" s="33">
        <v>3566</v>
      </c>
      <c r="M392" s="33">
        <v>3361</v>
      </c>
      <c r="N392" s="34">
        <v>-5.7487380818844631</v>
      </c>
      <c r="O392" s="35"/>
      <c r="P392" s="36"/>
      <c r="Q392" s="34">
        <v>10.819672131147563</v>
      </c>
      <c r="R392" s="37">
        <v>8.5068320022787738</v>
      </c>
      <c r="S392" s="37">
        <v>-10.935762401291594</v>
      </c>
      <c r="T392" s="37">
        <v>-3.1522115509746707</v>
      </c>
      <c r="U392" s="37">
        <v>-7.1431918442037334</v>
      </c>
      <c r="V392" s="37">
        <v>-2.73</v>
      </c>
      <c r="W392" s="38">
        <v>5419.9352165</v>
      </c>
      <c r="X392" s="38">
        <v>6603.0992445000002</v>
      </c>
      <c r="Y392" s="38">
        <v>6072.415379</v>
      </c>
      <c r="Z392" s="38">
        <v>6333.4074440000004</v>
      </c>
      <c r="AA392" s="38">
        <v>5881</v>
      </c>
      <c r="AB392" s="57">
        <v>202212</v>
      </c>
      <c r="AC392" s="33">
        <v>349</v>
      </c>
      <c r="AD392" s="33">
        <v>417</v>
      </c>
      <c r="AE392" s="33">
        <v>547</v>
      </c>
      <c r="AF392" s="33">
        <v>490</v>
      </c>
      <c r="AG392" s="33">
        <v>1783575</v>
      </c>
      <c r="AH392" s="39">
        <v>363894.89795918367</v>
      </c>
      <c r="AI392" s="40">
        <v>510953.00859598856</v>
      </c>
      <c r="AJ392" s="33">
        <v>84</v>
      </c>
      <c r="AK392" s="33">
        <v>159</v>
      </c>
      <c r="AL392" s="33">
        <v>226</v>
      </c>
      <c r="AM392" s="33">
        <v>158</v>
      </c>
      <c r="AN392" s="33">
        <v>569206</v>
      </c>
      <c r="AO392" s="41">
        <v>360156.96202531643</v>
      </c>
      <c r="AP392" s="40">
        <v>677526.19047619042</v>
      </c>
      <c r="AQ392" s="37">
        <v>31.918192925717175</v>
      </c>
      <c r="AR392" s="37">
        <v>1.0322089200683109E-2</v>
      </c>
      <c r="AS392" s="37">
        <v>8.6743355600558715E-3</v>
      </c>
      <c r="AT392" s="37">
        <v>84.036626611227234</v>
      </c>
      <c r="AU392" s="42">
        <v>31.545944773937755</v>
      </c>
      <c r="AV392" s="43">
        <v>200</v>
      </c>
      <c r="AW392" s="40">
        <v>0.59171597633136097</v>
      </c>
      <c r="AX392" s="33">
        <v>677977</v>
      </c>
      <c r="AY392" s="44">
        <v>33800</v>
      </c>
      <c r="AZ392" s="44">
        <v>10.510999999999999</v>
      </c>
      <c r="BA392" s="33">
        <v>213874.25</v>
      </c>
      <c r="BB392" s="33">
        <v>33800</v>
      </c>
      <c r="BC392" s="45">
        <v>0.59171597633136097</v>
      </c>
    </row>
    <row r="393" spans="1:55" s="46" customFormat="1" ht="21.75" customHeight="1" x14ac:dyDescent="0.3">
      <c r="A393" s="25">
        <v>6110</v>
      </c>
      <c r="B393" s="26" t="s">
        <v>2098</v>
      </c>
      <c r="C393" s="26" t="s">
        <v>70</v>
      </c>
      <c r="D393" s="29" t="s">
        <v>3898</v>
      </c>
      <c r="E393" s="30" t="s">
        <v>3923</v>
      </c>
      <c r="F393" s="30" t="s">
        <v>4093</v>
      </c>
      <c r="G393" s="31" t="s">
        <v>537</v>
      </c>
      <c r="H393" s="32" t="s">
        <v>73</v>
      </c>
      <c r="I393" s="33" t="s">
        <v>73</v>
      </c>
      <c r="J393" s="33" t="s">
        <v>73</v>
      </c>
      <c r="K393" s="33" t="s">
        <v>73</v>
      </c>
      <c r="L393" s="33" t="s">
        <v>73</v>
      </c>
      <c r="M393" s="33" t="s">
        <v>73</v>
      </c>
      <c r="N393" s="34" t="s">
        <v>73</v>
      </c>
      <c r="O393" s="35"/>
      <c r="P393" s="36"/>
      <c r="Q393" s="34">
        <v>31.763288080808081</v>
      </c>
      <c r="R393" s="37">
        <v>92.301392301392298</v>
      </c>
      <c r="S393" s="37">
        <v>84.330350133458936</v>
      </c>
      <c r="T393" s="37">
        <v>65.21249648184633</v>
      </c>
      <c r="U393" s="37">
        <v>35.7853342586167</v>
      </c>
      <c r="V393" s="37">
        <v>2.31</v>
      </c>
      <c r="W393" s="38">
        <v>3052.5</v>
      </c>
      <c r="X393" s="38">
        <v>3184.5</v>
      </c>
      <c r="Y393" s="38">
        <v>3553</v>
      </c>
      <c r="Z393" s="38">
        <v>4323</v>
      </c>
      <c r="AA393" s="38">
        <v>5870</v>
      </c>
      <c r="AB393" s="57">
        <v>202212</v>
      </c>
      <c r="AC393" s="33">
        <v>706</v>
      </c>
      <c r="AD393" s="33">
        <v>763</v>
      </c>
      <c r="AE393" s="33">
        <v>799</v>
      </c>
      <c r="AF393" s="33">
        <v>794</v>
      </c>
      <c r="AG393" s="33">
        <v>764</v>
      </c>
      <c r="AH393" s="39">
        <v>-3.7783375314861423</v>
      </c>
      <c r="AI393" s="40">
        <v>8.2152974504249308</v>
      </c>
      <c r="AJ393" s="33">
        <v>36</v>
      </c>
      <c r="AK393" s="33">
        <v>43</v>
      </c>
      <c r="AL393" s="33">
        <v>55</v>
      </c>
      <c r="AM393" s="33">
        <v>69</v>
      </c>
      <c r="AN393" s="33">
        <v>59</v>
      </c>
      <c r="AO393" s="41">
        <v>-14.492753623188403</v>
      </c>
      <c r="AP393" s="40">
        <v>63.888888888888886</v>
      </c>
      <c r="AQ393" s="37">
        <v>7.2435897435897445</v>
      </c>
      <c r="AR393" s="37">
        <v>25.973451327433629</v>
      </c>
      <c r="AS393" s="37">
        <v>4.4766444232602476</v>
      </c>
      <c r="AT393" s="37">
        <v>17.235462345090564</v>
      </c>
      <c r="AU393" s="42">
        <v>106.88274547187797</v>
      </c>
      <c r="AV393" s="43">
        <v>200</v>
      </c>
      <c r="AW393" s="40">
        <v>0.50125313283208017</v>
      </c>
      <c r="AX393" s="33">
        <v>1311.25</v>
      </c>
      <c r="AY393" s="44">
        <v>39900</v>
      </c>
      <c r="AZ393" s="44">
        <v>18.103000000000002</v>
      </c>
      <c r="BA393" s="33">
        <v>1401.5</v>
      </c>
      <c r="BB393" s="33">
        <v>39900</v>
      </c>
      <c r="BC393" s="45">
        <v>0.50125313283208017</v>
      </c>
    </row>
    <row r="394" spans="1:55" s="46" customFormat="1" ht="21.75" customHeight="1" x14ac:dyDescent="0.3">
      <c r="A394" s="25">
        <v>13890</v>
      </c>
      <c r="B394" s="26" t="s">
        <v>1952</v>
      </c>
      <c r="C394" s="26" t="s">
        <v>70</v>
      </c>
      <c r="D394" s="29" t="s">
        <v>3906</v>
      </c>
      <c r="E394" s="30" t="s">
        <v>4014</v>
      </c>
      <c r="F394" s="30" t="s">
        <v>3915</v>
      </c>
      <c r="G394" s="31" t="s">
        <v>275</v>
      </c>
      <c r="H394" s="32">
        <v>5731</v>
      </c>
      <c r="I394" s="33">
        <v>3812</v>
      </c>
      <c r="J394" s="33">
        <v>3949</v>
      </c>
      <c r="K394" s="33">
        <v>3928</v>
      </c>
      <c r="L394" s="33">
        <v>4171</v>
      </c>
      <c r="M394" s="33">
        <v>4299</v>
      </c>
      <c r="N394" s="34">
        <v>3.068808439223214</v>
      </c>
      <c r="O394" s="35"/>
      <c r="P394" s="36"/>
      <c r="Q394" s="34">
        <v>-10.56439942112879</v>
      </c>
      <c r="R394" s="37">
        <v>-50.784324060550802</v>
      </c>
      <c r="S394" s="37">
        <v>-14.850279486563133</v>
      </c>
      <c r="T394" s="37">
        <v>1.7705368298734925</v>
      </c>
      <c r="U394" s="37">
        <v>-19.430597779467597</v>
      </c>
      <c r="V394" s="37">
        <v>1.1499999999999999</v>
      </c>
      <c r="W394" s="38">
        <v>11866.13795</v>
      </c>
      <c r="X394" s="38">
        <v>6858.5075379999998</v>
      </c>
      <c r="Y394" s="38">
        <v>5738.399523</v>
      </c>
      <c r="Z394" s="38">
        <v>7248.4092460000002</v>
      </c>
      <c r="AA394" s="38">
        <v>5840</v>
      </c>
      <c r="AB394" s="57">
        <v>202212</v>
      </c>
      <c r="AC394" s="33">
        <v>3231</v>
      </c>
      <c r="AD394" s="33">
        <v>2908</v>
      </c>
      <c r="AE394" s="33">
        <v>2642</v>
      </c>
      <c r="AF394" s="33">
        <v>2862</v>
      </c>
      <c r="AG394" s="33">
        <v>3184</v>
      </c>
      <c r="AH394" s="39">
        <v>11.250873515024452</v>
      </c>
      <c r="AI394" s="40">
        <v>-1.4546580006190024</v>
      </c>
      <c r="AJ394" s="33">
        <v>162</v>
      </c>
      <c r="AK394" s="33">
        <v>283</v>
      </c>
      <c r="AL394" s="33">
        <v>92</v>
      </c>
      <c r="AM394" s="33">
        <v>106</v>
      </c>
      <c r="AN394" s="33">
        <v>174</v>
      </c>
      <c r="AO394" s="41">
        <v>64.150943396226424</v>
      </c>
      <c r="AP394" s="40">
        <v>7.4074074074074181</v>
      </c>
      <c r="AQ394" s="37">
        <v>5.6484994825802</v>
      </c>
      <c r="AR394" s="37">
        <v>8.9160305343511457</v>
      </c>
      <c r="AS394" s="37">
        <v>0.95144998370804823</v>
      </c>
      <c r="AT394" s="37">
        <v>10.671228413163897</v>
      </c>
      <c r="AU394" s="42">
        <v>93.862007168458788</v>
      </c>
      <c r="AV394" s="43">
        <v>850</v>
      </c>
      <c r="AW394" s="40">
        <v>2.7508090614886731</v>
      </c>
      <c r="AX394" s="33">
        <v>6138</v>
      </c>
      <c r="AY394" s="44">
        <v>30900</v>
      </c>
      <c r="AZ394" s="44">
        <v>15.879</v>
      </c>
      <c r="BA394" s="33">
        <v>5761.25</v>
      </c>
      <c r="BB394" s="33">
        <v>30900</v>
      </c>
      <c r="BC394" s="45">
        <v>2.7508090614886731</v>
      </c>
    </row>
    <row r="395" spans="1:55" s="46" customFormat="1" ht="21.75" customHeight="1" x14ac:dyDescent="0.3">
      <c r="A395" s="25">
        <v>5690</v>
      </c>
      <c r="B395" s="47" t="s">
        <v>1931</v>
      </c>
      <c r="C395" s="26" t="s">
        <v>70</v>
      </c>
      <c r="D395" s="29" t="s">
        <v>3896</v>
      </c>
      <c r="E395" s="30" t="s">
        <v>178</v>
      </c>
      <c r="F395" s="30" t="s">
        <v>200</v>
      </c>
      <c r="G395" s="31" t="s">
        <v>265</v>
      </c>
      <c r="H395" s="32">
        <v>378</v>
      </c>
      <c r="I395" s="33">
        <v>366</v>
      </c>
      <c r="J395" s="33">
        <v>375</v>
      </c>
      <c r="K395" s="33">
        <v>389</v>
      </c>
      <c r="L395" s="33">
        <v>399</v>
      </c>
      <c r="M395" s="33">
        <v>409</v>
      </c>
      <c r="N395" s="34">
        <v>2.506265664160412</v>
      </c>
      <c r="O395" s="35"/>
      <c r="P395" s="36"/>
      <c r="Q395" s="34">
        <v>-10.046511627906984</v>
      </c>
      <c r="R395" s="37">
        <v>-14.336672242580839</v>
      </c>
      <c r="S395" s="37">
        <v>-20.979950721727626</v>
      </c>
      <c r="T395" s="37">
        <v>-5.6526913892171571</v>
      </c>
      <c r="U395" s="37">
        <v>-8.7679327112713086</v>
      </c>
      <c r="V395" s="37">
        <v>0.94</v>
      </c>
      <c r="W395" s="38">
        <v>6775.3613500000001</v>
      </c>
      <c r="X395" s="38">
        <v>7344.9713750000001</v>
      </c>
      <c r="Y395" s="38">
        <v>6151.7388099999998</v>
      </c>
      <c r="Z395" s="38">
        <v>6361.7981840000002</v>
      </c>
      <c r="AA395" s="38">
        <v>5804</v>
      </c>
      <c r="AB395" s="57">
        <v>202212</v>
      </c>
      <c r="AC395" s="33">
        <v>118</v>
      </c>
      <c r="AD395" s="33">
        <v>174</v>
      </c>
      <c r="AE395" s="33">
        <v>136</v>
      </c>
      <c r="AF395" s="33">
        <v>173</v>
      </c>
      <c r="AG395" s="33">
        <v>205</v>
      </c>
      <c r="AH395" s="39">
        <v>18.497109826589586</v>
      </c>
      <c r="AI395" s="40">
        <v>73.728813559322035</v>
      </c>
      <c r="AJ395" s="33">
        <v>-6</v>
      </c>
      <c r="AK395" s="33">
        <v>49</v>
      </c>
      <c r="AL395" s="33">
        <v>18</v>
      </c>
      <c r="AM395" s="33">
        <v>30</v>
      </c>
      <c r="AN395" s="33">
        <v>26</v>
      </c>
      <c r="AO395" s="41">
        <v>-13.33333333333333</v>
      </c>
      <c r="AP395" s="40" t="s">
        <v>121</v>
      </c>
      <c r="AQ395" s="37">
        <v>17.877906976744189</v>
      </c>
      <c r="AR395" s="37">
        <v>47.1869918699187</v>
      </c>
      <c r="AS395" s="37">
        <v>7.1787260358688929</v>
      </c>
      <c r="AT395" s="37">
        <v>15.213358070500927</v>
      </c>
      <c r="AU395" s="42">
        <v>37.786023500309213</v>
      </c>
      <c r="AV395" s="43" t="s">
        <v>73</v>
      </c>
      <c r="AW395" s="40" t="s">
        <v>73</v>
      </c>
      <c r="AX395" s="33">
        <v>808.5</v>
      </c>
      <c r="AY395" s="44">
        <v>9670</v>
      </c>
      <c r="AZ395" s="44" t="s">
        <v>73</v>
      </c>
      <c r="BA395" s="33">
        <v>305.5</v>
      </c>
      <c r="BB395" s="33">
        <v>9670</v>
      </c>
      <c r="BC395" s="45" t="s">
        <v>73</v>
      </c>
    </row>
    <row r="396" spans="1:55" s="46" customFormat="1" ht="21.75" customHeight="1" x14ac:dyDescent="0.3">
      <c r="A396" s="25">
        <v>95700</v>
      </c>
      <c r="B396" s="26" t="s">
        <v>1963</v>
      </c>
      <c r="C396" s="26" t="s">
        <v>94</v>
      </c>
      <c r="D396" s="29" t="s">
        <v>3896</v>
      </c>
      <c r="E396" s="30" t="s">
        <v>178</v>
      </c>
      <c r="F396" s="30" t="s">
        <v>218</v>
      </c>
      <c r="G396" s="31" t="s">
        <v>4269</v>
      </c>
      <c r="H396" s="32" t="s">
        <v>73</v>
      </c>
      <c r="I396" s="33" t="s">
        <v>73</v>
      </c>
      <c r="J396" s="33" t="s">
        <v>73</v>
      </c>
      <c r="K396" s="33" t="s">
        <v>73</v>
      </c>
      <c r="L396" s="33" t="s">
        <v>73</v>
      </c>
      <c r="M396" s="33" t="s">
        <v>73</v>
      </c>
      <c r="N396" s="34" t="s">
        <v>73</v>
      </c>
      <c r="O396" s="35"/>
      <c r="P396" s="36"/>
      <c r="Q396" s="34">
        <v>23.419438548602535</v>
      </c>
      <c r="R396" s="37">
        <v>-52.279673931602467</v>
      </c>
      <c r="S396" s="37">
        <v>-21.186835854414742</v>
      </c>
      <c r="T396" s="37">
        <v>5.5079455497350827</v>
      </c>
      <c r="U396" s="37">
        <v>-11.270312671526018</v>
      </c>
      <c r="V396" s="37">
        <v>1.42</v>
      </c>
      <c r="W396" s="38">
        <v>12064.041624</v>
      </c>
      <c r="X396" s="38">
        <v>7304.6172710000001</v>
      </c>
      <c r="Y396" s="38">
        <v>5456.4610940000002</v>
      </c>
      <c r="Z396" s="38">
        <v>6488.2455616999996</v>
      </c>
      <c r="AA396" s="38">
        <v>5757</v>
      </c>
      <c r="AB396" s="57">
        <v>202212</v>
      </c>
      <c r="AC396" s="33">
        <v>20</v>
      </c>
      <c r="AD396" s="33">
        <v>108</v>
      </c>
      <c r="AE396" s="33">
        <v>6</v>
      </c>
      <c r="AF396" s="33">
        <v>24</v>
      </c>
      <c r="AG396" s="33">
        <v>20</v>
      </c>
      <c r="AH396" s="39">
        <v>-16.666666666666664</v>
      </c>
      <c r="AI396" s="40">
        <v>0</v>
      </c>
      <c r="AJ396" s="33">
        <v>-140</v>
      </c>
      <c r="AK396" s="33">
        <v>-27</v>
      </c>
      <c r="AL396" s="33">
        <v>-92</v>
      </c>
      <c r="AM396" s="33">
        <v>-84</v>
      </c>
      <c r="AN396" s="33">
        <v>-117</v>
      </c>
      <c r="AO396" s="41" t="s">
        <v>89</v>
      </c>
      <c r="AP396" s="40" t="s">
        <v>89</v>
      </c>
      <c r="AQ396" s="37">
        <v>-202.53164556962025</v>
      </c>
      <c r="AR396" s="37">
        <v>-17.990625000000001</v>
      </c>
      <c r="AS396" s="37">
        <v>1.6457975986277873</v>
      </c>
      <c r="AT396" s="37">
        <v>-9.1480846197827326</v>
      </c>
      <c r="AU396" s="42">
        <v>28.966552315608919</v>
      </c>
      <c r="AV396" s="43" t="s">
        <v>73</v>
      </c>
      <c r="AW396" s="40" t="s">
        <v>73</v>
      </c>
      <c r="AX396" s="33">
        <v>3498</v>
      </c>
      <c r="AY396" s="44">
        <v>14280</v>
      </c>
      <c r="AZ396" s="44" t="s">
        <v>73</v>
      </c>
      <c r="BA396" s="33">
        <v>1013.25</v>
      </c>
      <c r="BB396" s="33">
        <v>14280</v>
      </c>
      <c r="BC396" s="45" t="s">
        <v>73</v>
      </c>
    </row>
    <row r="397" spans="1:55" s="46" customFormat="1" ht="21.75" customHeight="1" x14ac:dyDescent="0.3">
      <c r="A397" s="25">
        <v>417010</v>
      </c>
      <c r="B397" s="26" t="s">
        <v>4342</v>
      </c>
      <c r="C397" s="26" t="s">
        <v>94</v>
      </c>
      <c r="D397" s="29" t="s">
        <v>3893</v>
      </c>
      <c r="E397" s="30" t="s">
        <v>3911</v>
      </c>
      <c r="F397" s="30" t="s">
        <v>3912</v>
      </c>
      <c r="G397" s="31" t="s">
        <v>4343</v>
      </c>
      <c r="H397" s="32" t="s">
        <v>73</v>
      </c>
      <c r="I397" s="33" t="s">
        <v>73</v>
      </c>
      <c r="J397" s="33" t="s">
        <v>73</v>
      </c>
      <c r="K397" s="33" t="s">
        <v>73</v>
      </c>
      <c r="L397" s="33" t="s">
        <v>73</v>
      </c>
      <c r="M397" s="33" t="s">
        <v>73</v>
      </c>
      <c r="N397" s="34" t="s">
        <v>73</v>
      </c>
      <c r="O397" s="35"/>
      <c r="P397" s="36"/>
      <c r="Q397" s="34" t="e">
        <v>#N/A</v>
      </c>
      <c r="R397" s="37" t="s">
        <v>73</v>
      </c>
      <c r="S397" s="37" t="s">
        <v>73</v>
      </c>
      <c r="T397" s="37" t="s">
        <v>73</v>
      </c>
      <c r="U397" s="37" t="s">
        <v>73</v>
      </c>
      <c r="V397" s="37">
        <v>14.62</v>
      </c>
      <c r="W397" s="38" t="e">
        <v>#N/A</v>
      </c>
      <c r="X397" s="38" t="e">
        <v>#N/A</v>
      </c>
      <c r="Y397" s="38" t="e">
        <v>#N/A</v>
      </c>
      <c r="Z397" s="38" t="e">
        <v>#N/A</v>
      </c>
      <c r="AA397" s="38">
        <v>5708</v>
      </c>
      <c r="AB397" s="57">
        <v>202209</v>
      </c>
      <c r="AC397" s="33">
        <v>0</v>
      </c>
      <c r="AD397" s="33">
        <v>0</v>
      </c>
      <c r="AE397" s="33">
        <v>182</v>
      </c>
      <c r="AF397" s="33">
        <v>88</v>
      </c>
      <c r="AG397" s="33">
        <v>-4</v>
      </c>
      <c r="AH397" s="39">
        <v>-104.54545454545455</v>
      </c>
      <c r="AI397" s="40" t="s">
        <v>73</v>
      </c>
      <c r="AJ397" s="33">
        <v>0</v>
      </c>
      <c r="AK397" s="33">
        <v>0</v>
      </c>
      <c r="AL397" s="33">
        <v>35</v>
      </c>
      <c r="AM397" s="33">
        <v>10</v>
      </c>
      <c r="AN397" s="33">
        <v>-20</v>
      </c>
      <c r="AO397" s="41" t="s">
        <v>116</v>
      </c>
      <c r="AP397" s="40" t="s">
        <v>116</v>
      </c>
      <c r="AQ397" s="37">
        <v>9.3984962406015029</v>
      </c>
      <c r="AR397" s="37">
        <v>228.32</v>
      </c>
      <c r="AS397" s="37">
        <v>85.513108614232209</v>
      </c>
      <c r="AT397" s="37">
        <v>37.453183520599254</v>
      </c>
      <c r="AU397" s="42">
        <v>184.26966292134833</v>
      </c>
      <c r="AV397" s="43">
        <v>0</v>
      </c>
      <c r="AW397" s="40">
        <v>0</v>
      </c>
      <c r="AX397" s="33">
        <v>66.75</v>
      </c>
      <c r="AY397" s="44">
        <v>29800</v>
      </c>
      <c r="AZ397" s="44">
        <v>0</v>
      </c>
      <c r="BA397" s="33">
        <v>123</v>
      </c>
      <c r="BB397" s="33">
        <v>29800</v>
      </c>
      <c r="BC397" s="45">
        <v>0</v>
      </c>
    </row>
    <row r="398" spans="1:55" s="46" customFormat="1" ht="21.75" customHeight="1" x14ac:dyDescent="0.3">
      <c r="A398" s="25">
        <v>192400</v>
      </c>
      <c r="B398" s="47" t="s">
        <v>1942</v>
      </c>
      <c r="C398" s="26" t="s">
        <v>70</v>
      </c>
      <c r="D398" s="29" t="s">
        <v>3913</v>
      </c>
      <c r="E398" s="30" t="s">
        <v>3914</v>
      </c>
      <c r="F398" s="30" t="s">
        <v>3915</v>
      </c>
      <c r="G398" s="31" t="s">
        <v>324</v>
      </c>
      <c r="H398" s="32" t="s">
        <v>73</v>
      </c>
      <c r="I398" s="33" t="s">
        <v>73</v>
      </c>
      <c r="J398" s="33" t="s">
        <v>73</v>
      </c>
      <c r="K398" s="33" t="s">
        <v>73</v>
      </c>
      <c r="L398" s="33" t="s">
        <v>73</v>
      </c>
      <c r="M398" s="33" t="s">
        <v>73</v>
      </c>
      <c r="N398" s="34" t="s">
        <v>73</v>
      </c>
      <c r="O398" s="35"/>
      <c r="P398" s="36"/>
      <c r="Q398" s="34">
        <v>-1.8960244648317914</v>
      </c>
      <c r="R398" s="37">
        <v>-10.142804575058783</v>
      </c>
      <c r="S398" s="37">
        <v>-7.2860729286011061</v>
      </c>
      <c r="T398" s="37">
        <v>-3.9550336326227176</v>
      </c>
      <c r="U398" s="37">
        <v>-1.658434191587943</v>
      </c>
      <c r="V398" s="37">
        <v>0.88</v>
      </c>
      <c r="W398" s="38">
        <v>6347.8500224999998</v>
      </c>
      <c r="X398" s="38">
        <v>6152.2580049999997</v>
      </c>
      <c r="Y398" s="38">
        <v>5938.8848950000001</v>
      </c>
      <c r="Z398" s="38">
        <v>5800.1923735</v>
      </c>
      <c r="AA398" s="38">
        <v>5704</v>
      </c>
      <c r="AB398" s="57">
        <v>202209</v>
      </c>
      <c r="AC398" s="33">
        <v>1690</v>
      </c>
      <c r="AD398" s="33">
        <v>1902</v>
      </c>
      <c r="AE398" s="33">
        <v>1985</v>
      </c>
      <c r="AF398" s="33">
        <v>1728</v>
      </c>
      <c r="AG398" s="33">
        <v>1892</v>
      </c>
      <c r="AH398" s="39">
        <v>9.490740740740744</v>
      </c>
      <c r="AI398" s="40">
        <v>11.952662721893482</v>
      </c>
      <c r="AJ398" s="33">
        <v>266</v>
      </c>
      <c r="AK398" s="33">
        <v>210</v>
      </c>
      <c r="AL398" s="33">
        <v>295</v>
      </c>
      <c r="AM398" s="33">
        <v>128</v>
      </c>
      <c r="AN398" s="33">
        <v>222</v>
      </c>
      <c r="AO398" s="41">
        <v>73.4375</v>
      </c>
      <c r="AP398" s="40">
        <v>-16.541353383458645</v>
      </c>
      <c r="AQ398" s="37">
        <v>11.389369921406688</v>
      </c>
      <c r="AR398" s="37">
        <v>6.6713450292397658</v>
      </c>
      <c r="AS398" s="37">
        <v>0.61598272138228938</v>
      </c>
      <c r="AT398" s="37">
        <v>9.2332613390928735</v>
      </c>
      <c r="AU398" s="42">
        <v>19.843412526997838</v>
      </c>
      <c r="AV398" s="43">
        <v>700</v>
      </c>
      <c r="AW398" s="40">
        <v>4.3640897755610979</v>
      </c>
      <c r="AX398" s="33">
        <v>9260</v>
      </c>
      <c r="AY398" s="44">
        <v>16040</v>
      </c>
      <c r="AZ398" s="44">
        <v>15.021000000000001</v>
      </c>
      <c r="BA398" s="33">
        <v>1837.5</v>
      </c>
      <c r="BB398" s="33">
        <v>16040</v>
      </c>
      <c r="BC398" s="45">
        <v>4.3640897755610979</v>
      </c>
    </row>
    <row r="399" spans="1:55" s="46" customFormat="1" ht="21.75" customHeight="1" x14ac:dyDescent="0.3">
      <c r="A399" s="25">
        <v>241590</v>
      </c>
      <c r="B399" s="26" t="s">
        <v>1943</v>
      </c>
      <c r="C399" s="26" t="s">
        <v>70</v>
      </c>
      <c r="D399" s="29" t="s">
        <v>3950</v>
      </c>
      <c r="E399" s="30" t="s">
        <v>4032</v>
      </c>
      <c r="F399" s="30" t="s">
        <v>4032</v>
      </c>
      <c r="G399" s="31" t="s">
        <v>281</v>
      </c>
      <c r="H399" s="32">
        <v>1342</v>
      </c>
      <c r="I399" s="33">
        <v>1218</v>
      </c>
      <c r="J399" s="33">
        <v>1202</v>
      </c>
      <c r="K399" s="33">
        <v>1161</v>
      </c>
      <c r="L399" s="33">
        <v>1108</v>
      </c>
      <c r="M399" s="33">
        <v>1173</v>
      </c>
      <c r="N399" s="34">
        <v>5.8664259927797779</v>
      </c>
      <c r="O399" s="35"/>
      <c r="P399" s="36"/>
      <c r="Q399" s="34">
        <v>5.9954751131221728</v>
      </c>
      <c r="R399" s="37">
        <v>-42.504000189491094</v>
      </c>
      <c r="S399" s="37">
        <v>-25.330673158309647</v>
      </c>
      <c r="T399" s="37">
        <v>-2.3995324409113894</v>
      </c>
      <c r="U399" s="37">
        <v>-15.053083538780532</v>
      </c>
      <c r="V399" s="37">
        <v>0.32</v>
      </c>
      <c r="W399" s="38">
        <v>9873.7303790000005</v>
      </c>
      <c r="X399" s="38">
        <v>7602.8541304999999</v>
      </c>
      <c r="Y399" s="38">
        <v>5816.5704960000003</v>
      </c>
      <c r="Z399" s="38">
        <v>6682.9971427999999</v>
      </c>
      <c r="AA399" s="38">
        <v>5677</v>
      </c>
      <c r="AB399" s="57">
        <v>202209</v>
      </c>
      <c r="AC399" s="33">
        <v>1949</v>
      </c>
      <c r="AD399" s="33">
        <v>3368</v>
      </c>
      <c r="AE399" s="33">
        <v>3763</v>
      </c>
      <c r="AF399" s="33">
        <v>4524</v>
      </c>
      <c r="AG399" s="33">
        <v>4392</v>
      </c>
      <c r="AH399" s="39">
        <v>-2.917771883289122</v>
      </c>
      <c r="AI399" s="40">
        <v>125.34633145202667</v>
      </c>
      <c r="AJ399" s="33">
        <v>-176</v>
      </c>
      <c r="AK399" s="33">
        <v>16</v>
      </c>
      <c r="AL399" s="33">
        <v>69</v>
      </c>
      <c r="AM399" s="33">
        <v>261</v>
      </c>
      <c r="AN399" s="33">
        <v>155</v>
      </c>
      <c r="AO399" s="41">
        <v>-40.61302681992337</v>
      </c>
      <c r="AP399" s="40" t="s">
        <v>121</v>
      </c>
      <c r="AQ399" s="37">
        <v>3.122078893251075</v>
      </c>
      <c r="AR399" s="37">
        <v>11.331337325349301</v>
      </c>
      <c r="AS399" s="37">
        <v>0.92527096406160869</v>
      </c>
      <c r="AT399" s="37">
        <v>8.1655936761470134</v>
      </c>
      <c r="AU399" s="42">
        <v>151.38538016461575</v>
      </c>
      <c r="AV399" s="43">
        <v>45</v>
      </c>
      <c r="AW399" s="40">
        <v>0.48025613660618999</v>
      </c>
      <c r="AX399" s="33">
        <v>6135.5</v>
      </c>
      <c r="AY399" s="44">
        <v>9370</v>
      </c>
      <c r="AZ399" s="44">
        <v>-41.844000000000001</v>
      </c>
      <c r="BA399" s="33">
        <v>9288.25</v>
      </c>
      <c r="BB399" s="33">
        <v>9370</v>
      </c>
      <c r="BC399" s="45">
        <v>0.48025613660618999</v>
      </c>
    </row>
    <row r="400" spans="1:55" s="46" customFormat="1" ht="21.75" customHeight="1" x14ac:dyDescent="0.3">
      <c r="A400" s="25">
        <v>11000</v>
      </c>
      <c r="B400" s="26" t="s">
        <v>1940</v>
      </c>
      <c r="C400" s="26" t="s">
        <v>70</v>
      </c>
      <c r="D400" s="29" t="s">
        <v>3896</v>
      </c>
      <c r="E400" s="30" t="s">
        <v>178</v>
      </c>
      <c r="F400" s="30" t="s">
        <v>4265</v>
      </c>
      <c r="G400" s="31" t="s">
        <v>75</v>
      </c>
      <c r="H400" s="32" t="s">
        <v>73</v>
      </c>
      <c r="I400" s="33" t="s">
        <v>73</v>
      </c>
      <c r="J400" s="33" t="s">
        <v>73</v>
      </c>
      <c r="K400" s="33" t="s">
        <v>73</v>
      </c>
      <c r="L400" s="33" t="s">
        <v>73</v>
      </c>
      <c r="M400" s="33" t="s">
        <v>73</v>
      </c>
      <c r="N400" s="34" t="s">
        <v>73</v>
      </c>
      <c r="O400" s="35"/>
      <c r="P400" s="36"/>
      <c r="Q400" s="34">
        <v>1.6759776536312776</v>
      </c>
      <c r="R400" s="37">
        <v>-55.260469898296606</v>
      </c>
      <c r="S400" s="37">
        <v>-28.279871391417231</v>
      </c>
      <c r="T400" s="37">
        <v>1.1054590801548692</v>
      </c>
      <c r="U400" s="37">
        <v>-14.558766974517013</v>
      </c>
      <c r="V400" s="37">
        <v>1.1100000000000001</v>
      </c>
      <c r="W400" s="38">
        <v>12651.004575000001</v>
      </c>
      <c r="X400" s="38">
        <v>7891.7872985000004</v>
      </c>
      <c r="Y400" s="38">
        <v>5598.1151280000004</v>
      </c>
      <c r="Z400" s="38">
        <v>6624.4362348000004</v>
      </c>
      <c r="AA400" s="38">
        <v>5660</v>
      </c>
      <c r="AB400" s="57">
        <v>202212</v>
      </c>
      <c r="AC400" s="33">
        <v>102</v>
      </c>
      <c r="AD400" s="33">
        <v>119</v>
      </c>
      <c r="AE400" s="33">
        <v>144</v>
      </c>
      <c r="AF400" s="33">
        <v>125</v>
      </c>
      <c r="AG400" s="33">
        <v>98</v>
      </c>
      <c r="AH400" s="39">
        <v>-21.599999999999998</v>
      </c>
      <c r="AI400" s="40">
        <v>-3.9215686274509776</v>
      </c>
      <c r="AJ400" s="33">
        <v>-96</v>
      </c>
      <c r="AK400" s="33">
        <v>-68</v>
      </c>
      <c r="AL400" s="33">
        <v>-94</v>
      </c>
      <c r="AM400" s="33">
        <v>-72</v>
      </c>
      <c r="AN400" s="33">
        <v>-167</v>
      </c>
      <c r="AO400" s="41" t="s">
        <v>89</v>
      </c>
      <c r="AP400" s="40" t="s">
        <v>89</v>
      </c>
      <c r="AQ400" s="37">
        <v>-82.510288065843611</v>
      </c>
      <c r="AR400" s="37">
        <v>-14.114713216957606</v>
      </c>
      <c r="AS400" s="37">
        <v>2.8075396825396823</v>
      </c>
      <c r="AT400" s="37">
        <v>-19.890873015873016</v>
      </c>
      <c r="AU400" s="42">
        <v>21.564980158730158</v>
      </c>
      <c r="AV400" s="43" t="s">
        <v>73</v>
      </c>
      <c r="AW400" s="40" t="s">
        <v>73</v>
      </c>
      <c r="AX400" s="33">
        <v>2016</v>
      </c>
      <c r="AY400" s="44">
        <v>7280</v>
      </c>
      <c r="AZ400" s="44" t="s">
        <v>73</v>
      </c>
      <c r="BA400" s="33">
        <v>434.75</v>
      </c>
      <c r="BB400" s="33">
        <v>7280</v>
      </c>
      <c r="BC400" s="45" t="s">
        <v>73</v>
      </c>
    </row>
    <row r="401" spans="1:55" s="46" customFormat="1" ht="21.75" customHeight="1" x14ac:dyDescent="0.3">
      <c r="A401" s="25">
        <v>9450</v>
      </c>
      <c r="B401" s="26" t="s">
        <v>1980</v>
      </c>
      <c r="C401" s="26" t="s">
        <v>70</v>
      </c>
      <c r="D401" s="29" t="s">
        <v>3906</v>
      </c>
      <c r="E401" s="30" t="s">
        <v>3970</v>
      </c>
      <c r="F401" s="30" t="s">
        <v>4057</v>
      </c>
      <c r="G401" s="31" t="s">
        <v>335</v>
      </c>
      <c r="H401" s="32" t="s">
        <v>73</v>
      </c>
      <c r="I401" s="33" t="s">
        <v>73</v>
      </c>
      <c r="J401" s="33" t="s">
        <v>73</v>
      </c>
      <c r="K401" s="33" t="s">
        <v>73</v>
      </c>
      <c r="L401" s="33" t="s">
        <v>73</v>
      </c>
      <c r="M401" s="33" t="s">
        <v>73</v>
      </c>
      <c r="N401" s="34" t="s">
        <v>73</v>
      </c>
      <c r="O401" s="35"/>
      <c r="P401" s="36"/>
      <c r="Q401" s="34">
        <v>16.918429003021139</v>
      </c>
      <c r="R401" s="37">
        <v>-14.570219862082157</v>
      </c>
      <c r="S401" s="37">
        <v>-0.38689729092206138</v>
      </c>
      <c r="T401" s="37">
        <v>7.2013584556143373</v>
      </c>
      <c r="U401" s="37">
        <v>10.255528212184561</v>
      </c>
      <c r="V401" s="37">
        <v>0.52</v>
      </c>
      <c r="W401" s="38">
        <v>6599.5721759999997</v>
      </c>
      <c r="X401" s="38">
        <v>5659.8979920000002</v>
      </c>
      <c r="Y401" s="38">
        <v>5259.2617120000004</v>
      </c>
      <c r="Z401" s="38">
        <v>5113.5757919999996</v>
      </c>
      <c r="AA401" s="38">
        <v>5638</v>
      </c>
      <c r="AB401" s="57">
        <v>202212</v>
      </c>
      <c r="AC401" s="33">
        <v>3613</v>
      </c>
      <c r="AD401" s="33">
        <v>2941</v>
      </c>
      <c r="AE401" s="33">
        <v>2483</v>
      </c>
      <c r="AF401" s="33">
        <v>2812</v>
      </c>
      <c r="AG401" s="33">
        <v>3365</v>
      </c>
      <c r="AH401" s="39">
        <v>19.665718349928873</v>
      </c>
      <c r="AI401" s="40">
        <v>-6.8641018544146171</v>
      </c>
      <c r="AJ401" s="33">
        <v>77</v>
      </c>
      <c r="AK401" s="33">
        <v>213</v>
      </c>
      <c r="AL401" s="33">
        <v>35</v>
      </c>
      <c r="AM401" s="33">
        <v>97</v>
      </c>
      <c r="AN401" s="33">
        <v>253</v>
      </c>
      <c r="AO401" s="41">
        <v>160.82474226804123</v>
      </c>
      <c r="AP401" s="40">
        <v>228.57142857142856</v>
      </c>
      <c r="AQ401" s="37">
        <v>5.1547280406861473</v>
      </c>
      <c r="AR401" s="37">
        <v>9.4280936454849495</v>
      </c>
      <c r="AS401" s="37">
        <v>1.1350916045902959</v>
      </c>
      <c r="AT401" s="37">
        <v>12.039460438896718</v>
      </c>
      <c r="AU401" s="42">
        <v>108.24441312663579</v>
      </c>
      <c r="AV401" s="43">
        <v>450</v>
      </c>
      <c r="AW401" s="40">
        <v>1.1627906976744187</v>
      </c>
      <c r="AX401" s="33">
        <v>4967</v>
      </c>
      <c r="AY401" s="44">
        <v>38700</v>
      </c>
      <c r="AZ401" s="44">
        <v>8.0630000000000006</v>
      </c>
      <c r="BA401" s="33">
        <v>5376.5</v>
      </c>
      <c r="BB401" s="33">
        <v>38700</v>
      </c>
      <c r="BC401" s="45">
        <v>1.1627906976744187</v>
      </c>
    </row>
    <row r="402" spans="1:55" s="46" customFormat="1" ht="21.75" customHeight="1" x14ac:dyDescent="0.3">
      <c r="A402" s="25">
        <v>1720</v>
      </c>
      <c r="B402" s="26" t="s">
        <v>1953</v>
      </c>
      <c r="C402" s="26" t="s">
        <v>70</v>
      </c>
      <c r="D402" s="29" t="s">
        <v>3907</v>
      </c>
      <c r="E402" s="30" t="s">
        <v>3961</v>
      </c>
      <c r="F402" s="30" t="s">
        <v>3961</v>
      </c>
      <c r="G402" s="31" t="s">
        <v>132</v>
      </c>
      <c r="H402" s="32" t="s">
        <v>73</v>
      </c>
      <c r="I402" s="33" t="s">
        <v>73</v>
      </c>
      <c r="J402" s="33" t="s">
        <v>73</v>
      </c>
      <c r="K402" s="33" t="s">
        <v>73</v>
      </c>
      <c r="L402" s="33" t="s">
        <v>73</v>
      </c>
      <c r="M402" s="33" t="s">
        <v>73</v>
      </c>
      <c r="N402" s="34" t="s">
        <v>73</v>
      </c>
      <c r="O402" s="35"/>
      <c r="P402" s="36"/>
      <c r="Q402" s="34">
        <v>5.2631578947368363</v>
      </c>
      <c r="R402" s="37">
        <v>-4.6061262725186953</v>
      </c>
      <c r="S402" s="37">
        <v>7.1477617403316929</v>
      </c>
      <c r="T402" s="37">
        <v>4.3526027384100052</v>
      </c>
      <c r="U402" s="37">
        <v>2.7444290660714854</v>
      </c>
      <c r="V402" s="37">
        <v>0</v>
      </c>
      <c r="W402" s="38">
        <v>5903.9430730000004</v>
      </c>
      <c r="X402" s="38">
        <v>5256.2927200000004</v>
      </c>
      <c r="Y402" s="38">
        <v>5397.0862749999997</v>
      </c>
      <c r="Z402" s="38">
        <v>5481.5624079999998</v>
      </c>
      <c r="AA402" s="38">
        <v>5632</v>
      </c>
      <c r="AB402" s="57">
        <v>202212</v>
      </c>
      <c r="AC402" s="33">
        <v>3191</v>
      </c>
      <c r="AD402" s="33">
        <v>5958</v>
      </c>
      <c r="AE402" s="33">
        <v>10247</v>
      </c>
      <c r="AF402" s="33">
        <v>11880</v>
      </c>
      <c r="AG402" s="33">
        <v>-2831</v>
      </c>
      <c r="AH402" s="39">
        <v>-123.82996632996633</v>
      </c>
      <c r="AI402" s="40">
        <v>-188.71827013475399</v>
      </c>
      <c r="AJ402" s="33">
        <v>85</v>
      </c>
      <c r="AK402" s="33">
        <v>412</v>
      </c>
      <c r="AL402" s="33">
        <v>-220</v>
      </c>
      <c r="AM402" s="33">
        <v>244</v>
      </c>
      <c r="AN402" s="33">
        <v>315</v>
      </c>
      <c r="AO402" s="41">
        <v>29.0983606557377</v>
      </c>
      <c r="AP402" s="40">
        <v>270.58823529411768</v>
      </c>
      <c r="AQ402" s="37">
        <v>2.9737863308782768</v>
      </c>
      <c r="AR402" s="37">
        <v>7.4993342210386151</v>
      </c>
      <c r="AS402" s="37">
        <v>0.38807924203273042</v>
      </c>
      <c r="AT402" s="37">
        <v>5.1748492678725233</v>
      </c>
      <c r="AU402" s="42">
        <v>666.75796726959527</v>
      </c>
      <c r="AV402" s="43">
        <v>4000</v>
      </c>
      <c r="AW402" s="40">
        <v>6.666666666666667</v>
      </c>
      <c r="AX402" s="33">
        <v>14512.5</v>
      </c>
      <c r="AY402" s="44">
        <v>60000</v>
      </c>
      <c r="AZ402" s="44">
        <v>16.998999999999999</v>
      </c>
      <c r="BA402" s="33">
        <v>96763.25</v>
      </c>
      <c r="BB402" s="33">
        <v>60000</v>
      </c>
      <c r="BC402" s="45">
        <v>6.666666666666667</v>
      </c>
    </row>
    <row r="403" spans="1:55" s="46" customFormat="1" ht="21.75" customHeight="1" x14ac:dyDescent="0.3">
      <c r="A403" s="25">
        <v>1530</v>
      </c>
      <c r="B403" s="26" t="s">
        <v>2020</v>
      </c>
      <c r="C403" s="26" t="s">
        <v>70</v>
      </c>
      <c r="D403" s="29" t="s">
        <v>3950</v>
      </c>
      <c r="E403" s="30" t="s">
        <v>4085</v>
      </c>
      <c r="F403" s="30" t="s">
        <v>4086</v>
      </c>
      <c r="G403" s="31" t="s">
        <v>355</v>
      </c>
      <c r="H403" s="32" t="s">
        <v>73</v>
      </c>
      <c r="I403" s="33">
        <v>2164</v>
      </c>
      <c r="J403" s="33">
        <v>2131</v>
      </c>
      <c r="K403" s="33">
        <v>2169</v>
      </c>
      <c r="L403" s="33">
        <v>2206</v>
      </c>
      <c r="M403" s="33" t="s">
        <v>73</v>
      </c>
      <c r="N403" s="34" t="s">
        <v>73</v>
      </c>
      <c r="O403" s="35"/>
      <c r="P403" s="36"/>
      <c r="Q403" s="34">
        <v>50.170648464163833</v>
      </c>
      <c r="R403" s="37">
        <v>-10.022040281189049</v>
      </c>
      <c r="S403" s="37">
        <v>30.951929313726968</v>
      </c>
      <c r="T403" s="37">
        <v>27.167191472289765</v>
      </c>
      <c r="U403" s="37">
        <v>25.355693018268543</v>
      </c>
      <c r="V403" s="37">
        <v>4.76</v>
      </c>
      <c r="W403" s="38">
        <v>6251.5309500000003</v>
      </c>
      <c r="X403" s="38">
        <v>4295.4693600000001</v>
      </c>
      <c r="Y403" s="38">
        <v>4423.3107099999997</v>
      </c>
      <c r="Z403" s="38">
        <v>4487.231385</v>
      </c>
      <c r="AA403" s="38">
        <v>5625</v>
      </c>
      <c r="AB403" s="57">
        <v>202209</v>
      </c>
      <c r="AC403" s="33">
        <v>1901</v>
      </c>
      <c r="AD403" s="33">
        <v>2324</v>
      </c>
      <c r="AE403" s="33">
        <v>2410</v>
      </c>
      <c r="AF403" s="33">
        <v>2421</v>
      </c>
      <c r="AG403" s="33">
        <v>2228</v>
      </c>
      <c r="AH403" s="39">
        <v>-7.9719124328789803</v>
      </c>
      <c r="AI403" s="40">
        <v>17.201472908995274</v>
      </c>
      <c r="AJ403" s="33">
        <v>105</v>
      </c>
      <c r="AK403" s="33">
        <v>129</v>
      </c>
      <c r="AL403" s="33">
        <v>177</v>
      </c>
      <c r="AM403" s="33">
        <v>170</v>
      </c>
      <c r="AN403" s="33">
        <v>108</v>
      </c>
      <c r="AO403" s="41">
        <v>-36.470588235294123</v>
      </c>
      <c r="AP403" s="40">
        <v>2.857142857142847</v>
      </c>
      <c r="AQ403" s="37">
        <v>6.2240221677501868</v>
      </c>
      <c r="AR403" s="37">
        <v>9.631849315068493</v>
      </c>
      <c r="AS403" s="37">
        <v>0.94673062357990412</v>
      </c>
      <c r="AT403" s="37">
        <v>9.8291677185895825</v>
      </c>
      <c r="AU403" s="42">
        <v>73.727173272742576</v>
      </c>
      <c r="AV403" s="43">
        <v>2000</v>
      </c>
      <c r="AW403" s="40">
        <v>9.0909090909090917</v>
      </c>
      <c r="AX403" s="33">
        <v>5941.5</v>
      </c>
      <c r="AY403" s="44">
        <v>22000</v>
      </c>
      <c r="AZ403" s="44">
        <v>7.9720000000000004</v>
      </c>
      <c r="BA403" s="33">
        <v>4380.5</v>
      </c>
      <c r="BB403" s="33">
        <v>22000</v>
      </c>
      <c r="BC403" s="45">
        <v>9.0909090909090917</v>
      </c>
    </row>
    <row r="404" spans="1:55" s="46" customFormat="1" ht="21.75" customHeight="1" x14ac:dyDescent="0.3">
      <c r="A404" s="25">
        <v>14830</v>
      </c>
      <c r="B404" s="26" t="s">
        <v>1895</v>
      </c>
      <c r="C404" s="26" t="s">
        <v>70</v>
      </c>
      <c r="D404" s="29" t="s">
        <v>3898</v>
      </c>
      <c r="E404" s="30" t="s">
        <v>3899</v>
      </c>
      <c r="F404" s="30" t="s">
        <v>3899</v>
      </c>
      <c r="G404" s="31" t="s">
        <v>263</v>
      </c>
      <c r="H404" s="32">
        <v>20069</v>
      </c>
      <c r="I404" s="33" t="s">
        <v>73</v>
      </c>
      <c r="J404" s="33" t="s">
        <v>73</v>
      </c>
      <c r="K404" s="33" t="s">
        <v>73</v>
      </c>
      <c r="L404" s="33" t="s">
        <v>73</v>
      </c>
      <c r="M404" s="33" t="s">
        <v>73</v>
      </c>
      <c r="N404" s="34" t="s">
        <v>73</v>
      </c>
      <c r="O404" s="35"/>
      <c r="P404" s="36"/>
      <c r="Q404" s="34">
        <v>3.4869240348692321</v>
      </c>
      <c r="R404" s="37">
        <v>-32.555213768388192</v>
      </c>
      <c r="S404" s="37">
        <v>-37.363158925493188</v>
      </c>
      <c r="T404" s="37">
        <v>-14.767345466559368</v>
      </c>
      <c r="U404" s="37">
        <v>3.2320971057200332</v>
      </c>
      <c r="V404" s="37">
        <v>0.73</v>
      </c>
      <c r="W404" s="38">
        <v>8338.6727339999998</v>
      </c>
      <c r="X404" s="38">
        <v>8978.74143</v>
      </c>
      <c r="Y404" s="38">
        <v>6598.41</v>
      </c>
      <c r="Z404" s="38">
        <v>5447.9179999999997</v>
      </c>
      <c r="AA404" s="38">
        <v>5624</v>
      </c>
      <c r="AB404" s="57">
        <v>202212</v>
      </c>
      <c r="AC404" s="33">
        <v>2948</v>
      </c>
      <c r="AD404" s="33">
        <v>3704</v>
      </c>
      <c r="AE404" s="33">
        <v>4110</v>
      </c>
      <c r="AF404" s="33">
        <v>4403</v>
      </c>
      <c r="AG404" s="33">
        <v>1832</v>
      </c>
      <c r="AH404" s="39">
        <v>-58.392005450828989</v>
      </c>
      <c r="AI404" s="40">
        <v>-37.856173677069208</v>
      </c>
      <c r="AJ404" s="33">
        <v>254</v>
      </c>
      <c r="AK404" s="33">
        <v>585</v>
      </c>
      <c r="AL404" s="33">
        <v>654</v>
      </c>
      <c r="AM404" s="33">
        <v>479</v>
      </c>
      <c r="AN404" s="33">
        <v>-215</v>
      </c>
      <c r="AO404" s="41" t="s">
        <v>116</v>
      </c>
      <c r="AP404" s="40" t="s">
        <v>116</v>
      </c>
      <c r="AQ404" s="37">
        <v>10.698270339525944</v>
      </c>
      <c r="AR404" s="37">
        <v>3.7418496340652028</v>
      </c>
      <c r="AS404" s="37">
        <v>0.53904583902427339</v>
      </c>
      <c r="AT404" s="37">
        <v>14.405865861548413</v>
      </c>
      <c r="AU404" s="44">
        <v>48.688088563007689</v>
      </c>
      <c r="AV404" s="43">
        <v>1700</v>
      </c>
      <c r="AW404" s="40">
        <v>2.0457280385078223</v>
      </c>
      <c r="AX404" s="33">
        <v>10433.25</v>
      </c>
      <c r="AY404" s="44">
        <v>83100</v>
      </c>
      <c r="AZ404" s="44">
        <v>8.1370000000000005</v>
      </c>
      <c r="BA404" s="33">
        <v>5079.75</v>
      </c>
      <c r="BB404" s="33">
        <v>83100</v>
      </c>
      <c r="BC404" s="45">
        <v>2.0457280385078223</v>
      </c>
    </row>
    <row r="405" spans="1:55" s="46" customFormat="1" ht="21.75" customHeight="1" x14ac:dyDescent="0.3">
      <c r="A405" s="25">
        <v>36930</v>
      </c>
      <c r="B405" s="26" t="s">
        <v>1923</v>
      </c>
      <c r="C405" s="26" t="s">
        <v>94</v>
      </c>
      <c r="D405" s="29" t="s">
        <v>3890</v>
      </c>
      <c r="E405" s="30" t="s">
        <v>4004</v>
      </c>
      <c r="F405" s="30" t="s">
        <v>4005</v>
      </c>
      <c r="G405" s="31" t="s">
        <v>286</v>
      </c>
      <c r="H405" s="32">
        <v>2341</v>
      </c>
      <c r="I405" s="33">
        <v>1966</v>
      </c>
      <c r="J405" s="33">
        <v>2205</v>
      </c>
      <c r="K405" s="33">
        <v>2123</v>
      </c>
      <c r="L405" s="33" t="s">
        <v>73</v>
      </c>
      <c r="M405" s="33" t="s">
        <v>73</v>
      </c>
      <c r="N405" s="34" t="s">
        <v>73</v>
      </c>
      <c r="O405" s="35"/>
      <c r="P405" s="36"/>
      <c r="Q405" s="34">
        <v>9.7607655502392365</v>
      </c>
      <c r="R405" s="37">
        <v>-58.367995030534267</v>
      </c>
      <c r="S405" s="37">
        <v>-21.171014645444608</v>
      </c>
      <c r="T405" s="37">
        <v>-6.7510783000991008</v>
      </c>
      <c r="U405" s="37">
        <v>-7.5030857331628287</v>
      </c>
      <c r="V405" s="37">
        <v>-0.17</v>
      </c>
      <c r="W405" s="38">
        <v>13292.657906</v>
      </c>
      <c r="X405" s="38">
        <v>7020.260346</v>
      </c>
      <c r="Y405" s="38">
        <v>5934.6530759999996</v>
      </c>
      <c r="Z405" s="38">
        <v>5982.9022880000002</v>
      </c>
      <c r="AA405" s="38">
        <v>5534</v>
      </c>
      <c r="AB405" s="57">
        <v>202212</v>
      </c>
      <c r="AC405" s="33">
        <v>1413</v>
      </c>
      <c r="AD405" s="33">
        <v>1070</v>
      </c>
      <c r="AE405" s="33">
        <v>1190</v>
      </c>
      <c r="AF405" s="33">
        <v>1052</v>
      </c>
      <c r="AG405" s="33">
        <v>1068</v>
      </c>
      <c r="AH405" s="39">
        <v>1.5209125475285079</v>
      </c>
      <c r="AI405" s="40">
        <v>-24.416135881104029</v>
      </c>
      <c r="AJ405" s="33">
        <v>507</v>
      </c>
      <c r="AK405" s="33">
        <v>306</v>
      </c>
      <c r="AL405" s="33">
        <v>346</v>
      </c>
      <c r="AM405" s="33">
        <v>306</v>
      </c>
      <c r="AN405" s="33">
        <v>280</v>
      </c>
      <c r="AO405" s="41">
        <v>-8.4967320261437944</v>
      </c>
      <c r="AP405" s="40">
        <v>-44.773175542406307</v>
      </c>
      <c r="AQ405" s="37">
        <v>28.264840182648403</v>
      </c>
      <c r="AR405" s="37">
        <v>4.4701130856219713</v>
      </c>
      <c r="AS405" s="37">
        <v>1.3463628253994</v>
      </c>
      <c r="AT405" s="37">
        <v>30.119211742762147</v>
      </c>
      <c r="AU405" s="42">
        <v>85.735139080366565</v>
      </c>
      <c r="AV405" s="43">
        <v>155</v>
      </c>
      <c r="AW405" s="40">
        <v>1.3513513513513513</v>
      </c>
      <c r="AX405" s="33">
        <v>4110.333333333333</v>
      </c>
      <c r="AY405" s="44">
        <v>11470</v>
      </c>
      <c r="AZ405" s="44">
        <v>5.14</v>
      </c>
      <c r="BA405" s="33">
        <v>3524</v>
      </c>
      <c r="BB405" s="33">
        <v>11470</v>
      </c>
      <c r="BC405" s="45">
        <v>1.3513513513513513</v>
      </c>
    </row>
    <row r="406" spans="1:55" s="46" customFormat="1" ht="21.75" customHeight="1" x14ac:dyDescent="0.3">
      <c r="A406" s="25">
        <v>3470</v>
      </c>
      <c r="B406" s="26" t="s">
        <v>1958</v>
      </c>
      <c r="C406" s="26" t="s">
        <v>70</v>
      </c>
      <c r="D406" s="29" t="s">
        <v>3907</v>
      </c>
      <c r="E406" s="30" t="s">
        <v>3961</v>
      </c>
      <c r="F406" s="30" t="s">
        <v>3961</v>
      </c>
      <c r="G406" s="31" t="s">
        <v>132</v>
      </c>
      <c r="H406" s="32" t="s">
        <v>73</v>
      </c>
      <c r="I406" s="33" t="s">
        <v>73</v>
      </c>
      <c r="J406" s="33" t="s">
        <v>73</v>
      </c>
      <c r="K406" s="33" t="s">
        <v>73</v>
      </c>
      <c r="L406" s="33" t="s">
        <v>73</v>
      </c>
      <c r="M406" s="33" t="s">
        <v>73</v>
      </c>
      <c r="N406" s="34" t="s">
        <v>73</v>
      </c>
      <c r="O406" s="35"/>
      <c r="P406" s="36"/>
      <c r="Q406" s="34">
        <v>17.872340425531917</v>
      </c>
      <c r="R406" s="37">
        <v>-24.520773866542445</v>
      </c>
      <c r="S406" s="37">
        <v>-0.71370612552357215</v>
      </c>
      <c r="T406" s="37">
        <v>3.554676601790363</v>
      </c>
      <c r="U406" s="37">
        <v>-10.353152132754284</v>
      </c>
      <c r="V406" s="37">
        <v>-1.95</v>
      </c>
      <c r="W406" s="38">
        <v>7325.1943392000003</v>
      </c>
      <c r="X406" s="38">
        <v>5568.7444704</v>
      </c>
      <c r="Y406" s="38">
        <v>5339.2084080000004</v>
      </c>
      <c r="Z406" s="38">
        <v>6167.5341983999997</v>
      </c>
      <c r="AA406" s="38">
        <v>5529</v>
      </c>
      <c r="AB406" s="57">
        <v>202209</v>
      </c>
      <c r="AC406" s="33">
        <v>5166</v>
      </c>
      <c r="AD406" s="33">
        <v>5165</v>
      </c>
      <c r="AE406" s="33">
        <v>6515</v>
      </c>
      <c r="AF406" s="33">
        <v>6744</v>
      </c>
      <c r="AG406" s="33">
        <v>8186</v>
      </c>
      <c r="AH406" s="39">
        <v>21.381969157769866</v>
      </c>
      <c r="AI406" s="40">
        <v>58.45915602013163</v>
      </c>
      <c r="AJ406" s="33">
        <v>487</v>
      </c>
      <c r="AK406" s="33">
        <v>626</v>
      </c>
      <c r="AL406" s="33">
        <v>207</v>
      </c>
      <c r="AM406" s="33">
        <v>-120</v>
      </c>
      <c r="AN406" s="33">
        <v>237</v>
      </c>
      <c r="AO406" s="41" t="s">
        <v>121</v>
      </c>
      <c r="AP406" s="40">
        <v>-51.334702258726892</v>
      </c>
      <c r="AQ406" s="37">
        <v>3.5700864336715523</v>
      </c>
      <c r="AR406" s="37">
        <v>5.82</v>
      </c>
      <c r="AS406" s="37">
        <v>0.3590434599087618</v>
      </c>
      <c r="AT406" s="37">
        <v>6.169131613552608</v>
      </c>
      <c r="AU406" s="44">
        <v>869.92385992824325</v>
      </c>
      <c r="AV406" s="43">
        <v>180</v>
      </c>
      <c r="AW406" s="40">
        <v>6.4981949458483745</v>
      </c>
      <c r="AX406" s="33">
        <v>15399.25</v>
      </c>
      <c r="AY406" s="44">
        <v>2770</v>
      </c>
      <c r="AZ406" s="44">
        <v>24.981000000000002</v>
      </c>
      <c r="BA406" s="33">
        <v>133961.75</v>
      </c>
      <c r="BB406" s="33">
        <v>2770</v>
      </c>
      <c r="BC406" s="45">
        <v>6.4981949458483745</v>
      </c>
    </row>
    <row r="407" spans="1:55" s="46" customFormat="1" ht="21.75" customHeight="1" x14ac:dyDescent="0.3">
      <c r="A407" s="25">
        <v>7660</v>
      </c>
      <c r="B407" s="26" t="s">
        <v>2042</v>
      </c>
      <c r="C407" s="26" t="s">
        <v>70</v>
      </c>
      <c r="D407" s="29" t="s">
        <v>4015</v>
      </c>
      <c r="E407" s="30" t="s">
        <v>4015</v>
      </c>
      <c r="F407" s="30" t="s">
        <v>4015</v>
      </c>
      <c r="G407" s="31" t="s">
        <v>204</v>
      </c>
      <c r="H407" s="32">
        <v>1542</v>
      </c>
      <c r="I407" s="33">
        <v>1566</v>
      </c>
      <c r="J407" s="33">
        <v>1573</v>
      </c>
      <c r="K407" s="33">
        <v>1681</v>
      </c>
      <c r="L407" s="33">
        <v>1672</v>
      </c>
      <c r="M407" s="33">
        <v>1663</v>
      </c>
      <c r="N407" s="34">
        <v>-0.53827751196172668</v>
      </c>
      <c r="O407" s="35"/>
      <c r="P407" s="36"/>
      <c r="Q407" s="34">
        <v>60.183486238532112</v>
      </c>
      <c r="R407" s="37">
        <v>22.775639675815885</v>
      </c>
      <c r="S407" s="37">
        <v>37.6868766711437</v>
      </c>
      <c r="T407" s="37">
        <v>40.117945119590857</v>
      </c>
      <c r="U407" s="37">
        <v>18.605271480305841</v>
      </c>
      <c r="V407" s="37">
        <v>0.34</v>
      </c>
      <c r="W407" s="38">
        <v>4496.8203909000003</v>
      </c>
      <c r="X407" s="38">
        <v>4009.8229646</v>
      </c>
      <c r="Y407" s="38">
        <v>3940.2519037000002</v>
      </c>
      <c r="Z407" s="38">
        <v>4654.9364384</v>
      </c>
      <c r="AA407" s="38">
        <v>5521</v>
      </c>
      <c r="AB407" s="57">
        <v>202212</v>
      </c>
      <c r="AC407" s="33">
        <v>1239</v>
      </c>
      <c r="AD407" s="33">
        <v>1405</v>
      </c>
      <c r="AE407" s="33">
        <v>1661</v>
      </c>
      <c r="AF407" s="33">
        <v>1707</v>
      </c>
      <c r="AG407" s="33">
        <v>1666</v>
      </c>
      <c r="AH407" s="39">
        <v>-2.401874633860579</v>
      </c>
      <c r="AI407" s="40">
        <v>34.463276836158194</v>
      </c>
      <c r="AJ407" s="33">
        <v>165</v>
      </c>
      <c r="AK407" s="33">
        <v>189</v>
      </c>
      <c r="AL407" s="33">
        <v>331</v>
      </c>
      <c r="AM407" s="33">
        <v>343</v>
      </c>
      <c r="AN407" s="33">
        <v>323</v>
      </c>
      <c r="AO407" s="41">
        <v>-5.8309037900874605</v>
      </c>
      <c r="AP407" s="40">
        <v>95.757575757575751</v>
      </c>
      <c r="AQ407" s="37">
        <v>18.419009162913497</v>
      </c>
      <c r="AR407" s="37">
        <v>4.6551433389544687</v>
      </c>
      <c r="AS407" s="37">
        <v>2.9583389149363697</v>
      </c>
      <c r="AT407" s="37">
        <v>63.54989953114535</v>
      </c>
      <c r="AU407" s="44">
        <v>181.84862692565304</v>
      </c>
      <c r="AV407" s="43" t="s">
        <v>73</v>
      </c>
      <c r="AW407" s="40" t="s">
        <v>73</v>
      </c>
      <c r="AX407" s="33">
        <v>1866.25</v>
      </c>
      <c r="AY407" s="44">
        <v>8730</v>
      </c>
      <c r="AZ407" s="44" t="s">
        <v>73</v>
      </c>
      <c r="BA407" s="33">
        <v>3393.75</v>
      </c>
      <c r="BB407" s="33">
        <v>8730</v>
      </c>
      <c r="BC407" s="45" t="s">
        <v>73</v>
      </c>
    </row>
    <row r="408" spans="1:55" s="46" customFormat="1" ht="21.75" customHeight="1" x14ac:dyDescent="0.3">
      <c r="A408" s="25">
        <v>25770</v>
      </c>
      <c r="B408" s="26" t="s">
        <v>1932</v>
      </c>
      <c r="C408" s="26" t="s">
        <v>94</v>
      </c>
      <c r="D408" s="29" t="s">
        <v>3901</v>
      </c>
      <c r="E408" s="30" t="s">
        <v>4069</v>
      </c>
      <c r="F408" s="30" t="s">
        <v>4069</v>
      </c>
      <c r="G408" s="31" t="s">
        <v>446</v>
      </c>
      <c r="H408" s="32" t="s">
        <v>73</v>
      </c>
      <c r="I408" s="33" t="s">
        <v>73</v>
      </c>
      <c r="J408" s="33" t="s">
        <v>73</v>
      </c>
      <c r="K408" s="33" t="s">
        <v>73</v>
      </c>
      <c r="L408" s="33" t="s">
        <v>73</v>
      </c>
      <c r="M408" s="33" t="s">
        <v>73</v>
      </c>
      <c r="N408" s="34" t="s">
        <v>73</v>
      </c>
      <c r="O408" s="35"/>
      <c r="P408" s="36"/>
      <c r="Q408" s="34">
        <v>31.607142857142854</v>
      </c>
      <c r="R408" s="37">
        <v>67.111535286999498</v>
      </c>
      <c r="S408" s="37">
        <v>33.386763912338033</v>
      </c>
      <c r="T408" s="37">
        <v>10.406272751410906</v>
      </c>
      <c r="U408" s="37">
        <v>-6.5362243987739044</v>
      </c>
      <c r="V408" s="37">
        <v>0.55000000000000004</v>
      </c>
      <c r="W408" s="38">
        <v>3302.5847021999998</v>
      </c>
      <c r="X408" s="38">
        <v>4137.5919455000003</v>
      </c>
      <c r="Y408" s="38">
        <v>4998.8101784999999</v>
      </c>
      <c r="Z408" s="38">
        <v>5904.9615366999997</v>
      </c>
      <c r="AA408" s="38">
        <v>5519</v>
      </c>
      <c r="AB408" s="57">
        <v>202212</v>
      </c>
      <c r="AC408" s="33">
        <v>1422</v>
      </c>
      <c r="AD408" s="33">
        <v>1360</v>
      </c>
      <c r="AE408" s="33">
        <v>1465</v>
      </c>
      <c r="AF408" s="33">
        <v>1495</v>
      </c>
      <c r="AG408" s="33">
        <v>1635</v>
      </c>
      <c r="AH408" s="39">
        <v>9.3645484949832714</v>
      </c>
      <c r="AI408" s="40">
        <v>14.978902953586504</v>
      </c>
      <c r="AJ408" s="33">
        <v>15</v>
      </c>
      <c r="AK408" s="33">
        <v>40</v>
      </c>
      <c r="AL408" s="33">
        <v>95</v>
      </c>
      <c r="AM408" s="33">
        <v>108</v>
      </c>
      <c r="AN408" s="33">
        <v>28</v>
      </c>
      <c r="AO408" s="41">
        <v>-74.074074074074076</v>
      </c>
      <c r="AP408" s="40">
        <v>86.666666666666671</v>
      </c>
      <c r="AQ408" s="37">
        <v>4.5507976490344246</v>
      </c>
      <c r="AR408" s="37">
        <v>20.365313653136532</v>
      </c>
      <c r="AS408" s="37">
        <v>2.3455163620909478</v>
      </c>
      <c r="AT408" s="37">
        <v>11.517212069698257</v>
      </c>
      <c r="AU408" s="42">
        <v>86.155971100722482</v>
      </c>
      <c r="AV408" s="43" t="s">
        <v>73</v>
      </c>
      <c r="AW408" s="40" t="s">
        <v>73</v>
      </c>
      <c r="AX408" s="33">
        <v>2353</v>
      </c>
      <c r="AY408" s="44">
        <v>14740</v>
      </c>
      <c r="AZ408" s="44" t="s">
        <v>73</v>
      </c>
      <c r="BA408" s="33">
        <v>2027.25</v>
      </c>
      <c r="BB408" s="33">
        <v>14740</v>
      </c>
      <c r="BC408" s="45" t="s">
        <v>73</v>
      </c>
    </row>
    <row r="409" spans="1:55" s="46" customFormat="1" ht="21.75" customHeight="1" x14ac:dyDescent="0.3">
      <c r="A409" s="25">
        <v>2240</v>
      </c>
      <c r="B409" s="47" t="s">
        <v>1959</v>
      </c>
      <c r="C409" s="26" t="s">
        <v>70</v>
      </c>
      <c r="D409" s="29" t="s">
        <v>3898</v>
      </c>
      <c r="E409" s="30" t="s">
        <v>3904</v>
      </c>
      <c r="F409" s="30" t="s">
        <v>4065</v>
      </c>
      <c r="G409" s="31" t="s">
        <v>353</v>
      </c>
      <c r="H409" s="32" t="s">
        <v>73</v>
      </c>
      <c r="I409" s="33" t="s">
        <v>73</v>
      </c>
      <c r="J409" s="33" t="s">
        <v>73</v>
      </c>
      <c r="K409" s="33" t="s">
        <v>73</v>
      </c>
      <c r="L409" s="33" t="s">
        <v>73</v>
      </c>
      <c r="M409" s="33" t="s">
        <v>73</v>
      </c>
      <c r="N409" s="34" t="s">
        <v>73</v>
      </c>
      <c r="O409" s="35"/>
      <c r="P409" s="36"/>
      <c r="Q409" s="34">
        <v>22.630992196209586</v>
      </c>
      <c r="R409" s="37">
        <v>8.6956521739130377</v>
      </c>
      <c r="S409" s="37">
        <v>21.386007503862281</v>
      </c>
      <c r="T409" s="37">
        <v>-11.103927590108286</v>
      </c>
      <c r="U409" s="37">
        <v>8.3743842364532028</v>
      </c>
      <c r="V409" s="37">
        <v>0.23</v>
      </c>
      <c r="W409" s="38">
        <v>5060</v>
      </c>
      <c r="X409" s="38">
        <v>4531</v>
      </c>
      <c r="Y409" s="38">
        <v>6187</v>
      </c>
      <c r="Z409" s="38">
        <v>5075</v>
      </c>
      <c r="AA409" s="38">
        <v>5500</v>
      </c>
      <c r="AB409" s="57">
        <v>202212</v>
      </c>
      <c r="AC409" s="33">
        <v>4817</v>
      </c>
      <c r="AD409" s="33">
        <v>5161</v>
      </c>
      <c r="AE409" s="33">
        <v>5497</v>
      </c>
      <c r="AF409" s="33">
        <v>5244</v>
      </c>
      <c r="AG409" s="33">
        <v>4848</v>
      </c>
      <c r="AH409" s="39">
        <v>-7.5514874141876405</v>
      </c>
      <c r="AI409" s="40">
        <v>0.64355407930247743</v>
      </c>
      <c r="AJ409" s="33">
        <v>264</v>
      </c>
      <c r="AK409" s="33">
        <v>495</v>
      </c>
      <c r="AL409" s="33">
        <v>364</v>
      </c>
      <c r="AM409" s="33">
        <v>322</v>
      </c>
      <c r="AN409" s="33">
        <v>160</v>
      </c>
      <c r="AO409" s="41">
        <v>-50.310559006211179</v>
      </c>
      <c r="AP409" s="40">
        <v>-39.393939393939391</v>
      </c>
      <c r="AQ409" s="37">
        <v>6.4626506024096395</v>
      </c>
      <c r="AR409" s="37">
        <v>4.1014168530947055</v>
      </c>
      <c r="AS409" s="37">
        <v>0.3143755358673907</v>
      </c>
      <c r="AT409" s="37">
        <v>7.6650471563303801</v>
      </c>
      <c r="AU409" s="42">
        <v>50.465847384967134</v>
      </c>
      <c r="AV409" s="43">
        <v>300</v>
      </c>
      <c r="AW409" s="40">
        <v>1.3636363636363635</v>
      </c>
      <c r="AX409" s="33">
        <v>17495</v>
      </c>
      <c r="AY409" s="44">
        <v>22000</v>
      </c>
      <c r="AZ409" s="44">
        <v>5.3140000000000001</v>
      </c>
      <c r="BA409" s="33">
        <v>8829</v>
      </c>
      <c r="BB409" s="33">
        <v>22000</v>
      </c>
      <c r="BC409" s="45">
        <v>1.3636363636363635</v>
      </c>
    </row>
    <row r="410" spans="1:55" s="46" customFormat="1" ht="21.75" customHeight="1" x14ac:dyDescent="0.3">
      <c r="A410" s="25">
        <v>370</v>
      </c>
      <c r="B410" s="26" t="s">
        <v>1993</v>
      </c>
      <c r="C410" s="26" t="s">
        <v>70</v>
      </c>
      <c r="D410" s="29" t="s">
        <v>3907</v>
      </c>
      <c r="E410" s="30" t="s">
        <v>3916</v>
      </c>
      <c r="F410" s="30" t="s">
        <v>108</v>
      </c>
      <c r="G410" s="31" t="s">
        <v>108</v>
      </c>
      <c r="H410" s="32">
        <v>2067</v>
      </c>
      <c r="I410" s="33">
        <v>2123</v>
      </c>
      <c r="J410" s="33">
        <v>2158</v>
      </c>
      <c r="K410" s="33">
        <v>1824</v>
      </c>
      <c r="L410" s="33">
        <v>1900</v>
      </c>
      <c r="M410" s="33">
        <v>1834</v>
      </c>
      <c r="N410" s="34">
        <v>-3.4736842105263177</v>
      </c>
      <c r="O410" s="35"/>
      <c r="P410" s="36"/>
      <c r="Q410" s="34">
        <v>1.8418201516793076</v>
      </c>
      <c r="R410" s="37">
        <v>13.532177238462406</v>
      </c>
      <c r="S410" s="37">
        <v>5.2683569467490088</v>
      </c>
      <c r="T410" s="37">
        <v>12.58041048316989</v>
      </c>
      <c r="U410" s="37">
        <v>14.360879262100813</v>
      </c>
      <c r="V410" s="37">
        <v>-4.28</v>
      </c>
      <c r="W410" s="38">
        <v>4832.9910810000001</v>
      </c>
      <c r="X410" s="38">
        <v>5212.3925547500003</v>
      </c>
      <c r="Y410" s="38">
        <v>4873.8497012500002</v>
      </c>
      <c r="Z410" s="38">
        <v>4797.9694065000003</v>
      </c>
      <c r="AA410" s="38">
        <v>5487</v>
      </c>
      <c r="AB410" s="57">
        <v>202209</v>
      </c>
      <c r="AC410" s="33">
        <v>20282</v>
      </c>
      <c r="AD410" s="33">
        <v>19704</v>
      </c>
      <c r="AE410" s="33">
        <v>21734</v>
      </c>
      <c r="AF410" s="33">
        <v>21400</v>
      </c>
      <c r="AG410" s="33">
        <v>22080</v>
      </c>
      <c r="AH410" s="39">
        <v>3.1775700934579376</v>
      </c>
      <c r="AI410" s="40">
        <v>8.8650034513361611</v>
      </c>
      <c r="AJ410" s="33">
        <v>762</v>
      </c>
      <c r="AK410" s="33">
        <v>-498</v>
      </c>
      <c r="AL410" s="33">
        <v>992</v>
      </c>
      <c r="AM410" s="33">
        <v>783</v>
      </c>
      <c r="AN410" s="33">
        <v>946</v>
      </c>
      <c r="AO410" s="41">
        <v>20.817369093231154</v>
      </c>
      <c r="AP410" s="40">
        <v>24.146981627296583</v>
      </c>
      <c r="AQ410" s="37">
        <v>2.6178195435596692</v>
      </c>
      <c r="AR410" s="37">
        <v>2.4682860998650473</v>
      </c>
      <c r="AS410" s="37">
        <v>0.82832018719100275</v>
      </c>
      <c r="AT410" s="37">
        <v>33.558516058421702</v>
      </c>
      <c r="AU410" s="42">
        <v>2956.3158093369061</v>
      </c>
      <c r="AV410" s="43" t="s">
        <v>73</v>
      </c>
      <c r="AW410" s="40" t="s">
        <v>73</v>
      </c>
      <c r="AX410" s="33">
        <v>6624.25</v>
      </c>
      <c r="AY410" s="44">
        <v>4700</v>
      </c>
      <c r="AZ410" s="44" t="s">
        <v>73</v>
      </c>
      <c r="BA410" s="33">
        <v>195833.75</v>
      </c>
      <c r="BB410" s="33">
        <v>4700</v>
      </c>
      <c r="BC410" s="45" t="s">
        <v>73</v>
      </c>
    </row>
    <row r="411" spans="1:55" s="46" customFormat="1" ht="21.75" customHeight="1" x14ac:dyDescent="0.3">
      <c r="A411" s="25">
        <v>82740</v>
      </c>
      <c r="B411" s="26" t="s">
        <v>1946</v>
      </c>
      <c r="C411" s="26" t="s">
        <v>70</v>
      </c>
      <c r="D411" s="29" t="s">
        <v>96</v>
      </c>
      <c r="E411" s="30" t="s">
        <v>4073</v>
      </c>
      <c r="F411" s="30" t="s">
        <v>414</v>
      </c>
      <c r="G411" s="31" t="s">
        <v>414</v>
      </c>
      <c r="H411" s="32">
        <v>535</v>
      </c>
      <c r="I411" s="33">
        <v>573</v>
      </c>
      <c r="J411" s="33">
        <v>722</v>
      </c>
      <c r="K411" s="33">
        <v>679</v>
      </c>
      <c r="L411" s="33">
        <v>617</v>
      </c>
      <c r="M411" s="33">
        <v>651</v>
      </c>
      <c r="N411" s="34">
        <v>5.5105348460291692</v>
      </c>
      <c r="O411" s="35"/>
      <c r="P411" s="36"/>
      <c r="Q411" s="34">
        <v>4.9655172413793025</v>
      </c>
      <c r="R411" s="37">
        <v>23.433119753321073</v>
      </c>
      <c r="S411" s="37">
        <v>-10.373333287264829</v>
      </c>
      <c r="T411" s="37">
        <v>4.3800274884940427</v>
      </c>
      <c r="U411" s="37">
        <v>0.38659635766775668</v>
      </c>
      <c r="V411" s="37">
        <v>-1.81</v>
      </c>
      <c r="W411" s="38">
        <v>4410.4856223999996</v>
      </c>
      <c r="X411" s="38">
        <v>6074.0850905999996</v>
      </c>
      <c r="Y411" s="38">
        <v>5215.5571626000001</v>
      </c>
      <c r="Z411" s="38">
        <v>5423.0347451999996</v>
      </c>
      <c r="AA411" s="38">
        <v>5444</v>
      </c>
      <c r="AB411" s="57">
        <v>202209</v>
      </c>
      <c r="AC411" s="33">
        <v>1186</v>
      </c>
      <c r="AD411" s="33">
        <v>1957</v>
      </c>
      <c r="AE411" s="33">
        <v>1778</v>
      </c>
      <c r="AF411" s="33">
        <v>1865</v>
      </c>
      <c r="AG411" s="33">
        <v>1757</v>
      </c>
      <c r="AH411" s="39">
        <v>-5.7908847184986563</v>
      </c>
      <c r="AI411" s="40">
        <v>48.145025295109619</v>
      </c>
      <c r="AJ411" s="33">
        <v>-208</v>
      </c>
      <c r="AK411" s="33">
        <v>-76</v>
      </c>
      <c r="AL411" s="33">
        <v>-26</v>
      </c>
      <c r="AM411" s="33">
        <v>-305</v>
      </c>
      <c r="AN411" s="33">
        <v>5</v>
      </c>
      <c r="AO411" s="41" t="s">
        <v>121</v>
      </c>
      <c r="AP411" s="40" t="s">
        <v>121</v>
      </c>
      <c r="AQ411" s="37">
        <v>-5.4641837705586518</v>
      </c>
      <c r="AR411" s="37">
        <v>-13.542288557213931</v>
      </c>
      <c r="AS411" s="37">
        <v>2.9809719370294321</v>
      </c>
      <c r="AT411" s="37">
        <v>-22.012320328542096</v>
      </c>
      <c r="AU411" s="42">
        <v>386.18754277891856</v>
      </c>
      <c r="AV411" s="43" t="s">
        <v>73</v>
      </c>
      <c r="AW411" s="40" t="s">
        <v>73</v>
      </c>
      <c r="AX411" s="33">
        <v>1826.25</v>
      </c>
      <c r="AY411" s="44">
        <v>7610</v>
      </c>
      <c r="AZ411" s="44" t="s">
        <v>73</v>
      </c>
      <c r="BA411" s="33">
        <v>7052.75</v>
      </c>
      <c r="BB411" s="33">
        <v>7610</v>
      </c>
      <c r="BC411" s="45" t="s">
        <v>73</v>
      </c>
    </row>
    <row r="412" spans="1:55" s="46" customFormat="1" ht="21.75" customHeight="1" x14ac:dyDescent="0.3">
      <c r="A412" s="25">
        <v>151860</v>
      </c>
      <c r="B412" s="26" t="s">
        <v>2038</v>
      </c>
      <c r="C412" s="26" t="s">
        <v>94</v>
      </c>
      <c r="D412" s="29" t="s">
        <v>3906</v>
      </c>
      <c r="E412" s="30" t="s">
        <v>4089</v>
      </c>
      <c r="F412" s="30" t="s">
        <v>4089</v>
      </c>
      <c r="G412" s="31" t="s">
        <v>337</v>
      </c>
      <c r="H412" s="32" t="s">
        <v>73</v>
      </c>
      <c r="I412" s="33" t="s">
        <v>73</v>
      </c>
      <c r="J412" s="33" t="s">
        <v>73</v>
      </c>
      <c r="K412" s="33" t="s">
        <v>73</v>
      </c>
      <c r="L412" s="33" t="s">
        <v>73</v>
      </c>
      <c r="M412" s="33" t="s">
        <v>73</v>
      </c>
      <c r="N412" s="34" t="s">
        <v>73</v>
      </c>
      <c r="O412" s="35"/>
      <c r="P412" s="36"/>
      <c r="Q412" s="34">
        <v>59.052631578947377</v>
      </c>
      <c r="R412" s="37">
        <v>12.76948590381426</v>
      </c>
      <c r="S412" s="37">
        <v>20.888888888888889</v>
      </c>
      <c r="T412" s="37">
        <v>39.917695473251037</v>
      </c>
      <c r="U412" s="37">
        <v>28.38667044274521</v>
      </c>
      <c r="V412" s="37">
        <v>2.72</v>
      </c>
      <c r="W412" s="38">
        <v>4824</v>
      </c>
      <c r="X412" s="38">
        <v>4500</v>
      </c>
      <c r="Y412" s="38">
        <v>3888</v>
      </c>
      <c r="Z412" s="38">
        <v>4237.2</v>
      </c>
      <c r="AA412" s="38">
        <v>5440</v>
      </c>
      <c r="AB412" s="57">
        <v>202212</v>
      </c>
      <c r="AC412" s="33">
        <v>9976</v>
      </c>
      <c r="AD412" s="33">
        <v>9998</v>
      </c>
      <c r="AE412" s="33">
        <v>11001</v>
      </c>
      <c r="AF412" s="33">
        <v>9827</v>
      </c>
      <c r="AG412" s="33">
        <v>18617</v>
      </c>
      <c r="AH412" s="39">
        <v>89.447440724534459</v>
      </c>
      <c r="AI412" s="40">
        <v>86.617882919005609</v>
      </c>
      <c r="AJ412" s="33">
        <v>553</v>
      </c>
      <c r="AK412" s="33">
        <v>983</v>
      </c>
      <c r="AL412" s="33">
        <v>1259</v>
      </c>
      <c r="AM412" s="33">
        <v>822</v>
      </c>
      <c r="AN412" s="33">
        <v>465</v>
      </c>
      <c r="AO412" s="41">
        <v>-43.430656934306569</v>
      </c>
      <c r="AP412" s="40">
        <v>-15.913200723327304</v>
      </c>
      <c r="AQ412" s="37">
        <v>7.1375118823695978</v>
      </c>
      <c r="AR412" s="37">
        <v>1.5415131765372627</v>
      </c>
      <c r="AS412" s="37">
        <v>0.28304954667846038</v>
      </c>
      <c r="AT412" s="37">
        <v>18.361798717431739</v>
      </c>
      <c r="AU412" s="42">
        <v>123.82377043849266</v>
      </c>
      <c r="AV412" s="43">
        <v>120</v>
      </c>
      <c r="AW412" s="40">
        <v>0.79417604235605554</v>
      </c>
      <c r="AX412" s="33">
        <v>19219.25</v>
      </c>
      <c r="AY412" s="44">
        <v>15110</v>
      </c>
      <c r="AZ412" s="44">
        <v>2.2429999999999999</v>
      </c>
      <c r="BA412" s="33">
        <v>23798</v>
      </c>
      <c r="BB412" s="33">
        <v>15110</v>
      </c>
      <c r="BC412" s="45">
        <v>0.79417604235605554</v>
      </c>
    </row>
    <row r="413" spans="1:55" s="46" customFormat="1" ht="21.75" customHeight="1" x14ac:dyDescent="0.3">
      <c r="A413" s="1">
        <v>15750</v>
      </c>
      <c r="B413" s="2" t="s">
        <v>2000</v>
      </c>
      <c r="C413" s="26" t="s">
        <v>94</v>
      </c>
      <c r="D413" s="29" t="s">
        <v>3900</v>
      </c>
      <c r="E413" s="30" t="s">
        <v>3909</v>
      </c>
      <c r="F413" s="30" t="s">
        <v>4026</v>
      </c>
      <c r="G413" s="31" t="s">
        <v>393</v>
      </c>
      <c r="H413" s="32" t="s">
        <v>73</v>
      </c>
      <c r="I413" s="33" t="s">
        <v>73</v>
      </c>
      <c r="J413" s="33" t="s">
        <v>73</v>
      </c>
      <c r="K413" s="33" t="s">
        <v>73</v>
      </c>
      <c r="L413" s="33" t="s">
        <v>73</v>
      </c>
      <c r="M413" s="33" t="s">
        <v>73</v>
      </c>
      <c r="N413" s="34" t="s">
        <v>73</v>
      </c>
      <c r="O413" s="35"/>
      <c r="P413" s="36"/>
      <c r="Q413" s="34">
        <v>43.644067796610166</v>
      </c>
      <c r="R413" s="37">
        <v>36.555891238670689</v>
      </c>
      <c r="S413" s="37">
        <v>27.44360902255638</v>
      </c>
      <c r="T413" s="37">
        <v>16.896551724137932</v>
      </c>
      <c r="U413" s="37">
        <v>31.906614785992215</v>
      </c>
      <c r="V413" s="37">
        <v>-3</v>
      </c>
      <c r="W413" s="38">
        <v>3972</v>
      </c>
      <c r="X413" s="38">
        <v>4256</v>
      </c>
      <c r="Y413" s="38">
        <v>4640</v>
      </c>
      <c r="Z413" s="38">
        <v>4112</v>
      </c>
      <c r="AA413" s="38">
        <v>5424</v>
      </c>
      <c r="AB413" s="57">
        <v>202212</v>
      </c>
      <c r="AC413" s="33">
        <v>8687</v>
      </c>
      <c r="AD413" s="33">
        <v>8849</v>
      </c>
      <c r="AE413" s="33">
        <v>9349</v>
      </c>
      <c r="AF413" s="33">
        <v>10021</v>
      </c>
      <c r="AG413" s="33">
        <v>11551</v>
      </c>
      <c r="AH413" s="39">
        <v>15.267937331603632</v>
      </c>
      <c r="AI413" s="40">
        <v>32.968803959940132</v>
      </c>
      <c r="AJ413" s="33">
        <v>186</v>
      </c>
      <c r="AK413" s="33">
        <v>326</v>
      </c>
      <c r="AL413" s="33">
        <v>185</v>
      </c>
      <c r="AM413" s="33">
        <v>144</v>
      </c>
      <c r="AN413" s="33">
        <v>337</v>
      </c>
      <c r="AO413" s="41">
        <v>134.02777777777777</v>
      </c>
      <c r="AP413" s="40">
        <v>81.182795698924721</v>
      </c>
      <c r="AQ413" s="37">
        <v>2.4943424691978877</v>
      </c>
      <c r="AR413" s="37">
        <v>5.467741935483871</v>
      </c>
      <c r="AS413" s="37">
        <v>0.36680248186782533</v>
      </c>
      <c r="AT413" s="37">
        <v>6.7084819692640618</v>
      </c>
      <c r="AU413" s="44">
        <v>155.84878865238633</v>
      </c>
      <c r="AV413" s="43">
        <v>80</v>
      </c>
      <c r="AW413" s="40">
        <v>1.1799410029498525</v>
      </c>
      <c r="AX413" s="33">
        <v>14787.25</v>
      </c>
      <c r="AY413" s="44">
        <v>6780</v>
      </c>
      <c r="AZ413" s="44">
        <v>16.393000000000001</v>
      </c>
      <c r="BA413" s="33">
        <v>23045.75</v>
      </c>
      <c r="BB413" s="33">
        <v>6780</v>
      </c>
      <c r="BC413" s="45">
        <v>1.1799410029498525</v>
      </c>
    </row>
    <row r="414" spans="1:55" s="46" customFormat="1" ht="21.75" customHeight="1" x14ac:dyDescent="0.3">
      <c r="A414" s="25">
        <v>328130</v>
      </c>
      <c r="B414" s="26" t="s">
        <v>2077</v>
      </c>
      <c r="C414" s="26" t="s">
        <v>94</v>
      </c>
      <c r="D414" s="29" t="s">
        <v>3896</v>
      </c>
      <c r="E414" s="30" t="s">
        <v>3988</v>
      </c>
      <c r="F414" s="30" t="s">
        <v>4106</v>
      </c>
      <c r="G414" s="31" t="s">
        <v>415</v>
      </c>
      <c r="H414" s="32" t="s">
        <v>73</v>
      </c>
      <c r="I414" s="33" t="s">
        <v>73</v>
      </c>
      <c r="J414" s="33" t="s">
        <v>73</v>
      </c>
      <c r="K414" s="33" t="s">
        <v>73</v>
      </c>
      <c r="L414" s="33" t="s">
        <v>73</v>
      </c>
      <c r="M414" s="33" t="s">
        <v>73</v>
      </c>
      <c r="N414" s="34" t="s">
        <v>73</v>
      </c>
      <c r="O414" s="35"/>
      <c r="P414" s="36"/>
      <c r="Q414" s="34">
        <v>53.030412565625554</v>
      </c>
      <c r="R414" s="37" t="s">
        <v>73</v>
      </c>
      <c r="S414" s="37">
        <v>53.132344402270235</v>
      </c>
      <c r="T414" s="37">
        <v>57.102950897846981</v>
      </c>
      <c r="U414" s="37">
        <v>16.173497900776312</v>
      </c>
      <c r="V414" s="37">
        <v>0.92</v>
      </c>
      <c r="W414" s="38" t="e">
        <v>#N/A</v>
      </c>
      <c r="X414" s="38">
        <v>3525.0554160000002</v>
      </c>
      <c r="Y414" s="38">
        <v>3435.9634679999999</v>
      </c>
      <c r="Z414" s="38">
        <v>4646.4986399999998</v>
      </c>
      <c r="AA414" s="38">
        <v>5398</v>
      </c>
      <c r="AB414" s="57">
        <v>202212</v>
      </c>
      <c r="AC414" s="33">
        <v>41</v>
      </c>
      <c r="AD414" s="33">
        <v>30</v>
      </c>
      <c r="AE414" s="33">
        <v>25</v>
      </c>
      <c r="AF414" s="33">
        <v>44</v>
      </c>
      <c r="AG414" s="33">
        <v>39</v>
      </c>
      <c r="AH414" s="39">
        <v>-11.363636363636365</v>
      </c>
      <c r="AI414" s="40">
        <v>-4.8780487804878092</v>
      </c>
      <c r="AJ414" s="33">
        <v>-141</v>
      </c>
      <c r="AK414" s="33">
        <v>-134</v>
      </c>
      <c r="AL414" s="33">
        <v>-137</v>
      </c>
      <c r="AM414" s="33">
        <v>-98</v>
      </c>
      <c r="AN414" s="33">
        <v>-137</v>
      </c>
      <c r="AO414" s="41" t="s">
        <v>89</v>
      </c>
      <c r="AP414" s="40" t="s">
        <v>89</v>
      </c>
      <c r="AQ414" s="37">
        <v>-366.66666666666663</v>
      </c>
      <c r="AR414" s="37">
        <v>-10.66798418972332</v>
      </c>
      <c r="AS414" s="37">
        <v>16.382397572078908</v>
      </c>
      <c r="AT414" s="37">
        <v>-153.56600910470411</v>
      </c>
      <c r="AU414" s="42">
        <v>191.72989377845221</v>
      </c>
      <c r="AV414" s="43" t="s">
        <v>73</v>
      </c>
      <c r="AW414" s="40" t="s">
        <v>73</v>
      </c>
      <c r="AX414" s="33">
        <v>329.5</v>
      </c>
      <c r="AY414" s="44">
        <v>44050</v>
      </c>
      <c r="AZ414" s="44" t="s">
        <v>73</v>
      </c>
      <c r="BA414" s="33">
        <v>631.75</v>
      </c>
      <c r="BB414" s="33">
        <v>44050</v>
      </c>
      <c r="BC414" s="45" t="s">
        <v>73</v>
      </c>
    </row>
    <row r="415" spans="1:55" s="46" customFormat="1" ht="21.75" customHeight="1" x14ac:dyDescent="0.3">
      <c r="A415" s="25">
        <v>101670</v>
      </c>
      <c r="B415" s="26" t="s">
        <v>1915</v>
      </c>
      <c r="C415" s="26" t="s">
        <v>94</v>
      </c>
      <c r="D415" s="29" t="s">
        <v>3906</v>
      </c>
      <c r="E415" s="30" t="s">
        <v>3970</v>
      </c>
      <c r="F415" s="30" t="s">
        <v>4057</v>
      </c>
      <c r="G415" s="31" t="s">
        <v>1457</v>
      </c>
      <c r="H415" s="32" t="s">
        <v>73</v>
      </c>
      <c r="I415" s="33" t="s">
        <v>73</v>
      </c>
      <c r="J415" s="33" t="s">
        <v>73</v>
      </c>
      <c r="K415" s="33" t="s">
        <v>73</v>
      </c>
      <c r="L415" s="33" t="s">
        <v>73</v>
      </c>
      <c r="M415" s="33" t="s">
        <v>73</v>
      </c>
      <c r="N415" s="34" t="s">
        <v>73</v>
      </c>
      <c r="O415" s="35"/>
      <c r="P415" s="36"/>
      <c r="Q415" s="34">
        <v>-4.2000000000000037</v>
      </c>
      <c r="R415" s="37">
        <v>1812.269412269412</v>
      </c>
      <c r="S415" s="37">
        <v>372.48058934202516</v>
      </c>
      <c r="T415" s="37">
        <v>0.4223367822179469</v>
      </c>
      <c r="U415" s="37">
        <v>21.330938817421409</v>
      </c>
      <c r="V415" s="37">
        <v>1.27</v>
      </c>
      <c r="W415" s="38">
        <v>279.72000000000003</v>
      </c>
      <c r="X415" s="38">
        <v>1132.1099999999999</v>
      </c>
      <c r="Y415" s="38">
        <v>5326.5042135000003</v>
      </c>
      <c r="Z415" s="38">
        <v>4408.6034873999997</v>
      </c>
      <c r="AA415" s="38">
        <v>5349</v>
      </c>
      <c r="AB415" s="57">
        <v>202212</v>
      </c>
      <c r="AC415" s="33">
        <v>81</v>
      </c>
      <c r="AD415" s="33">
        <v>19</v>
      </c>
      <c r="AE415" s="33">
        <v>22</v>
      </c>
      <c r="AF415" s="33">
        <v>33</v>
      </c>
      <c r="AG415" s="33">
        <v>41</v>
      </c>
      <c r="AH415" s="39">
        <v>24.242424242424242</v>
      </c>
      <c r="AI415" s="40">
        <v>-49.382716049382715</v>
      </c>
      <c r="AJ415" s="33">
        <v>25</v>
      </c>
      <c r="AK415" s="33">
        <v>-11</v>
      </c>
      <c r="AL415" s="33">
        <v>-10</v>
      </c>
      <c r="AM415" s="33">
        <v>-4</v>
      </c>
      <c r="AN415" s="33">
        <v>-22</v>
      </c>
      <c r="AO415" s="41" t="s">
        <v>89</v>
      </c>
      <c r="AP415" s="40" t="s">
        <v>116</v>
      </c>
      <c r="AQ415" s="37">
        <v>-40.869565217391305</v>
      </c>
      <c r="AR415" s="37">
        <v>-113.80851063829788</v>
      </c>
      <c r="AS415" s="37">
        <v>16.860520094562649</v>
      </c>
      <c r="AT415" s="37">
        <v>-14.814814814814813</v>
      </c>
      <c r="AU415" s="42">
        <v>88.258471237194641</v>
      </c>
      <c r="AV415" s="43" t="s">
        <v>73</v>
      </c>
      <c r="AW415" s="40" t="s">
        <v>73</v>
      </c>
      <c r="AX415" s="33">
        <v>317.25</v>
      </c>
      <c r="AY415" s="44">
        <v>23950</v>
      </c>
      <c r="AZ415" s="44" t="s">
        <v>73</v>
      </c>
      <c r="BA415" s="33">
        <v>280</v>
      </c>
      <c r="BB415" s="33">
        <v>23950</v>
      </c>
      <c r="BC415" s="45" t="s">
        <v>73</v>
      </c>
    </row>
    <row r="416" spans="1:55" s="46" customFormat="1" ht="21.75" customHeight="1" x14ac:dyDescent="0.3">
      <c r="A416" s="25">
        <v>60250</v>
      </c>
      <c r="B416" s="26" t="s">
        <v>1937</v>
      </c>
      <c r="C416" s="26" t="s">
        <v>94</v>
      </c>
      <c r="D416" s="29" t="s">
        <v>3901</v>
      </c>
      <c r="E416" s="30" t="s">
        <v>4069</v>
      </c>
      <c r="F416" s="30" t="s">
        <v>4069</v>
      </c>
      <c r="G416" s="31" t="s">
        <v>346</v>
      </c>
      <c r="H416" s="32">
        <v>1015</v>
      </c>
      <c r="I416" s="33">
        <v>1052</v>
      </c>
      <c r="J416" s="33">
        <v>1064</v>
      </c>
      <c r="K416" s="33">
        <v>1086</v>
      </c>
      <c r="L416" s="33">
        <v>1089</v>
      </c>
      <c r="M416" s="33">
        <v>1086</v>
      </c>
      <c r="N416" s="34">
        <v>-0.27548209366391463</v>
      </c>
      <c r="O416" s="35"/>
      <c r="P416" s="36"/>
      <c r="Q416" s="34">
        <v>6.0557768924302646</v>
      </c>
      <c r="R416" s="37">
        <v>-39.426712706935859</v>
      </c>
      <c r="S416" s="37">
        <v>6.4724836980194489</v>
      </c>
      <c r="T416" s="37">
        <v>-1.0478776040711568</v>
      </c>
      <c r="U416" s="37">
        <v>-10.437009002338959</v>
      </c>
      <c r="V416" s="37">
        <v>0.6</v>
      </c>
      <c r="W416" s="38">
        <v>8824.021675</v>
      </c>
      <c r="X416" s="38">
        <v>5020.0763749999996</v>
      </c>
      <c r="Y416" s="38">
        <v>5401.6021794999997</v>
      </c>
      <c r="Z416" s="38">
        <v>5967.8667945999996</v>
      </c>
      <c r="AA416" s="38">
        <v>5345</v>
      </c>
      <c r="AB416" s="57">
        <v>202209</v>
      </c>
      <c r="AC416" s="33">
        <v>1943</v>
      </c>
      <c r="AD416" s="33">
        <v>2014</v>
      </c>
      <c r="AE416" s="33">
        <v>1916</v>
      </c>
      <c r="AF416" s="33">
        <v>1992</v>
      </c>
      <c r="AG416" s="33">
        <v>2097</v>
      </c>
      <c r="AH416" s="39">
        <v>5.2710843373493965</v>
      </c>
      <c r="AI416" s="40">
        <v>7.9258878023674706</v>
      </c>
      <c r="AJ416" s="33">
        <v>112</v>
      </c>
      <c r="AK416" s="33">
        <v>117</v>
      </c>
      <c r="AL416" s="33">
        <v>85</v>
      </c>
      <c r="AM416" s="33">
        <v>105</v>
      </c>
      <c r="AN416" s="33">
        <v>132</v>
      </c>
      <c r="AO416" s="41">
        <v>25.714285714285712</v>
      </c>
      <c r="AP416" s="40">
        <v>17.857142857142861</v>
      </c>
      <c r="AQ416" s="37">
        <v>5.4744980670906598</v>
      </c>
      <c r="AR416" s="37">
        <v>12.175398633257403</v>
      </c>
      <c r="AS416" s="37">
        <v>2.9877026271660143</v>
      </c>
      <c r="AT416" s="37">
        <v>24.538848518725544</v>
      </c>
      <c r="AU416" s="42">
        <v>144.8714365567356</v>
      </c>
      <c r="AV416" s="43" t="s">
        <v>73</v>
      </c>
      <c r="AW416" s="40" t="s">
        <v>73</v>
      </c>
      <c r="AX416" s="33">
        <v>1789</v>
      </c>
      <c r="AY416" s="44">
        <v>13310</v>
      </c>
      <c r="AZ416" s="44" t="s">
        <v>73</v>
      </c>
      <c r="BA416" s="33">
        <v>2591.75</v>
      </c>
      <c r="BB416" s="33">
        <v>13310</v>
      </c>
      <c r="BC416" s="45" t="s">
        <v>73</v>
      </c>
    </row>
    <row r="417" spans="1:55" s="46" customFormat="1" ht="21.75" customHeight="1" x14ac:dyDescent="0.3">
      <c r="A417" s="25">
        <v>99190</v>
      </c>
      <c r="B417" s="26" t="s">
        <v>2007</v>
      </c>
      <c r="C417" s="26" t="s">
        <v>94</v>
      </c>
      <c r="D417" s="29" t="s">
        <v>3896</v>
      </c>
      <c r="E417" s="30" t="s">
        <v>3967</v>
      </c>
      <c r="F417" s="30" t="s">
        <v>135</v>
      </c>
      <c r="G417" s="31" t="s">
        <v>347</v>
      </c>
      <c r="H417" s="32">
        <v>2196</v>
      </c>
      <c r="I417" s="33">
        <v>2412</v>
      </c>
      <c r="J417" s="33">
        <v>2480</v>
      </c>
      <c r="K417" s="33">
        <v>2515</v>
      </c>
      <c r="L417" s="33">
        <v>1915</v>
      </c>
      <c r="M417" s="33">
        <v>1999</v>
      </c>
      <c r="N417" s="34">
        <v>4.3864229765013141</v>
      </c>
      <c r="O417" s="35"/>
      <c r="P417" s="36"/>
      <c r="Q417" s="34">
        <v>17.199391171993895</v>
      </c>
      <c r="R417" s="37">
        <v>36.442004075771337</v>
      </c>
      <c r="S417" s="37">
        <v>-0.64870997955422949</v>
      </c>
      <c r="T417" s="37">
        <v>12.24088887149486</v>
      </c>
      <c r="U417" s="37">
        <v>20.685344460572843</v>
      </c>
      <c r="V417" s="37">
        <v>14.58</v>
      </c>
      <c r="W417" s="38">
        <v>3880.7697349999999</v>
      </c>
      <c r="X417" s="38">
        <v>5329.5734750000001</v>
      </c>
      <c r="Y417" s="38">
        <v>4717.532134</v>
      </c>
      <c r="Z417" s="38">
        <v>4387.4424220000001</v>
      </c>
      <c r="AA417" s="38">
        <v>5295</v>
      </c>
      <c r="AB417" s="57">
        <v>202212</v>
      </c>
      <c r="AC417" s="33">
        <v>630</v>
      </c>
      <c r="AD417" s="33">
        <v>688</v>
      </c>
      <c r="AE417" s="33">
        <v>618</v>
      </c>
      <c r="AF417" s="33">
        <v>685</v>
      </c>
      <c r="AG417" s="33">
        <v>663</v>
      </c>
      <c r="AH417" s="39">
        <v>-3.2116788321167933</v>
      </c>
      <c r="AI417" s="40">
        <v>5.2380952380952417</v>
      </c>
      <c r="AJ417" s="33">
        <v>63</v>
      </c>
      <c r="AK417" s="33">
        <v>98</v>
      </c>
      <c r="AL417" s="33">
        <v>73</v>
      </c>
      <c r="AM417" s="33">
        <v>38</v>
      </c>
      <c r="AN417" s="33">
        <v>1</v>
      </c>
      <c r="AO417" s="41">
        <v>-97.368421052631575</v>
      </c>
      <c r="AP417" s="40">
        <v>-98.412698412698418</v>
      </c>
      <c r="AQ417" s="37">
        <v>7.9125847776940468</v>
      </c>
      <c r="AR417" s="37">
        <v>25.214285714285715</v>
      </c>
      <c r="AS417" s="37">
        <v>1.7478131704901798</v>
      </c>
      <c r="AT417" s="37">
        <v>6.9318369367882493</v>
      </c>
      <c r="AU417" s="42">
        <v>51.353358640039616</v>
      </c>
      <c r="AV417" s="43">
        <v>300</v>
      </c>
      <c r="AW417" s="40">
        <v>0.77922077922077926</v>
      </c>
      <c r="AX417" s="33">
        <v>3029.5</v>
      </c>
      <c r="AY417" s="44">
        <v>38500</v>
      </c>
      <c r="AZ417" s="44">
        <v>16.216000000000001</v>
      </c>
      <c r="BA417" s="33">
        <v>1555.75</v>
      </c>
      <c r="BB417" s="33">
        <v>38500</v>
      </c>
      <c r="BC417" s="45">
        <v>0.77922077922077926</v>
      </c>
    </row>
    <row r="418" spans="1:55" s="46" customFormat="1" ht="21.75" customHeight="1" x14ac:dyDescent="0.3">
      <c r="A418" s="25">
        <v>323990</v>
      </c>
      <c r="B418" s="26" t="s">
        <v>1930</v>
      </c>
      <c r="C418" s="26" t="s">
        <v>94</v>
      </c>
      <c r="D418" s="29" t="s">
        <v>3896</v>
      </c>
      <c r="E418" s="30" t="s">
        <v>178</v>
      </c>
      <c r="F418" s="30" t="s">
        <v>218</v>
      </c>
      <c r="G418" s="31" t="s">
        <v>271</v>
      </c>
      <c r="H418" s="32" t="s">
        <v>73</v>
      </c>
      <c r="I418" s="33" t="s">
        <v>73</v>
      </c>
      <c r="J418" s="33" t="s">
        <v>73</v>
      </c>
      <c r="K418" s="33" t="s">
        <v>73</v>
      </c>
      <c r="L418" s="33" t="s">
        <v>73</v>
      </c>
      <c r="M418" s="33" t="s">
        <v>73</v>
      </c>
      <c r="N418" s="34" t="s">
        <v>73</v>
      </c>
      <c r="O418" s="35"/>
      <c r="P418" s="36"/>
      <c r="Q418" s="34">
        <v>1.9089574155653599</v>
      </c>
      <c r="R418" s="37">
        <v>-6.7271580425488082</v>
      </c>
      <c r="S418" s="37">
        <v>-37.255882082871885</v>
      </c>
      <c r="T418" s="37">
        <v>-10.917850556683328</v>
      </c>
      <c r="U418" s="37">
        <v>-5.8412558801306798</v>
      </c>
      <c r="V418" s="37">
        <v>1.76</v>
      </c>
      <c r="W418" s="38">
        <v>5662.9560000000001</v>
      </c>
      <c r="X418" s="38">
        <v>8418.3189999999995</v>
      </c>
      <c r="Y418" s="38">
        <v>5929.3585000000003</v>
      </c>
      <c r="Z418" s="38">
        <v>5609.6755000000003</v>
      </c>
      <c r="AA418" s="38">
        <v>5282</v>
      </c>
      <c r="AB418" s="57">
        <v>202212</v>
      </c>
      <c r="AC418" s="33" t="s">
        <v>73</v>
      </c>
      <c r="AD418" s="33" t="s">
        <v>73</v>
      </c>
      <c r="AE418" s="33" t="s">
        <v>73</v>
      </c>
      <c r="AF418" s="33" t="s">
        <v>73</v>
      </c>
      <c r="AG418" s="33" t="s">
        <v>73</v>
      </c>
      <c r="AH418" s="39" t="s">
        <v>73</v>
      </c>
      <c r="AI418" s="40" t="s">
        <v>73</v>
      </c>
      <c r="AJ418" s="33" t="s">
        <v>73</v>
      </c>
      <c r="AK418" s="33" t="s">
        <v>73</v>
      </c>
      <c r="AL418" s="33" t="s">
        <v>73</v>
      </c>
      <c r="AM418" s="33" t="s">
        <v>73</v>
      </c>
      <c r="AN418" s="33" t="s">
        <v>73</v>
      </c>
      <c r="AO418" s="41" t="s">
        <v>73</v>
      </c>
      <c r="AP418" s="40" t="s">
        <v>73</v>
      </c>
      <c r="AQ418" s="37" t="s">
        <v>73</v>
      </c>
      <c r="AR418" s="37" t="s">
        <v>73</v>
      </c>
      <c r="AS418" s="37" t="s">
        <v>73</v>
      </c>
      <c r="AT418" s="37" t="s">
        <v>73</v>
      </c>
      <c r="AU418" s="42" t="s">
        <v>73</v>
      </c>
      <c r="AV418" s="43" t="s">
        <v>73</v>
      </c>
      <c r="AW418" s="40" t="s">
        <v>73</v>
      </c>
      <c r="AX418" s="33" t="s">
        <v>73</v>
      </c>
      <c r="AY418" s="44">
        <v>34700</v>
      </c>
      <c r="AZ418" s="44" t="s">
        <v>73</v>
      </c>
      <c r="BA418" s="33" t="s">
        <v>73</v>
      </c>
      <c r="BB418" s="33">
        <v>34700</v>
      </c>
      <c r="BC418" s="45" t="s">
        <v>73</v>
      </c>
    </row>
    <row r="419" spans="1:55" s="46" customFormat="1" ht="21.75" customHeight="1" x14ac:dyDescent="0.3">
      <c r="A419" s="25">
        <v>89980</v>
      </c>
      <c r="B419" s="26" t="s">
        <v>2001</v>
      </c>
      <c r="C419" s="26" t="s">
        <v>94</v>
      </c>
      <c r="D419" s="29" t="s">
        <v>3898</v>
      </c>
      <c r="E419" s="30" t="s">
        <v>3899</v>
      </c>
      <c r="F419" s="30" t="s">
        <v>3899</v>
      </c>
      <c r="G419" s="31" t="s">
        <v>340</v>
      </c>
      <c r="H419" s="32" t="s">
        <v>73</v>
      </c>
      <c r="I419" s="33">
        <v>741</v>
      </c>
      <c r="J419" s="33">
        <v>751</v>
      </c>
      <c r="K419" s="33">
        <v>767</v>
      </c>
      <c r="L419" s="33">
        <v>783</v>
      </c>
      <c r="M419" s="33" t="s">
        <v>73</v>
      </c>
      <c r="N419" s="34" t="s">
        <v>73</v>
      </c>
      <c r="O419" s="35"/>
      <c r="P419" s="36"/>
      <c r="Q419" s="34">
        <v>18.297101449275367</v>
      </c>
      <c r="R419" s="37">
        <v>-23.721099136595967</v>
      </c>
      <c r="S419" s="37">
        <v>4.8069649102309153</v>
      </c>
      <c r="T419" s="37">
        <v>10.295167464651778</v>
      </c>
      <c r="U419" s="37">
        <v>-3.1235324346085225</v>
      </c>
      <c r="V419" s="37">
        <v>2.0299999999999998</v>
      </c>
      <c r="W419" s="38">
        <v>6843.307836</v>
      </c>
      <c r="X419" s="38">
        <v>4980.5850254999996</v>
      </c>
      <c r="Y419" s="38">
        <v>4732.7549520000002</v>
      </c>
      <c r="Z419" s="38">
        <v>5388.3054689999999</v>
      </c>
      <c r="AA419" s="38">
        <v>5220</v>
      </c>
      <c r="AB419" s="57">
        <v>202209</v>
      </c>
      <c r="AC419" s="33">
        <v>469</v>
      </c>
      <c r="AD419" s="33">
        <v>450</v>
      </c>
      <c r="AE419" s="33">
        <v>411</v>
      </c>
      <c r="AF419" s="33">
        <v>461</v>
      </c>
      <c r="AG419" s="33">
        <v>482</v>
      </c>
      <c r="AH419" s="39">
        <v>4.5553145336225676</v>
      </c>
      <c r="AI419" s="40">
        <v>2.771855010660973</v>
      </c>
      <c r="AJ419" s="33">
        <v>39</v>
      </c>
      <c r="AK419" s="33">
        <v>19</v>
      </c>
      <c r="AL419" s="33">
        <v>29</v>
      </c>
      <c r="AM419" s="33">
        <v>34</v>
      </c>
      <c r="AN419" s="33">
        <v>43</v>
      </c>
      <c r="AO419" s="41">
        <v>26.470588235294112</v>
      </c>
      <c r="AP419" s="40">
        <v>10.256410256410264</v>
      </c>
      <c r="AQ419" s="37">
        <v>6.9290465631929044</v>
      </c>
      <c r="AR419" s="37">
        <v>41.76</v>
      </c>
      <c r="AS419" s="37">
        <v>2.8489562013917316</v>
      </c>
      <c r="AT419" s="37">
        <v>6.8222131259380534</v>
      </c>
      <c r="AU419" s="42">
        <v>81.798335379997269</v>
      </c>
      <c r="AV419" s="43">
        <v>200</v>
      </c>
      <c r="AW419" s="40">
        <v>0.61255742725880558</v>
      </c>
      <c r="AX419" s="33">
        <v>1832.25</v>
      </c>
      <c r="AY419" s="44">
        <v>32650</v>
      </c>
      <c r="AZ419" s="44">
        <v>33.531999999999996</v>
      </c>
      <c r="BA419" s="33">
        <v>1498.75</v>
      </c>
      <c r="BB419" s="33">
        <v>32650</v>
      </c>
      <c r="BC419" s="45">
        <v>0.61255742725880558</v>
      </c>
    </row>
    <row r="420" spans="1:55" s="46" customFormat="1" ht="21.75" customHeight="1" x14ac:dyDescent="0.3">
      <c r="A420" s="25">
        <v>97520</v>
      </c>
      <c r="B420" s="26" t="s">
        <v>1965</v>
      </c>
      <c r="C420" s="26" t="s">
        <v>70</v>
      </c>
      <c r="D420" s="29" t="s">
        <v>3945</v>
      </c>
      <c r="E420" s="30" t="s">
        <v>3946</v>
      </c>
      <c r="F420" s="30" t="s">
        <v>712</v>
      </c>
      <c r="G420" s="31" t="s">
        <v>310</v>
      </c>
      <c r="H420" s="32">
        <v>3285</v>
      </c>
      <c r="I420" s="33">
        <v>2665</v>
      </c>
      <c r="J420" s="33">
        <v>2505</v>
      </c>
      <c r="K420" s="33">
        <v>2497</v>
      </c>
      <c r="L420" s="33">
        <v>2128</v>
      </c>
      <c r="M420" s="33">
        <v>2160</v>
      </c>
      <c r="N420" s="34">
        <v>1.5037593984962516</v>
      </c>
      <c r="O420" s="35"/>
      <c r="P420" s="36"/>
      <c r="Q420" s="34">
        <v>7.8066914498141182</v>
      </c>
      <c r="R420" s="37">
        <v>-38.08352030843529</v>
      </c>
      <c r="S420" s="37">
        <v>-13.295826491415374</v>
      </c>
      <c r="T420" s="37">
        <v>0.18150617831280691</v>
      </c>
      <c r="U420" s="37">
        <v>-7.1918526764110258</v>
      </c>
      <c r="V420" s="37">
        <v>5.65</v>
      </c>
      <c r="W420" s="38">
        <v>8421.0213920000006</v>
      </c>
      <c r="X420" s="38">
        <v>6013.5513540000002</v>
      </c>
      <c r="Y420" s="38">
        <v>5204.553414</v>
      </c>
      <c r="Z420" s="38">
        <v>5618.0412500000002</v>
      </c>
      <c r="AA420" s="38">
        <v>5214</v>
      </c>
      <c r="AB420" s="57">
        <v>202212</v>
      </c>
      <c r="AC420" s="33">
        <v>3207</v>
      </c>
      <c r="AD420" s="33">
        <v>3017</v>
      </c>
      <c r="AE420" s="33">
        <v>2809</v>
      </c>
      <c r="AF420" s="33">
        <v>2783</v>
      </c>
      <c r="AG420" s="33">
        <v>2478</v>
      </c>
      <c r="AH420" s="39">
        <v>-10.959396334890403</v>
      </c>
      <c r="AI420" s="40">
        <v>-22.731524789522915</v>
      </c>
      <c r="AJ420" s="33">
        <v>126</v>
      </c>
      <c r="AK420" s="33">
        <v>40</v>
      </c>
      <c r="AL420" s="33">
        <v>42</v>
      </c>
      <c r="AM420" s="33">
        <v>1</v>
      </c>
      <c r="AN420" s="33">
        <v>24</v>
      </c>
      <c r="AO420" s="41">
        <v>2300</v>
      </c>
      <c r="AP420" s="40">
        <v>-80.952380952380949</v>
      </c>
      <c r="AQ420" s="37">
        <v>0.96509425453233511</v>
      </c>
      <c r="AR420" s="37">
        <v>48.728971962616825</v>
      </c>
      <c r="AS420" s="37">
        <v>1.6626275510204083</v>
      </c>
      <c r="AT420" s="37">
        <v>3.4119897959183674</v>
      </c>
      <c r="AU420" s="42">
        <v>92.873086734693871</v>
      </c>
      <c r="AV420" s="43">
        <v>500</v>
      </c>
      <c r="AW420" s="40">
        <v>1.7241379310344827</v>
      </c>
      <c r="AX420" s="33">
        <v>3136</v>
      </c>
      <c r="AY420" s="44">
        <v>29000</v>
      </c>
      <c r="AZ420" s="44">
        <v>22.567</v>
      </c>
      <c r="BA420" s="33">
        <v>2912.5</v>
      </c>
      <c r="BB420" s="33">
        <v>29000</v>
      </c>
      <c r="BC420" s="45">
        <v>1.7241379310344827</v>
      </c>
    </row>
    <row r="421" spans="1:55" s="46" customFormat="1" ht="21.75" customHeight="1" x14ac:dyDescent="0.3">
      <c r="A421" s="25">
        <v>36830</v>
      </c>
      <c r="B421" s="26" t="s">
        <v>1939</v>
      </c>
      <c r="C421" s="26" t="s">
        <v>94</v>
      </c>
      <c r="D421" s="29" t="s">
        <v>85</v>
      </c>
      <c r="E421" s="30" t="s">
        <v>85</v>
      </c>
      <c r="F421" s="30" t="s">
        <v>85</v>
      </c>
      <c r="G421" s="31" t="s">
        <v>85</v>
      </c>
      <c r="H421" s="32" t="s">
        <v>73</v>
      </c>
      <c r="I421" s="33" t="s">
        <v>73</v>
      </c>
      <c r="J421" s="33" t="s">
        <v>73</v>
      </c>
      <c r="K421" s="33" t="s">
        <v>73</v>
      </c>
      <c r="L421" s="33" t="s">
        <v>73</v>
      </c>
      <c r="M421" s="33" t="s">
        <v>73</v>
      </c>
      <c r="N421" s="34" t="s">
        <v>73</v>
      </c>
      <c r="O421" s="35"/>
      <c r="P421" s="36"/>
      <c r="Q421" s="34">
        <v>1.6359918200409052</v>
      </c>
      <c r="R421" s="37">
        <v>-17.297633708403048</v>
      </c>
      <c r="S421" s="37">
        <v>18.343147955356585</v>
      </c>
      <c r="T421" s="37">
        <v>-5.6847777205886736</v>
      </c>
      <c r="U421" s="37">
        <v>-3.6741818968027862</v>
      </c>
      <c r="V421" s="37">
        <v>2.2599999999999998</v>
      </c>
      <c r="W421" s="38">
        <v>6299.6988279999996</v>
      </c>
      <c r="X421" s="38">
        <v>4402.4517599999999</v>
      </c>
      <c r="Y421" s="38">
        <v>5524.0287559999997</v>
      </c>
      <c r="Z421" s="38">
        <v>5408.7264480000003</v>
      </c>
      <c r="AA421" s="38">
        <v>5210</v>
      </c>
      <c r="AB421" s="57">
        <v>202212</v>
      </c>
      <c r="AC421" s="33">
        <v>1129</v>
      </c>
      <c r="AD421" s="33">
        <v>1200</v>
      </c>
      <c r="AE421" s="33">
        <v>1427</v>
      </c>
      <c r="AF421" s="33">
        <v>1489</v>
      </c>
      <c r="AG421" s="33">
        <v>1543</v>
      </c>
      <c r="AH421" s="39">
        <v>3.6265950302216243</v>
      </c>
      <c r="AI421" s="40">
        <v>36.669619131975196</v>
      </c>
      <c r="AJ421" s="33">
        <v>37</v>
      </c>
      <c r="AK421" s="33">
        <v>165</v>
      </c>
      <c r="AL421" s="33">
        <v>262</v>
      </c>
      <c r="AM421" s="33">
        <v>231</v>
      </c>
      <c r="AN421" s="33">
        <v>80</v>
      </c>
      <c r="AO421" s="41">
        <v>-65.367965367965368</v>
      </c>
      <c r="AP421" s="40">
        <v>116.21621621621622</v>
      </c>
      <c r="AQ421" s="37">
        <v>13.041173352182364</v>
      </c>
      <c r="AR421" s="37">
        <v>7.0596205962059617</v>
      </c>
      <c r="AS421" s="37">
        <v>0.44277306817940382</v>
      </c>
      <c r="AT421" s="37">
        <v>6.2719102555930908</v>
      </c>
      <c r="AU421" s="42">
        <v>41.672509401491489</v>
      </c>
      <c r="AV421" s="43">
        <v>150</v>
      </c>
      <c r="AW421" s="40">
        <v>0.60362173038229372</v>
      </c>
      <c r="AX421" s="33">
        <v>11766.75</v>
      </c>
      <c r="AY421" s="44">
        <v>24850</v>
      </c>
      <c r="AZ421" s="44">
        <v>10.332000000000001</v>
      </c>
      <c r="BA421" s="33">
        <v>4903.5</v>
      </c>
      <c r="BB421" s="33">
        <v>24850</v>
      </c>
      <c r="BC421" s="45">
        <v>0.60362173038229372</v>
      </c>
    </row>
    <row r="422" spans="1:55" s="46" customFormat="1" ht="21.75" customHeight="1" x14ac:dyDescent="0.3">
      <c r="A422" s="25">
        <v>34310</v>
      </c>
      <c r="B422" s="26" t="s">
        <v>1988</v>
      </c>
      <c r="C422" s="26" t="s">
        <v>70</v>
      </c>
      <c r="D422" s="29" t="s">
        <v>85</v>
      </c>
      <c r="E422" s="30" t="s">
        <v>85</v>
      </c>
      <c r="F422" s="30" t="s">
        <v>85</v>
      </c>
      <c r="G422" s="31" t="s">
        <v>85</v>
      </c>
      <c r="H422" s="32" t="s">
        <v>73</v>
      </c>
      <c r="I422" s="33" t="s">
        <v>73</v>
      </c>
      <c r="J422" s="33" t="s">
        <v>73</v>
      </c>
      <c r="K422" s="33" t="s">
        <v>73</v>
      </c>
      <c r="L422" s="33" t="s">
        <v>73</v>
      </c>
      <c r="M422" s="33" t="s">
        <v>73</v>
      </c>
      <c r="N422" s="34" t="s">
        <v>73</v>
      </c>
      <c r="O422" s="35"/>
      <c r="P422" s="36"/>
      <c r="Q422" s="34">
        <v>8.5375494071146196</v>
      </c>
      <c r="R422" s="37">
        <v>-16.791715072178505</v>
      </c>
      <c r="S422" s="37">
        <v>2.0770781642419855</v>
      </c>
      <c r="T422" s="37">
        <v>7.6813099065925039</v>
      </c>
      <c r="U422" s="37">
        <v>-3.5181516999961526</v>
      </c>
      <c r="V422" s="37">
        <v>0.96</v>
      </c>
      <c r="W422" s="38">
        <v>6250.5794999999998</v>
      </c>
      <c r="X422" s="38">
        <v>5095.1693500000001</v>
      </c>
      <c r="Y422" s="38">
        <v>4829.9932500000004</v>
      </c>
      <c r="Z422" s="38">
        <v>5390.6512899999998</v>
      </c>
      <c r="AA422" s="38">
        <v>5201</v>
      </c>
      <c r="AB422" s="57">
        <v>202209</v>
      </c>
      <c r="AC422" s="33">
        <v>6451</v>
      </c>
      <c r="AD422" s="33">
        <v>7366</v>
      </c>
      <c r="AE422" s="33">
        <v>6063</v>
      </c>
      <c r="AF422" s="33">
        <v>6777</v>
      </c>
      <c r="AG422" s="33">
        <v>7695</v>
      </c>
      <c r="AH422" s="39">
        <v>13.545816733067738</v>
      </c>
      <c r="AI422" s="40">
        <v>19.28383196403658</v>
      </c>
      <c r="AJ422" s="33">
        <v>340</v>
      </c>
      <c r="AK422" s="33">
        <v>368</v>
      </c>
      <c r="AL422" s="33">
        <v>290</v>
      </c>
      <c r="AM422" s="33">
        <v>541</v>
      </c>
      <c r="AN422" s="33">
        <v>549</v>
      </c>
      <c r="AO422" s="41">
        <v>1.4787430683918634</v>
      </c>
      <c r="AP422" s="40">
        <v>61.470588235294123</v>
      </c>
      <c r="AQ422" s="37">
        <v>6.2650084226371821</v>
      </c>
      <c r="AR422" s="37">
        <v>2.9754004576659039</v>
      </c>
      <c r="AS422" s="37">
        <v>0.39739451013352178</v>
      </c>
      <c r="AT422" s="37">
        <v>13.356000840480602</v>
      </c>
      <c r="AU422" s="42">
        <v>146.20542109988349</v>
      </c>
      <c r="AV422" s="43">
        <v>375</v>
      </c>
      <c r="AW422" s="40">
        <v>2.7312454479242536</v>
      </c>
      <c r="AX422" s="33">
        <v>13087.75</v>
      </c>
      <c r="AY422" s="44">
        <v>13730</v>
      </c>
      <c r="AZ422" s="44">
        <v>13.83</v>
      </c>
      <c r="BA422" s="33">
        <v>19135</v>
      </c>
      <c r="BB422" s="33">
        <v>13730</v>
      </c>
      <c r="BC422" s="45">
        <v>2.7312454479242536</v>
      </c>
    </row>
    <row r="423" spans="1:55" s="46" customFormat="1" ht="21.75" customHeight="1" x14ac:dyDescent="0.3">
      <c r="A423" s="25">
        <v>336570</v>
      </c>
      <c r="B423" s="26" t="s">
        <v>2127</v>
      </c>
      <c r="C423" s="26" t="s">
        <v>94</v>
      </c>
      <c r="D423" s="29" t="s">
        <v>3896</v>
      </c>
      <c r="E423" s="30" t="s">
        <v>3988</v>
      </c>
      <c r="F423" s="30" t="s">
        <v>4010</v>
      </c>
      <c r="G423" s="31" t="s">
        <v>572</v>
      </c>
      <c r="H423" s="32" t="s">
        <v>73</v>
      </c>
      <c r="I423" s="33" t="s">
        <v>73</v>
      </c>
      <c r="J423" s="33">
        <v>300</v>
      </c>
      <c r="K423" s="33" t="s">
        <v>73</v>
      </c>
      <c r="L423" s="33">
        <v>406</v>
      </c>
      <c r="M423" s="33">
        <v>425</v>
      </c>
      <c r="N423" s="34">
        <v>4.6798029556650356</v>
      </c>
      <c r="O423" s="35"/>
      <c r="P423" s="36"/>
      <c r="Q423" s="34">
        <v>29.088913282107587</v>
      </c>
      <c r="R423" s="37">
        <v>3345.1163643027307</v>
      </c>
      <c r="S423" s="37">
        <v>115.21760404923897</v>
      </c>
      <c r="T423" s="37">
        <v>45.055088443443125</v>
      </c>
      <c r="U423" s="37">
        <v>23.010060721768454</v>
      </c>
      <c r="V423" s="37">
        <v>-0.17</v>
      </c>
      <c r="W423" s="38">
        <v>150.0675</v>
      </c>
      <c r="X423" s="38">
        <v>2402.2198475999999</v>
      </c>
      <c r="Y423" s="38">
        <v>3564.16314345</v>
      </c>
      <c r="Z423" s="38">
        <v>4202.9082577999998</v>
      </c>
      <c r="AA423" s="38">
        <v>5170</v>
      </c>
      <c r="AB423" s="57">
        <v>202212</v>
      </c>
      <c r="AC423" s="33">
        <v>157</v>
      </c>
      <c r="AD423" s="33">
        <v>171</v>
      </c>
      <c r="AE423" s="33">
        <v>198</v>
      </c>
      <c r="AF423" s="33">
        <v>204</v>
      </c>
      <c r="AG423" s="33">
        <v>242</v>
      </c>
      <c r="AH423" s="39">
        <v>18.627450980392158</v>
      </c>
      <c r="AI423" s="40">
        <v>54.140127388535042</v>
      </c>
      <c r="AJ423" s="33">
        <v>49</v>
      </c>
      <c r="AK423" s="33">
        <v>54</v>
      </c>
      <c r="AL423" s="33">
        <v>39</v>
      </c>
      <c r="AM423" s="33">
        <v>80</v>
      </c>
      <c r="AN423" s="33">
        <v>98</v>
      </c>
      <c r="AO423" s="41">
        <v>22.500000000000007</v>
      </c>
      <c r="AP423" s="40">
        <v>100</v>
      </c>
      <c r="AQ423" s="37">
        <v>33.25153374233129</v>
      </c>
      <c r="AR423" s="37">
        <v>19.077490774907748</v>
      </c>
      <c r="AS423" s="37">
        <v>13.542894564505566</v>
      </c>
      <c r="AT423" s="37">
        <v>70.988867059593971</v>
      </c>
      <c r="AU423" s="42">
        <v>36.738703339882122</v>
      </c>
      <c r="AV423" s="43" t="s">
        <v>73</v>
      </c>
      <c r="AW423" s="40" t="s">
        <v>73</v>
      </c>
      <c r="AX423" s="33">
        <v>381.75</v>
      </c>
      <c r="AY423" s="44">
        <v>5880</v>
      </c>
      <c r="AZ423" s="44" t="s">
        <v>73</v>
      </c>
      <c r="BA423" s="33">
        <v>140.25</v>
      </c>
      <c r="BB423" s="33">
        <v>5880</v>
      </c>
      <c r="BC423" s="45" t="s">
        <v>73</v>
      </c>
    </row>
    <row r="424" spans="1:55" s="46" customFormat="1" ht="21.75" customHeight="1" x14ac:dyDescent="0.3">
      <c r="A424" s="25">
        <v>290650</v>
      </c>
      <c r="B424" s="26" t="s">
        <v>1957</v>
      </c>
      <c r="C424" s="26" t="s">
        <v>94</v>
      </c>
      <c r="D424" s="29" t="s">
        <v>3896</v>
      </c>
      <c r="E424" s="30" t="s">
        <v>3988</v>
      </c>
      <c r="F424" s="30" t="s">
        <v>4071</v>
      </c>
      <c r="G424" s="31" t="s">
        <v>313</v>
      </c>
      <c r="H424" s="32" t="s">
        <v>73</v>
      </c>
      <c r="I424" s="33" t="s">
        <v>73</v>
      </c>
      <c r="J424" s="33" t="s">
        <v>73</v>
      </c>
      <c r="K424" s="33" t="s">
        <v>73</v>
      </c>
      <c r="L424" s="33">
        <v>508</v>
      </c>
      <c r="M424" s="33">
        <v>531</v>
      </c>
      <c r="N424" s="34">
        <v>4.5275590551181022</v>
      </c>
      <c r="O424" s="35"/>
      <c r="P424" s="36"/>
      <c r="Q424" s="34">
        <v>3.6529680365296802</v>
      </c>
      <c r="R424" s="37">
        <v>-31.426202406391567</v>
      </c>
      <c r="S424" s="37">
        <v>-7.5440855255218375</v>
      </c>
      <c r="T424" s="37">
        <v>-7.7320040508764727</v>
      </c>
      <c r="U424" s="37">
        <v>1.556720373531939</v>
      </c>
      <c r="V424" s="37">
        <v>-0.44</v>
      </c>
      <c r="W424" s="38">
        <v>7508.6989210000002</v>
      </c>
      <c r="X424" s="38">
        <v>5569.1407405</v>
      </c>
      <c r="Y424" s="38">
        <v>5580.4831860000004</v>
      </c>
      <c r="Z424" s="38">
        <v>5070.0731384999999</v>
      </c>
      <c r="AA424" s="38">
        <v>5149</v>
      </c>
      <c r="AB424" s="57">
        <v>202212</v>
      </c>
      <c r="AC424" s="33">
        <v>135</v>
      </c>
      <c r="AD424" s="33">
        <v>110</v>
      </c>
      <c r="AE424" s="33">
        <v>131</v>
      </c>
      <c r="AF424" s="33">
        <v>128</v>
      </c>
      <c r="AG424" s="33">
        <v>157</v>
      </c>
      <c r="AH424" s="39">
        <v>22.65625</v>
      </c>
      <c r="AI424" s="40">
        <v>16.296296296296298</v>
      </c>
      <c r="AJ424" s="33">
        <v>43</v>
      </c>
      <c r="AK424" s="33">
        <v>20</v>
      </c>
      <c r="AL424" s="33">
        <v>22</v>
      </c>
      <c r="AM424" s="33">
        <v>22</v>
      </c>
      <c r="AN424" s="33">
        <v>31</v>
      </c>
      <c r="AO424" s="41">
        <v>40.909090909090921</v>
      </c>
      <c r="AP424" s="40">
        <v>-27.906976744186053</v>
      </c>
      <c r="AQ424" s="37">
        <v>18.060836501901139</v>
      </c>
      <c r="AR424" s="37">
        <v>54.2</v>
      </c>
      <c r="AS424" s="37">
        <v>5.0221897098268711</v>
      </c>
      <c r="AT424" s="37">
        <v>9.2660326749573283</v>
      </c>
      <c r="AU424" s="42">
        <v>69.909778102901726</v>
      </c>
      <c r="AV424" s="43">
        <v>50</v>
      </c>
      <c r="AW424" s="40">
        <v>0.22026431718061676</v>
      </c>
      <c r="AX424" s="33">
        <v>1025.25</v>
      </c>
      <c r="AY424" s="44">
        <v>22700</v>
      </c>
      <c r="AZ424" s="44">
        <v>7.28</v>
      </c>
      <c r="BA424" s="33">
        <v>716.75</v>
      </c>
      <c r="BB424" s="33">
        <v>22700</v>
      </c>
      <c r="BC424" s="45">
        <v>0.22026431718061676</v>
      </c>
    </row>
    <row r="425" spans="1:55" s="46" customFormat="1" ht="21.75" customHeight="1" x14ac:dyDescent="0.3">
      <c r="A425" s="25">
        <v>372170</v>
      </c>
      <c r="B425" s="26" t="s">
        <v>1554</v>
      </c>
      <c r="C425" s="26" t="s">
        <v>94</v>
      </c>
      <c r="D425" s="29" t="s">
        <v>3893</v>
      </c>
      <c r="E425" s="30" t="s">
        <v>4017</v>
      </c>
      <c r="F425" s="30" t="s">
        <v>4018</v>
      </c>
      <c r="G425" s="31" t="s">
        <v>1555</v>
      </c>
      <c r="H425" s="32" t="s">
        <v>73</v>
      </c>
      <c r="I425" s="33" t="s">
        <v>73</v>
      </c>
      <c r="J425" s="33" t="s">
        <v>73</v>
      </c>
      <c r="K425" s="33" t="s">
        <v>73</v>
      </c>
      <c r="L425" s="33" t="s">
        <v>73</v>
      </c>
      <c r="M425" s="33" t="s">
        <v>73</v>
      </c>
      <c r="N425" s="34" t="s">
        <v>73</v>
      </c>
      <c r="O425" s="35"/>
      <c r="P425" s="36"/>
      <c r="Q425" s="34">
        <v>52.426035502958591</v>
      </c>
      <c r="R425" s="37" t="s">
        <v>73</v>
      </c>
      <c r="S425" s="37" t="s">
        <v>73</v>
      </c>
      <c r="T425" s="37">
        <v>38.062550449853248</v>
      </c>
      <c r="U425" s="37">
        <v>19.937020083531731</v>
      </c>
      <c r="V425" s="37">
        <v>10.27</v>
      </c>
      <c r="W425" s="38" t="e">
        <v>#N/A</v>
      </c>
      <c r="X425" s="38" t="e">
        <v>#N/A</v>
      </c>
      <c r="Y425" s="38">
        <v>3722.2258919999999</v>
      </c>
      <c r="Z425" s="38">
        <v>4284.7487760000004</v>
      </c>
      <c r="AA425" s="38">
        <v>5139</v>
      </c>
      <c r="AB425" s="57">
        <v>202212</v>
      </c>
      <c r="AC425" s="33">
        <v>0</v>
      </c>
      <c r="AD425" s="33">
        <v>0</v>
      </c>
      <c r="AE425" s="33">
        <v>759</v>
      </c>
      <c r="AF425" s="33">
        <v>321</v>
      </c>
      <c r="AG425" s="33">
        <v>1023</v>
      </c>
      <c r="AH425" s="39">
        <v>218.69158878504672</v>
      </c>
      <c r="AI425" s="40" t="s">
        <v>73</v>
      </c>
      <c r="AJ425" s="33">
        <v>0</v>
      </c>
      <c r="AK425" s="33">
        <v>0</v>
      </c>
      <c r="AL425" s="33">
        <v>-46</v>
      </c>
      <c r="AM425" s="33">
        <v>193</v>
      </c>
      <c r="AN425" s="33">
        <v>174</v>
      </c>
      <c r="AO425" s="41">
        <v>-9.8445595854922292</v>
      </c>
      <c r="AP425" s="40" t="s">
        <v>121</v>
      </c>
      <c r="AQ425" s="37">
        <v>15.263908701854492</v>
      </c>
      <c r="AR425" s="37">
        <v>16.009345794392523</v>
      </c>
      <c r="AS425" s="37">
        <v>9.5653792461610045</v>
      </c>
      <c r="AT425" s="37">
        <v>59.74872033503955</v>
      </c>
      <c r="AU425" s="42">
        <v>191.85667752442995</v>
      </c>
      <c r="AV425" s="43">
        <v>0</v>
      </c>
      <c r="AW425" s="40">
        <v>0</v>
      </c>
      <c r="AX425" s="33">
        <v>537.25</v>
      </c>
      <c r="AY425" s="44">
        <v>64400</v>
      </c>
      <c r="AZ425" s="44">
        <v>0</v>
      </c>
      <c r="BA425" s="33">
        <v>1030.75</v>
      </c>
      <c r="BB425" s="33">
        <v>64400</v>
      </c>
      <c r="BC425" s="45">
        <v>0</v>
      </c>
    </row>
    <row r="426" spans="1:55" s="46" customFormat="1" ht="21.75" customHeight="1" x14ac:dyDescent="0.3">
      <c r="A426" s="25">
        <v>93050</v>
      </c>
      <c r="B426" s="26" t="s">
        <v>1</v>
      </c>
      <c r="C426" s="26" t="s">
        <v>70</v>
      </c>
      <c r="D426" s="29" t="s">
        <v>3950</v>
      </c>
      <c r="E426" s="30" t="s">
        <v>3951</v>
      </c>
      <c r="F426" s="30" t="s">
        <v>3952</v>
      </c>
      <c r="G426" s="31" t="s">
        <v>1</v>
      </c>
      <c r="H426" s="32" t="s">
        <v>73</v>
      </c>
      <c r="I426" s="33" t="s">
        <v>73</v>
      </c>
      <c r="J426" s="33" t="s">
        <v>73</v>
      </c>
      <c r="K426" s="33" t="s">
        <v>73</v>
      </c>
      <c r="L426" s="33" t="s">
        <v>73</v>
      </c>
      <c r="M426" s="33" t="s">
        <v>73</v>
      </c>
      <c r="N426" s="34" t="s">
        <v>73</v>
      </c>
      <c r="O426" s="35"/>
      <c r="P426" s="36"/>
      <c r="Q426" s="34">
        <v>11.337579617834393</v>
      </c>
      <c r="R426" s="37">
        <v>-1.2458747787644775</v>
      </c>
      <c r="S426" s="37">
        <v>3.7357873243839101</v>
      </c>
      <c r="T426" s="37">
        <v>3.7357873243839101</v>
      </c>
      <c r="U426" s="37">
        <v>2.6996484380651387</v>
      </c>
      <c r="V426" s="37">
        <v>0.4</v>
      </c>
      <c r="W426" s="38">
        <v>5175.4799999999996</v>
      </c>
      <c r="X426" s="38">
        <v>4926.9399999999996</v>
      </c>
      <c r="Y426" s="38">
        <v>4926.9399999999996</v>
      </c>
      <c r="Z426" s="38">
        <v>4976.6480000000001</v>
      </c>
      <c r="AA426" s="38">
        <v>5111</v>
      </c>
      <c r="AB426" s="57">
        <v>202212</v>
      </c>
      <c r="AC426" s="33">
        <v>5431</v>
      </c>
      <c r="AD426" s="33">
        <v>4509</v>
      </c>
      <c r="AE426" s="33">
        <v>5242</v>
      </c>
      <c r="AF426" s="33">
        <v>4347</v>
      </c>
      <c r="AG426" s="33">
        <v>5588</v>
      </c>
      <c r="AH426" s="39">
        <v>28.548424200598109</v>
      </c>
      <c r="AI426" s="40">
        <v>2.8908120051555963</v>
      </c>
      <c r="AJ426" s="33">
        <v>580</v>
      </c>
      <c r="AK426" s="33">
        <v>479</v>
      </c>
      <c r="AL426" s="33">
        <v>558</v>
      </c>
      <c r="AM426" s="33">
        <v>298</v>
      </c>
      <c r="AN426" s="33">
        <v>516</v>
      </c>
      <c r="AO426" s="41">
        <v>73.154362416107375</v>
      </c>
      <c r="AP426" s="40">
        <v>-11.03448275862069</v>
      </c>
      <c r="AQ426" s="37">
        <v>9.4026211520877787</v>
      </c>
      <c r="AR426" s="37">
        <v>2.7612101566720693</v>
      </c>
      <c r="AS426" s="37">
        <v>0.32089153978967194</v>
      </c>
      <c r="AT426" s="37">
        <v>11.621409511850572</v>
      </c>
      <c r="AU426" s="42">
        <v>58.428818081933763</v>
      </c>
      <c r="AV426" s="43">
        <v>600</v>
      </c>
      <c r="AW426" s="40">
        <v>3.4324942791762014</v>
      </c>
      <c r="AX426" s="33">
        <v>15927.5</v>
      </c>
      <c r="AY426" s="44">
        <v>17480</v>
      </c>
      <c r="AZ426" s="44">
        <v>12.542</v>
      </c>
      <c r="BA426" s="33">
        <v>9306.25</v>
      </c>
      <c r="BB426" s="33">
        <v>17480</v>
      </c>
      <c r="BC426" s="45">
        <v>3.4324942791762014</v>
      </c>
    </row>
    <row r="427" spans="1:55" s="46" customFormat="1" ht="21.75" customHeight="1" x14ac:dyDescent="0.3">
      <c r="A427" s="25">
        <v>319660</v>
      </c>
      <c r="B427" s="26" t="s">
        <v>1964</v>
      </c>
      <c r="C427" s="26" t="s">
        <v>94</v>
      </c>
      <c r="D427" s="29" t="s">
        <v>3890</v>
      </c>
      <c r="E427" s="30" t="s">
        <v>4004</v>
      </c>
      <c r="F427" s="30" t="s">
        <v>4005</v>
      </c>
      <c r="G427" s="31" t="s">
        <v>358</v>
      </c>
      <c r="H427" s="32">
        <v>2639</v>
      </c>
      <c r="I427" s="33">
        <v>2786</v>
      </c>
      <c r="J427" s="33">
        <v>2762</v>
      </c>
      <c r="K427" s="33">
        <v>2788</v>
      </c>
      <c r="L427" s="33" t="s">
        <v>73</v>
      </c>
      <c r="M427" s="33" t="s">
        <v>73</v>
      </c>
      <c r="N427" s="34" t="s">
        <v>73</v>
      </c>
      <c r="O427" s="35"/>
      <c r="P427" s="36"/>
      <c r="Q427" s="34">
        <v>17.009966777408625</v>
      </c>
      <c r="R427" s="37">
        <v>-28.840637332268216</v>
      </c>
      <c r="S427" s="37">
        <v>7.541176531683691</v>
      </c>
      <c r="T427" s="37">
        <v>1.7911425263769098</v>
      </c>
      <c r="U427" s="37">
        <v>-3.6659318541400032</v>
      </c>
      <c r="V427" s="37">
        <v>0.86</v>
      </c>
      <c r="W427" s="38">
        <v>7168.4172099999996</v>
      </c>
      <c r="X427" s="38">
        <v>4743.2994175000003</v>
      </c>
      <c r="Y427" s="38">
        <v>5011.2415220000003</v>
      </c>
      <c r="Z427" s="38">
        <v>5295.1153192000002</v>
      </c>
      <c r="AA427" s="38">
        <v>5101</v>
      </c>
      <c r="AB427" s="57">
        <v>202209</v>
      </c>
      <c r="AC427" s="33">
        <v>1008</v>
      </c>
      <c r="AD427" s="33">
        <v>1237</v>
      </c>
      <c r="AE427" s="33">
        <v>940</v>
      </c>
      <c r="AF427" s="33">
        <v>1339</v>
      </c>
      <c r="AG427" s="33">
        <v>1421</v>
      </c>
      <c r="AH427" s="39">
        <v>6.1239731142643805</v>
      </c>
      <c r="AI427" s="40">
        <v>40.972222222222229</v>
      </c>
      <c r="AJ427" s="33">
        <v>238</v>
      </c>
      <c r="AK427" s="33">
        <v>137</v>
      </c>
      <c r="AL427" s="33">
        <v>195</v>
      </c>
      <c r="AM427" s="33">
        <v>270</v>
      </c>
      <c r="AN427" s="33">
        <v>453</v>
      </c>
      <c r="AO427" s="41">
        <v>67.777777777777786</v>
      </c>
      <c r="AP427" s="40">
        <v>90.336134453781497</v>
      </c>
      <c r="AQ427" s="37">
        <v>21.369252582540003</v>
      </c>
      <c r="AR427" s="37">
        <v>4.8350710900473937</v>
      </c>
      <c r="AS427" s="37">
        <v>1.6278921333971597</v>
      </c>
      <c r="AT427" s="37">
        <v>33.668421892452528</v>
      </c>
      <c r="AU427" s="42">
        <v>39.293122706239032</v>
      </c>
      <c r="AV427" s="43">
        <v>600</v>
      </c>
      <c r="AW427" s="40">
        <v>3.4071550255536627</v>
      </c>
      <c r="AX427" s="33">
        <v>3133.5</v>
      </c>
      <c r="AY427" s="44">
        <v>17610</v>
      </c>
      <c r="AZ427" s="44">
        <v>11.430999999999999</v>
      </c>
      <c r="BA427" s="33">
        <v>1231.25</v>
      </c>
      <c r="BB427" s="33">
        <v>17610</v>
      </c>
      <c r="BC427" s="45">
        <v>3.4071550255536627</v>
      </c>
    </row>
    <row r="428" spans="1:55" s="46" customFormat="1" ht="21.75" customHeight="1" x14ac:dyDescent="0.3">
      <c r="A428" s="25">
        <v>67310</v>
      </c>
      <c r="B428" s="26" t="s">
        <v>1970</v>
      </c>
      <c r="C428" s="26" t="s">
        <v>94</v>
      </c>
      <c r="D428" s="29" t="s">
        <v>3890</v>
      </c>
      <c r="E428" s="30" t="s">
        <v>4044</v>
      </c>
      <c r="F428" s="30" t="s">
        <v>4044</v>
      </c>
      <c r="G428" s="31" t="s">
        <v>260</v>
      </c>
      <c r="H428" s="32">
        <v>1372</v>
      </c>
      <c r="I428" s="33">
        <v>1411</v>
      </c>
      <c r="J428" s="33">
        <v>1450</v>
      </c>
      <c r="K428" s="33" t="s">
        <v>73</v>
      </c>
      <c r="L428" s="33" t="s">
        <v>73</v>
      </c>
      <c r="M428" s="33" t="s">
        <v>73</v>
      </c>
      <c r="N428" s="34" t="s">
        <v>73</v>
      </c>
      <c r="O428" s="35"/>
      <c r="P428" s="36"/>
      <c r="Q428" s="34">
        <v>16.685082872928181</v>
      </c>
      <c r="R428" s="37">
        <v>-46.254739662535393</v>
      </c>
      <c r="S428" s="37">
        <v>-6.9520382703806565</v>
      </c>
      <c r="T428" s="37">
        <v>0.58041577439804648</v>
      </c>
      <c r="U428" s="37">
        <v>-1.3917492407862331</v>
      </c>
      <c r="V428" s="37">
        <v>0</v>
      </c>
      <c r="W428" s="38">
        <v>9416.644311</v>
      </c>
      <c r="X428" s="38">
        <v>5439.1304289999998</v>
      </c>
      <c r="Y428" s="38">
        <v>5031.7946700000002</v>
      </c>
      <c r="Z428" s="38">
        <v>5132.4305634000002</v>
      </c>
      <c r="AA428" s="38">
        <v>5061</v>
      </c>
      <c r="AB428" s="57">
        <v>202209</v>
      </c>
      <c r="AC428" s="33">
        <v>1761</v>
      </c>
      <c r="AD428" s="33">
        <v>1958</v>
      </c>
      <c r="AE428" s="33">
        <v>2157</v>
      </c>
      <c r="AF428" s="33">
        <v>2422</v>
      </c>
      <c r="AG428" s="33">
        <v>2198</v>
      </c>
      <c r="AH428" s="39">
        <v>-9.2485549132947931</v>
      </c>
      <c r="AI428" s="40">
        <v>24.815445769449184</v>
      </c>
      <c r="AJ428" s="33">
        <v>286</v>
      </c>
      <c r="AK428" s="33">
        <v>333</v>
      </c>
      <c r="AL428" s="33">
        <v>339</v>
      </c>
      <c r="AM428" s="33">
        <v>360</v>
      </c>
      <c r="AN428" s="33">
        <v>255</v>
      </c>
      <c r="AO428" s="41">
        <v>-29.166666666666664</v>
      </c>
      <c r="AP428" s="40">
        <v>-10.839160839160844</v>
      </c>
      <c r="AQ428" s="37">
        <v>14.733829421866057</v>
      </c>
      <c r="AR428" s="37">
        <v>3.9324009324009324</v>
      </c>
      <c r="AS428" s="37">
        <v>1.0605060506050605</v>
      </c>
      <c r="AT428" s="37">
        <v>26.968411126826968</v>
      </c>
      <c r="AU428" s="42">
        <v>147.78144481114779</v>
      </c>
      <c r="AV428" s="43" t="s">
        <v>73</v>
      </c>
      <c r="AW428" s="40" t="s">
        <v>73</v>
      </c>
      <c r="AX428" s="33">
        <v>4772.25</v>
      </c>
      <c r="AY428" s="44">
        <v>10560</v>
      </c>
      <c r="AZ428" s="44" t="s">
        <v>73</v>
      </c>
      <c r="BA428" s="33">
        <v>7052.5</v>
      </c>
      <c r="BB428" s="33">
        <v>10560</v>
      </c>
      <c r="BC428" s="45" t="s">
        <v>73</v>
      </c>
    </row>
    <row r="429" spans="1:55" s="46" customFormat="1" ht="21.75" customHeight="1" x14ac:dyDescent="0.3">
      <c r="A429" s="25">
        <v>4890</v>
      </c>
      <c r="B429" s="26" t="s">
        <v>2004</v>
      </c>
      <c r="C429" s="26" t="s">
        <v>70</v>
      </c>
      <c r="D429" s="29" t="s">
        <v>3898</v>
      </c>
      <c r="E429" s="30" t="s">
        <v>3904</v>
      </c>
      <c r="F429" s="30" t="s">
        <v>4080</v>
      </c>
      <c r="G429" s="31" t="s">
        <v>398</v>
      </c>
      <c r="H429" s="32" t="s">
        <v>73</v>
      </c>
      <c r="I429" s="33" t="s">
        <v>73</v>
      </c>
      <c r="J429" s="33" t="s">
        <v>73</v>
      </c>
      <c r="K429" s="33" t="s">
        <v>73</v>
      </c>
      <c r="L429" s="33" t="s">
        <v>73</v>
      </c>
      <c r="M429" s="33" t="s">
        <v>73</v>
      </c>
      <c r="N429" s="34" t="s">
        <v>73</v>
      </c>
      <c r="O429" s="35"/>
      <c r="P429" s="36"/>
      <c r="Q429" s="34">
        <v>10.933333333333328</v>
      </c>
      <c r="R429" s="37">
        <v>15.867164566984936</v>
      </c>
      <c r="S429" s="37">
        <v>15.54531133207664</v>
      </c>
      <c r="T429" s="37">
        <v>10.043153649596782</v>
      </c>
      <c r="U429" s="37">
        <v>6.821551308545426</v>
      </c>
      <c r="V429" s="37">
        <v>0.97</v>
      </c>
      <c r="W429" s="38">
        <v>4353.2609249999996</v>
      </c>
      <c r="X429" s="38">
        <v>4365.3869999999997</v>
      </c>
      <c r="Y429" s="38">
        <v>4583.6563500000002</v>
      </c>
      <c r="Z429" s="38">
        <v>4721.8936050000002</v>
      </c>
      <c r="AA429" s="38">
        <v>5044</v>
      </c>
      <c r="AB429" s="57">
        <v>202212</v>
      </c>
      <c r="AC429" s="33">
        <v>1367</v>
      </c>
      <c r="AD429" s="33">
        <v>1262</v>
      </c>
      <c r="AE429" s="33">
        <v>1406</v>
      </c>
      <c r="AF429" s="33">
        <v>1136</v>
      </c>
      <c r="AG429" s="33">
        <v>1177</v>
      </c>
      <c r="AH429" s="39">
        <v>3.6091549295774739</v>
      </c>
      <c r="AI429" s="40">
        <v>-13.899049012435993</v>
      </c>
      <c r="AJ429" s="33">
        <v>134</v>
      </c>
      <c r="AK429" s="33">
        <v>105</v>
      </c>
      <c r="AL429" s="33">
        <v>101</v>
      </c>
      <c r="AM429" s="33">
        <v>35</v>
      </c>
      <c r="AN429" s="33">
        <v>-16</v>
      </c>
      <c r="AO429" s="41" t="s">
        <v>116</v>
      </c>
      <c r="AP429" s="40" t="s">
        <v>116</v>
      </c>
      <c r="AQ429" s="37">
        <v>4.51716522786589</v>
      </c>
      <c r="AR429" s="37">
        <v>22.417777777777779</v>
      </c>
      <c r="AS429" s="37">
        <v>1.2174752594738112</v>
      </c>
      <c r="AT429" s="37">
        <v>5.4308472121650979</v>
      </c>
      <c r="AU429" s="42">
        <v>20.088100410330679</v>
      </c>
      <c r="AV429" s="43">
        <v>4000</v>
      </c>
      <c r="AW429" s="40">
        <v>1.9230769230769231</v>
      </c>
      <c r="AX429" s="33">
        <v>4143</v>
      </c>
      <c r="AY429" s="44">
        <v>208000</v>
      </c>
      <c r="AZ429" s="44">
        <v>19.79</v>
      </c>
      <c r="BA429" s="33">
        <v>832.25</v>
      </c>
      <c r="BB429" s="33">
        <v>208000</v>
      </c>
      <c r="BC429" s="45">
        <v>1.9230769230769231</v>
      </c>
    </row>
    <row r="430" spans="1:55" s="46" customFormat="1" ht="21.75" customHeight="1" x14ac:dyDescent="0.3">
      <c r="A430" s="25">
        <v>170900</v>
      </c>
      <c r="B430" s="26" t="s">
        <v>1968</v>
      </c>
      <c r="C430" s="26" t="s">
        <v>70</v>
      </c>
      <c r="D430" s="29" t="s">
        <v>3896</v>
      </c>
      <c r="E430" s="30" t="s">
        <v>3958</v>
      </c>
      <c r="F430" s="30" t="s">
        <v>3959</v>
      </c>
      <c r="G430" s="31" t="s">
        <v>4075</v>
      </c>
      <c r="H430" s="32">
        <v>3683</v>
      </c>
      <c r="I430" s="33">
        <v>3753</v>
      </c>
      <c r="J430" s="33">
        <v>3749</v>
      </c>
      <c r="K430" s="33">
        <v>4634</v>
      </c>
      <c r="L430" s="33">
        <v>4740</v>
      </c>
      <c r="M430" s="33">
        <v>4846</v>
      </c>
      <c r="N430" s="34">
        <v>2.2362869198312207</v>
      </c>
      <c r="O430" s="35"/>
      <c r="P430" s="36"/>
      <c r="Q430" s="34">
        <v>-0.66496938564560848</v>
      </c>
      <c r="R430" s="37">
        <v>-12.067368801967204</v>
      </c>
      <c r="S430" s="37">
        <v>7.5764971847803286</v>
      </c>
      <c r="T430" s="37">
        <v>-2.602064058989817</v>
      </c>
      <c r="U430" s="37">
        <v>-7.1468408934792897</v>
      </c>
      <c r="V430" s="37">
        <v>0.17</v>
      </c>
      <c r="W430" s="38">
        <v>5735.0723289999996</v>
      </c>
      <c r="X430" s="38">
        <v>4687.8269250000003</v>
      </c>
      <c r="Y430" s="38">
        <v>5177.7277940000004</v>
      </c>
      <c r="Z430" s="38">
        <v>5431.1560840000002</v>
      </c>
      <c r="AA430" s="38">
        <v>5043</v>
      </c>
      <c r="AB430" s="57">
        <v>202212</v>
      </c>
      <c r="AC430" s="33">
        <v>1529</v>
      </c>
      <c r="AD430" s="33">
        <v>1563</v>
      </c>
      <c r="AE430" s="33">
        <v>1633</v>
      </c>
      <c r="AF430" s="33">
        <v>1617</v>
      </c>
      <c r="AG430" s="33">
        <v>1542</v>
      </c>
      <c r="AH430" s="39">
        <v>-4.6382189239332128</v>
      </c>
      <c r="AI430" s="40">
        <v>0.85022890778285731</v>
      </c>
      <c r="AJ430" s="33">
        <v>-48</v>
      </c>
      <c r="AK430" s="33">
        <v>82</v>
      </c>
      <c r="AL430" s="33">
        <v>44</v>
      </c>
      <c r="AM430" s="33">
        <v>146</v>
      </c>
      <c r="AN430" s="33">
        <v>-105</v>
      </c>
      <c r="AO430" s="41" t="s">
        <v>116</v>
      </c>
      <c r="AP430" s="40" t="s">
        <v>89</v>
      </c>
      <c r="AQ430" s="37">
        <v>2.6278520849724627</v>
      </c>
      <c r="AR430" s="37">
        <v>30.197604790419163</v>
      </c>
      <c r="AS430" s="37">
        <v>0.74846944454751219</v>
      </c>
      <c r="AT430" s="37">
        <v>2.4785722236651702</v>
      </c>
      <c r="AU430" s="42">
        <v>75.796816444658816</v>
      </c>
      <c r="AV430" s="43">
        <v>1000</v>
      </c>
      <c r="AW430" s="40">
        <v>1.675041876046901</v>
      </c>
      <c r="AX430" s="33">
        <v>6737.75</v>
      </c>
      <c r="AY430" s="44">
        <v>59700</v>
      </c>
      <c r="AZ430" s="44">
        <v>65.861999999999995</v>
      </c>
      <c r="BA430" s="33">
        <v>5107</v>
      </c>
      <c r="BB430" s="33">
        <v>59700</v>
      </c>
      <c r="BC430" s="45">
        <v>1.675041876046901</v>
      </c>
    </row>
    <row r="431" spans="1:55" s="46" customFormat="1" ht="21.75" customHeight="1" x14ac:dyDescent="0.3">
      <c r="A431" s="25">
        <v>43150</v>
      </c>
      <c r="B431" s="26" t="s">
        <v>1987</v>
      </c>
      <c r="C431" s="26" t="s">
        <v>94</v>
      </c>
      <c r="D431" s="29" t="s">
        <v>3896</v>
      </c>
      <c r="E431" s="30" t="s">
        <v>3988</v>
      </c>
      <c r="F431" s="30" t="s">
        <v>3989</v>
      </c>
      <c r="G431" s="31" t="s">
        <v>349</v>
      </c>
      <c r="H431" s="32">
        <v>4746</v>
      </c>
      <c r="I431" s="33">
        <v>4944</v>
      </c>
      <c r="J431" s="33">
        <v>4941</v>
      </c>
      <c r="K431" s="33">
        <v>5011</v>
      </c>
      <c r="L431" s="33">
        <v>4836</v>
      </c>
      <c r="M431" s="33">
        <v>4889</v>
      </c>
      <c r="N431" s="34">
        <v>1.0959470636890067</v>
      </c>
      <c r="O431" s="35"/>
      <c r="P431" s="36"/>
      <c r="Q431" s="34">
        <v>5.9374999999999956</v>
      </c>
      <c r="R431" s="37">
        <v>-12.169063705699356</v>
      </c>
      <c r="S431" s="37">
        <v>1.2022131629852328</v>
      </c>
      <c r="T431" s="37">
        <v>4.9620477077400915</v>
      </c>
      <c r="U431" s="37">
        <v>-1.1581883102039336</v>
      </c>
      <c r="V431" s="37">
        <v>2.2599999999999998</v>
      </c>
      <c r="W431" s="38">
        <v>5733.7428159999999</v>
      </c>
      <c r="X431" s="38">
        <v>4976.1757600000001</v>
      </c>
      <c r="Y431" s="38">
        <v>4797.9246880000001</v>
      </c>
      <c r="Z431" s="38">
        <v>5095.0098079999998</v>
      </c>
      <c r="AA431" s="38">
        <v>5036</v>
      </c>
      <c r="AB431" s="57">
        <v>202212</v>
      </c>
      <c r="AC431" s="33">
        <v>958</v>
      </c>
      <c r="AD431" s="33">
        <v>860</v>
      </c>
      <c r="AE431" s="33">
        <v>1067</v>
      </c>
      <c r="AF431" s="33">
        <v>991</v>
      </c>
      <c r="AG431" s="33">
        <v>1032</v>
      </c>
      <c r="AH431" s="39">
        <v>4.1372351160444021</v>
      </c>
      <c r="AI431" s="40">
        <v>7.7244258872651406</v>
      </c>
      <c r="AJ431" s="33">
        <v>147</v>
      </c>
      <c r="AK431" s="33">
        <v>152</v>
      </c>
      <c r="AL431" s="33">
        <v>230</v>
      </c>
      <c r="AM431" s="33">
        <v>195</v>
      </c>
      <c r="AN431" s="33">
        <v>226</v>
      </c>
      <c r="AO431" s="41">
        <v>15.897435897435908</v>
      </c>
      <c r="AP431" s="40">
        <v>53.741496598639451</v>
      </c>
      <c r="AQ431" s="37">
        <v>20.329113924050631</v>
      </c>
      <c r="AR431" s="37">
        <v>6.2714819427148196</v>
      </c>
      <c r="AS431" s="37">
        <v>1.5009313762014753</v>
      </c>
      <c r="AT431" s="37">
        <v>23.932642873109305</v>
      </c>
      <c r="AU431" s="42">
        <v>44.333507190224275</v>
      </c>
      <c r="AV431" s="43">
        <v>100</v>
      </c>
      <c r="AW431" s="40">
        <v>0.29498525073746312</v>
      </c>
      <c r="AX431" s="33">
        <v>3355.25</v>
      </c>
      <c r="AY431" s="44">
        <v>33900</v>
      </c>
      <c r="AZ431" s="44">
        <v>2.6819999999999999</v>
      </c>
      <c r="BA431" s="33">
        <v>1487.5</v>
      </c>
      <c r="BB431" s="33">
        <v>33900</v>
      </c>
      <c r="BC431" s="45">
        <v>0.29498525073746312</v>
      </c>
    </row>
    <row r="432" spans="1:55" s="46" customFormat="1" ht="21.75" customHeight="1" x14ac:dyDescent="0.3">
      <c r="A432" s="25">
        <v>85620</v>
      </c>
      <c r="B432" s="26" t="s">
        <v>1981</v>
      </c>
      <c r="C432" s="26" t="s">
        <v>70</v>
      </c>
      <c r="D432" s="29" t="s">
        <v>3907</v>
      </c>
      <c r="E432" s="30" t="s">
        <v>3916</v>
      </c>
      <c r="F432" s="30" t="s">
        <v>92</v>
      </c>
      <c r="G432" s="31" t="s">
        <v>92</v>
      </c>
      <c r="H432" s="32">
        <v>606</v>
      </c>
      <c r="I432" s="33">
        <v>558</v>
      </c>
      <c r="J432" s="33">
        <v>559</v>
      </c>
      <c r="K432" s="33">
        <v>561</v>
      </c>
      <c r="L432" s="33">
        <v>468</v>
      </c>
      <c r="M432" s="33">
        <v>467</v>
      </c>
      <c r="N432" s="34">
        <v>-0.21367521367521292</v>
      </c>
      <c r="O432" s="35"/>
      <c r="P432" s="36"/>
      <c r="Q432" s="34">
        <v>-2.5728987993139052</v>
      </c>
      <c r="R432" s="37">
        <v>-30.310349642549326</v>
      </c>
      <c r="S432" s="37">
        <v>-5.3382249311295098</v>
      </c>
      <c r="T432" s="37">
        <v>-1.735181589407786</v>
      </c>
      <c r="U432" s="37">
        <v>-0.87772244097330532</v>
      </c>
      <c r="V432" s="37">
        <v>-1.39</v>
      </c>
      <c r="W432" s="38">
        <v>7213.4097017499998</v>
      </c>
      <c r="X432" s="38">
        <v>5310.48567</v>
      </c>
      <c r="Y432" s="38">
        <v>5115.7678620999995</v>
      </c>
      <c r="Z432" s="38">
        <v>5071.51381485</v>
      </c>
      <c r="AA432" s="38">
        <v>5027</v>
      </c>
      <c r="AB432" s="57">
        <v>202209</v>
      </c>
      <c r="AC432" s="33">
        <v>9558</v>
      </c>
      <c r="AD432" s="33">
        <v>7804</v>
      </c>
      <c r="AE432" s="33">
        <v>8535</v>
      </c>
      <c r="AF432" s="33">
        <v>9596</v>
      </c>
      <c r="AG432" s="33">
        <v>10842</v>
      </c>
      <c r="AH432" s="39">
        <v>12.984576907044598</v>
      </c>
      <c r="AI432" s="40">
        <v>13.433772755806661</v>
      </c>
      <c r="AJ432" s="33">
        <v>187</v>
      </c>
      <c r="AK432" s="33">
        <v>346</v>
      </c>
      <c r="AL432" s="33">
        <v>291</v>
      </c>
      <c r="AM432" s="33">
        <v>548</v>
      </c>
      <c r="AN432" s="33">
        <v>607</v>
      </c>
      <c r="AO432" s="41">
        <v>10.766423357664223</v>
      </c>
      <c r="AP432" s="40">
        <v>224.59893048128345</v>
      </c>
      <c r="AQ432" s="37">
        <v>4.8726105990156894</v>
      </c>
      <c r="AR432" s="37">
        <v>2.8052455357142856</v>
      </c>
      <c r="AS432" s="37">
        <v>0.31930638041096326</v>
      </c>
      <c r="AT432" s="37">
        <v>11.382475307269667</v>
      </c>
      <c r="AU432" s="42">
        <v>2449.950773335027</v>
      </c>
      <c r="AV432" s="43">
        <v>100</v>
      </c>
      <c r="AW432" s="40">
        <v>3.5211267605633805</v>
      </c>
      <c r="AX432" s="33">
        <v>15743.5</v>
      </c>
      <c r="AY432" s="44">
        <v>2840</v>
      </c>
      <c r="AZ432" s="44">
        <v>16.498000000000001</v>
      </c>
      <c r="BA432" s="33">
        <v>385708</v>
      </c>
      <c r="BB432" s="33">
        <v>2840</v>
      </c>
      <c r="BC432" s="45">
        <v>3.5211267605633805</v>
      </c>
    </row>
    <row r="433" spans="1:55" s="46" customFormat="1" ht="21.75" customHeight="1" x14ac:dyDescent="0.3">
      <c r="A433" s="25">
        <v>290670</v>
      </c>
      <c r="B433" s="26" t="s">
        <v>1917</v>
      </c>
      <c r="C433" s="26" t="s">
        <v>94</v>
      </c>
      <c r="D433" s="29" t="s">
        <v>3893</v>
      </c>
      <c r="E433" s="30" t="s">
        <v>3911</v>
      </c>
      <c r="F433" s="30" t="s">
        <v>3912</v>
      </c>
      <c r="G433" s="31" t="s">
        <v>413</v>
      </c>
      <c r="H433" s="32">
        <v>3404</v>
      </c>
      <c r="I433" s="33">
        <v>3318</v>
      </c>
      <c r="J433" s="33">
        <v>3400</v>
      </c>
      <c r="K433" s="33">
        <v>3385</v>
      </c>
      <c r="L433" s="33">
        <v>3640</v>
      </c>
      <c r="M433" s="33">
        <v>3761</v>
      </c>
      <c r="N433" s="34">
        <v>3.3241758241758346</v>
      </c>
      <c r="O433" s="35"/>
      <c r="P433" s="36"/>
      <c r="Q433" s="34">
        <v>0</v>
      </c>
      <c r="R433" s="37">
        <v>22.888166852637436</v>
      </c>
      <c r="S433" s="37">
        <v>7.5788666050024656</v>
      </c>
      <c r="T433" s="37">
        <v>-16.90267000861969</v>
      </c>
      <c r="U433" s="37">
        <v>-8.1870017767651344</v>
      </c>
      <c r="V433" s="37">
        <v>5.62</v>
      </c>
      <c r="W433" s="38">
        <v>4068.74</v>
      </c>
      <c r="X433" s="38">
        <v>4647.7529999999997</v>
      </c>
      <c r="Y433" s="38">
        <v>6017.0405000000001</v>
      </c>
      <c r="Z433" s="38">
        <v>5445.8519999999999</v>
      </c>
      <c r="AA433" s="38">
        <v>5000</v>
      </c>
      <c r="AB433" s="57">
        <v>202212</v>
      </c>
      <c r="AC433" s="33">
        <v>178</v>
      </c>
      <c r="AD433" s="33">
        <v>255</v>
      </c>
      <c r="AE433" s="33">
        <v>235</v>
      </c>
      <c r="AF433" s="33">
        <v>290</v>
      </c>
      <c r="AG433" s="33">
        <v>291</v>
      </c>
      <c r="AH433" s="39">
        <v>0.34482758620688614</v>
      </c>
      <c r="AI433" s="40">
        <v>63.483146067415738</v>
      </c>
      <c r="AJ433" s="33">
        <v>22</v>
      </c>
      <c r="AK433" s="33">
        <v>60</v>
      </c>
      <c r="AL433" s="33">
        <v>45</v>
      </c>
      <c r="AM433" s="33">
        <v>52</v>
      </c>
      <c r="AN433" s="33">
        <v>110</v>
      </c>
      <c r="AO433" s="41">
        <v>111.53846153846155</v>
      </c>
      <c r="AP433" s="40">
        <v>400</v>
      </c>
      <c r="AQ433" s="37">
        <v>24.929971988795518</v>
      </c>
      <c r="AR433" s="37">
        <v>18.726591760299627</v>
      </c>
      <c r="AS433" s="37">
        <v>7.0921985815602833</v>
      </c>
      <c r="AT433" s="37">
        <v>37.872340425531917</v>
      </c>
      <c r="AU433" s="42">
        <v>32.446808510638299</v>
      </c>
      <c r="AV433" s="43" t="s">
        <v>73</v>
      </c>
      <c r="AW433" s="40" t="s">
        <v>73</v>
      </c>
      <c r="AX433" s="33">
        <v>705</v>
      </c>
      <c r="AY433" s="44">
        <v>63900</v>
      </c>
      <c r="AZ433" s="44" t="s">
        <v>73</v>
      </c>
      <c r="BA433" s="33">
        <v>228.75</v>
      </c>
      <c r="BB433" s="33">
        <v>63900</v>
      </c>
      <c r="BC433" s="45" t="s">
        <v>73</v>
      </c>
    </row>
    <row r="434" spans="1:55" s="46" customFormat="1" ht="21.75" customHeight="1" x14ac:dyDescent="0.3">
      <c r="A434" s="25">
        <v>18250</v>
      </c>
      <c r="B434" s="26" t="s">
        <v>2016</v>
      </c>
      <c r="C434" s="26" t="s">
        <v>70</v>
      </c>
      <c r="D434" s="29" t="s">
        <v>3930</v>
      </c>
      <c r="E434" s="30" t="s">
        <v>3931</v>
      </c>
      <c r="F434" s="30" t="s">
        <v>3932</v>
      </c>
      <c r="G434" s="31" t="s">
        <v>438</v>
      </c>
      <c r="H434" s="32">
        <v>920</v>
      </c>
      <c r="I434" s="33">
        <v>1220</v>
      </c>
      <c r="J434" s="33">
        <v>1396</v>
      </c>
      <c r="K434" s="33">
        <v>1427</v>
      </c>
      <c r="L434" s="33">
        <v>1438</v>
      </c>
      <c r="M434" s="33">
        <v>1455</v>
      </c>
      <c r="N434" s="34">
        <v>1.182197496522952</v>
      </c>
      <c r="O434" s="35"/>
      <c r="P434" s="36"/>
      <c r="Q434" s="34">
        <v>-9.5215311004784642</v>
      </c>
      <c r="R434" s="37">
        <v>-0.73726763389285743</v>
      </c>
      <c r="S434" s="37">
        <v>41.116048624950842</v>
      </c>
      <c r="T434" s="37">
        <v>-5.4522474212829408</v>
      </c>
      <c r="U434" s="37">
        <v>-4.9771330867165231</v>
      </c>
      <c r="V434" s="37">
        <v>-0.68</v>
      </c>
      <c r="W434" s="38">
        <v>5031.0926175000004</v>
      </c>
      <c r="X434" s="38">
        <v>3538.93129</v>
      </c>
      <c r="Y434" s="38">
        <v>5281.9870000000001</v>
      </c>
      <c r="Z434" s="38">
        <v>5255.5770650000004</v>
      </c>
      <c r="AA434" s="38">
        <v>4994</v>
      </c>
      <c r="AB434" s="57">
        <v>202212</v>
      </c>
      <c r="AC434" s="33">
        <v>1500</v>
      </c>
      <c r="AD434" s="33">
        <v>1399</v>
      </c>
      <c r="AE434" s="33">
        <v>1418</v>
      </c>
      <c r="AF434" s="33">
        <v>1617</v>
      </c>
      <c r="AG434" s="33">
        <v>1671</v>
      </c>
      <c r="AH434" s="39">
        <v>3.3395176252319025</v>
      </c>
      <c r="AI434" s="40">
        <v>11.400000000000009</v>
      </c>
      <c r="AJ434" s="33">
        <v>47</v>
      </c>
      <c r="AK434" s="33">
        <v>78</v>
      </c>
      <c r="AL434" s="33">
        <v>42</v>
      </c>
      <c r="AM434" s="33">
        <v>152</v>
      </c>
      <c r="AN434" s="33">
        <v>118</v>
      </c>
      <c r="AO434" s="41">
        <v>-22.368421052631582</v>
      </c>
      <c r="AP434" s="40">
        <v>151.06382978723403</v>
      </c>
      <c r="AQ434" s="37">
        <v>6.3882063882063882</v>
      </c>
      <c r="AR434" s="37">
        <v>12.805128205128206</v>
      </c>
      <c r="AS434" s="37">
        <v>1.4017261946530069</v>
      </c>
      <c r="AT434" s="37">
        <v>10.946600238579748</v>
      </c>
      <c r="AU434" s="42">
        <v>30.16630411900919</v>
      </c>
      <c r="AV434" s="43">
        <v>200</v>
      </c>
      <c r="AW434" s="40">
        <v>1.0576414595452142</v>
      </c>
      <c r="AX434" s="33">
        <v>3562.75</v>
      </c>
      <c r="AY434" s="44">
        <v>18910</v>
      </c>
      <c r="AZ434" s="44">
        <v>33.335000000000001</v>
      </c>
      <c r="BA434" s="33">
        <v>1074.75</v>
      </c>
      <c r="BB434" s="33">
        <v>18910</v>
      </c>
      <c r="BC434" s="45">
        <v>1.0576414595452142</v>
      </c>
    </row>
    <row r="435" spans="1:55" s="46" customFormat="1" ht="21.75" customHeight="1" x14ac:dyDescent="0.3">
      <c r="A435" s="25">
        <v>289220</v>
      </c>
      <c r="B435" s="26" t="s">
        <v>1975</v>
      </c>
      <c r="C435" s="26" t="s">
        <v>94</v>
      </c>
      <c r="D435" s="29" t="s">
        <v>3972</v>
      </c>
      <c r="E435" s="30" t="s">
        <v>3972</v>
      </c>
      <c r="F435" s="30" t="s">
        <v>4070</v>
      </c>
      <c r="G435" s="31" t="s">
        <v>329</v>
      </c>
      <c r="H435" s="32">
        <v>92</v>
      </c>
      <c r="I435" s="33">
        <v>112</v>
      </c>
      <c r="J435" s="33" t="s">
        <v>73</v>
      </c>
      <c r="K435" s="33" t="s">
        <v>73</v>
      </c>
      <c r="L435" s="33" t="s">
        <v>73</v>
      </c>
      <c r="M435" s="33" t="s">
        <v>73</v>
      </c>
      <c r="N435" s="34" t="s">
        <v>73</v>
      </c>
      <c r="O435" s="35"/>
      <c r="P435" s="36"/>
      <c r="Q435" s="34">
        <v>33.038348082595846</v>
      </c>
      <c r="R435" s="37">
        <v>-52.006202803022042</v>
      </c>
      <c r="S435" s="37">
        <v>-0.54113391628735075</v>
      </c>
      <c r="T435" s="37">
        <v>-1.1911918645469033</v>
      </c>
      <c r="U435" s="37">
        <v>-9.8082000312362254</v>
      </c>
      <c r="V435" s="37">
        <v>3.92</v>
      </c>
      <c r="W435" s="38">
        <v>10393.009704</v>
      </c>
      <c r="X435" s="38">
        <v>5015.1386160000002</v>
      </c>
      <c r="Y435" s="38">
        <v>5048.1329489999998</v>
      </c>
      <c r="Z435" s="38">
        <v>5530.4362499999997</v>
      </c>
      <c r="AA435" s="38">
        <v>4988</v>
      </c>
      <c r="AB435" s="57">
        <v>202212</v>
      </c>
      <c r="AC435" s="33">
        <v>110</v>
      </c>
      <c r="AD435" s="33">
        <v>82</v>
      </c>
      <c r="AE435" s="33">
        <v>95</v>
      </c>
      <c r="AF435" s="33">
        <v>110</v>
      </c>
      <c r="AG435" s="33">
        <v>119</v>
      </c>
      <c r="AH435" s="39">
        <v>8.1818181818181799</v>
      </c>
      <c r="AI435" s="40">
        <v>8.1818181818181799</v>
      </c>
      <c r="AJ435" s="33">
        <v>-5</v>
      </c>
      <c r="AK435" s="33">
        <v>-26</v>
      </c>
      <c r="AL435" s="33">
        <v>-37</v>
      </c>
      <c r="AM435" s="33">
        <v>-55</v>
      </c>
      <c r="AN435" s="33">
        <v>-57</v>
      </c>
      <c r="AO435" s="41" t="s">
        <v>89</v>
      </c>
      <c r="AP435" s="40" t="s">
        <v>89</v>
      </c>
      <c r="AQ435" s="37">
        <v>-43.103448275862064</v>
      </c>
      <c r="AR435" s="37">
        <v>-28.502857142857142</v>
      </c>
      <c r="AS435" s="37">
        <v>3.9951942330796957</v>
      </c>
      <c r="AT435" s="37">
        <v>-14.016820184221066</v>
      </c>
      <c r="AU435" s="42">
        <v>15.178213856627954</v>
      </c>
      <c r="AV435" s="43" t="s">
        <v>73</v>
      </c>
      <c r="AW435" s="40" t="s">
        <v>73</v>
      </c>
      <c r="AX435" s="33">
        <v>1248.5</v>
      </c>
      <c r="AY435" s="44">
        <v>22550</v>
      </c>
      <c r="AZ435" s="44" t="s">
        <v>73</v>
      </c>
      <c r="BA435" s="33">
        <v>189.5</v>
      </c>
      <c r="BB435" s="33">
        <v>22550</v>
      </c>
      <c r="BC435" s="45" t="s">
        <v>73</v>
      </c>
    </row>
    <row r="436" spans="1:55" s="46" customFormat="1" ht="21.75" customHeight="1" x14ac:dyDescent="0.3">
      <c r="A436" s="25">
        <v>104460</v>
      </c>
      <c r="B436" s="26" t="s">
        <v>2014</v>
      </c>
      <c r="C436" s="26" t="s">
        <v>94</v>
      </c>
      <c r="D436" s="29" t="s">
        <v>3919</v>
      </c>
      <c r="E436" s="30" t="s">
        <v>3933</v>
      </c>
      <c r="F436" s="30" t="s">
        <v>3934</v>
      </c>
      <c r="G436" s="31" t="s">
        <v>399</v>
      </c>
      <c r="H436" s="32" t="s">
        <v>73</v>
      </c>
      <c r="I436" s="33" t="s">
        <v>73</v>
      </c>
      <c r="J436" s="33" t="s">
        <v>73</v>
      </c>
      <c r="K436" s="33" t="s">
        <v>73</v>
      </c>
      <c r="L436" s="33" t="s">
        <v>73</v>
      </c>
      <c r="M436" s="33" t="s">
        <v>73</v>
      </c>
      <c r="N436" s="34" t="s">
        <v>73</v>
      </c>
      <c r="O436" s="35"/>
      <c r="P436" s="36"/>
      <c r="Q436" s="34">
        <v>13.691931540342296</v>
      </c>
      <c r="R436" s="37">
        <v>25.172366786754896</v>
      </c>
      <c r="S436" s="37">
        <v>18.777865290624398</v>
      </c>
      <c r="T436" s="37">
        <v>14.535798673102086</v>
      </c>
      <c r="U436" s="37">
        <v>12.051889786215519</v>
      </c>
      <c r="V436" s="37">
        <v>0.65</v>
      </c>
      <c r="W436" s="38">
        <v>3980.1116874999998</v>
      </c>
      <c r="X436" s="38">
        <v>4194.3841874999998</v>
      </c>
      <c r="Y436" s="38">
        <v>4349.7317499999999</v>
      </c>
      <c r="Z436" s="38">
        <v>4446.1543750000001</v>
      </c>
      <c r="AA436" s="38">
        <v>4982</v>
      </c>
      <c r="AB436" s="57">
        <v>202212</v>
      </c>
      <c r="AC436" s="33">
        <v>244</v>
      </c>
      <c r="AD436" s="33">
        <v>203</v>
      </c>
      <c r="AE436" s="33">
        <v>163</v>
      </c>
      <c r="AF436" s="33">
        <v>259</v>
      </c>
      <c r="AG436" s="33">
        <v>507</v>
      </c>
      <c r="AH436" s="39">
        <v>95.752895752895768</v>
      </c>
      <c r="AI436" s="40">
        <v>107.78688524590163</v>
      </c>
      <c r="AJ436" s="33">
        <v>-39</v>
      </c>
      <c r="AK436" s="33">
        <v>-27</v>
      </c>
      <c r="AL436" s="33">
        <v>-51</v>
      </c>
      <c r="AM436" s="33">
        <v>-35</v>
      </c>
      <c r="AN436" s="33">
        <v>-5</v>
      </c>
      <c r="AO436" s="41" t="s">
        <v>89</v>
      </c>
      <c r="AP436" s="40" t="s">
        <v>89</v>
      </c>
      <c r="AQ436" s="37">
        <v>-10.424028268551238</v>
      </c>
      <c r="AR436" s="37">
        <v>-42.220338983050844</v>
      </c>
      <c r="AS436" s="37">
        <v>5.4005420054200544</v>
      </c>
      <c r="AT436" s="37">
        <v>-12.791327913279133</v>
      </c>
      <c r="AU436" s="42">
        <v>99.539295392953932</v>
      </c>
      <c r="AV436" s="43">
        <v>100</v>
      </c>
      <c r="AW436" s="40">
        <v>0.21505376344086022</v>
      </c>
      <c r="AX436" s="33">
        <v>922.5</v>
      </c>
      <c r="AY436" s="44">
        <v>46500</v>
      </c>
      <c r="AZ436" s="44">
        <v>20.881</v>
      </c>
      <c r="BA436" s="33">
        <v>918.25</v>
      </c>
      <c r="BB436" s="33">
        <v>46500</v>
      </c>
      <c r="BC436" s="45">
        <v>0.21505376344086022</v>
      </c>
    </row>
    <row r="437" spans="1:55" s="46" customFormat="1" ht="21.75" customHeight="1" x14ac:dyDescent="0.3">
      <c r="A437" s="25">
        <v>17960</v>
      </c>
      <c r="B437" s="26" t="s">
        <v>1960</v>
      </c>
      <c r="C437" s="26" t="s">
        <v>70</v>
      </c>
      <c r="D437" s="29" t="s">
        <v>96</v>
      </c>
      <c r="E437" s="30" t="s">
        <v>4073</v>
      </c>
      <c r="F437" s="30" t="s">
        <v>4073</v>
      </c>
      <c r="G437" s="31" t="s">
        <v>314</v>
      </c>
      <c r="H437" s="32">
        <v>840</v>
      </c>
      <c r="I437" s="33">
        <v>1063</v>
      </c>
      <c r="J437" s="33">
        <v>1155</v>
      </c>
      <c r="K437" s="33">
        <v>1199</v>
      </c>
      <c r="L437" s="33">
        <v>1126</v>
      </c>
      <c r="M437" s="33">
        <v>1161</v>
      </c>
      <c r="N437" s="34">
        <v>3.1083481349911235</v>
      </c>
      <c r="O437" s="35"/>
      <c r="P437" s="36"/>
      <c r="Q437" s="34">
        <v>4.2592592592592515</v>
      </c>
      <c r="R437" s="37">
        <v>-5.7737014349879985</v>
      </c>
      <c r="S437" s="37">
        <v>-20.982156641972395</v>
      </c>
      <c r="T437" s="37">
        <v>-4.1698495445196997</v>
      </c>
      <c r="U437" s="37">
        <v>-4.7373715861342198</v>
      </c>
      <c r="V437" s="37">
        <v>0.09</v>
      </c>
      <c r="W437" s="38">
        <v>5253.3104615000002</v>
      </c>
      <c r="X437" s="38">
        <v>6264.4078724999999</v>
      </c>
      <c r="Y437" s="38">
        <v>5165.3889474999996</v>
      </c>
      <c r="Z437" s="38">
        <v>5196.1614774</v>
      </c>
      <c r="AA437" s="38">
        <v>4950</v>
      </c>
      <c r="AB437" s="57">
        <v>202209</v>
      </c>
      <c r="AC437" s="33">
        <v>781</v>
      </c>
      <c r="AD437" s="33">
        <v>813</v>
      </c>
      <c r="AE437" s="33">
        <v>777</v>
      </c>
      <c r="AF437" s="33">
        <v>716</v>
      </c>
      <c r="AG437" s="33">
        <v>1140</v>
      </c>
      <c r="AH437" s="39">
        <v>59.21787709497206</v>
      </c>
      <c r="AI437" s="40">
        <v>45.966709346991031</v>
      </c>
      <c r="AJ437" s="33">
        <v>88</v>
      </c>
      <c r="AK437" s="33">
        <v>33</v>
      </c>
      <c r="AL437" s="33">
        <v>43</v>
      </c>
      <c r="AM437" s="33">
        <v>25</v>
      </c>
      <c r="AN437" s="33">
        <v>120</v>
      </c>
      <c r="AO437" s="41">
        <v>380</v>
      </c>
      <c r="AP437" s="40">
        <v>36.363636363636353</v>
      </c>
      <c r="AQ437" s="37">
        <v>6.413232733604179</v>
      </c>
      <c r="AR437" s="37">
        <v>22.398190045248867</v>
      </c>
      <c r="AS437" s="37">
        <v>1.2596221133659902</v>
      </c>
      <c r="AT437" s="37">
        <v>5.6237674152299766</v>
      </c>
      <c r="AU437" s="42">
        <v>32.343024365417648</v>
      </c>
      <c r="AV437" s="43">
        <v>150</v>
      </c>
      <c r="AW437" s="40">
        <v>1.3321492007104796</v>
      </c>
      <c r="AX437" s="33">
        <v>3929.75</v>
      </c>
      <c r="AY437" s="44">
        <v>11260</v>
      </c>
      <c r="AZ437" s="44">
        <v>44.973999999999997</v>
      </c>
      <c r="BA437" s="33">
        <v>1271</v>
      </c>
      <c r="BB437" s="33">
        <v>11260</v>
      </c>
      <c r="BC437" s="45">
        <v>1.3321492007104796</v>
      </c>
    </row>
    <row r="438" spans="1:55" s="46" customFormat="1" ht="21.75" customHeight="1" x14ac:dyDescent="0.3">
      <c r="A438" s="25">
        <v>49070</v>
      </c>
      <c r="B438" s="26" t="s">
        <v>1967</v>
      </c>
      <c r="C438" s="26" t="s">
        <v>94</v>
      </c>
      <c r="D438" s="29" t="s">
        <v>3945</v>
      </c>
      <c r="E438" s="30" t="s">
        <v>4072</v>
      </c>
      <c r="F438" s="30" t="s">
        <v>4072</v>
      </c>
      <c r="G438" s="31" t="s">
        <v>341</v>
      </c>
      <c r="H438" s="32">
        <v>4244</v>
      </c>
      <c r="I438" s="33">
        <v>4948</v>
      </c>
      <c r="J438" s="33">
        <v>4847</v>
      </c>
      <c r="K438" s="33">
        <v>5272</v>
      </c>
      <c r="L438" s="33">
        <v>3679</v>
      </c>
      <c r="M438" s="33">
        <v>3728</v>
      </c>
      <c r="N438" s="34">
        <v>1.3318836640391352</v>
      </c>
      <c r="O438" s="35"/>
      <c r="P438" s="36"/>
      <c r="Q438" s="34">
        <v>5.6985294117647189</v>
      </c>
      <c r="R438" s="37">
        <v>-9.591194968553463</v>
      </c>
      <c r="S438" s="37">
        <v>2.8622540250447415</v>
      </c>
      <c r="T438" s="37">
        <v>-1.5410958904109484</v>
      </c>
      <c r="U438" s="37">
        <v>1.0544815465729496</v>
      </c>
      <c r="V438" s="37">
        <v>0.7</v>
      </c>
      <c r="W438" s="38">
        <v>5469.6</v>
      </c>
      <c r="X438" s="38">
        <v>4807.3999999999996</v>
      </c>
      <c r="Y438" s="38">
        <v>5022.3999999999996</v>
      </c>
      <c r="Z438" s="38">
        <v>4893.3999999999996</v>
      </c>
      <c r="AA438" s="38">
        <v>4945</v>
      </c>
      <c r="AB438" s="57">
        <v>202212</v>
      </c>
      <c r="AC438" s="33">
        <v>2528</v>
      </c>
      <c r="AD438" s="33">
        <v>4215</v>
      </c>
      <c r="AE438" s="33">
        <v>2803</v>
      </c>
      <c r="AF438" s="33">
        <v>2335</v>
      </c>
      <c r="AG438" s="33">
        <v>1788</v>
      </c>
      <c r="AH438" s="39">
        <v>-23.426124197002139</v>
      </c>
      <c r="AI438" s="40">
        <v>-29.27215189873418</v>
      </c>
      <c r="AJ438" s="33">
        <v>195</v>
      </c>
      <c r="AK438" s="33">
        <v>754</v>
      </c>
      <c r="AL438" s="33">
        <v>303</v>
      </c>
      <c r="AM438" s="33">
        <v>235</v>
      </c>
      <c r="AN438" s="33">
        <v>128</v>
      </c>
      <c r="AO438" s="41">
        <v>-45.531914893617021</v>
      </c>
      <c r="AP438" s="40">
        <v>-34.358974358974358</v>
      </c>
      <c r="AQ438" s="37">
        <v>12.745714029261288</v>
      </c>
      <c r="AR438" s="37">
        <v>3.482394366197183</v>
      </c>
      <c r="AS438" s="37">
        <v>0.68094188928669785</v>
      </c>
      <c r="AT438" s="37">
        <v>19.55384191682732</v>
      </c>
      <c r="AU438" s="42">
        <v>27.874552464885703</v>
      </c>
      <c r="AV438" s="43">
        <v>470</v>
      </c>
      <c r="AW438" s="40">
        <v>1.6347826086956521</v>
      </c>
      <c r="AX438" s="33">
        <v>7262</v>
      </c>
      <c r="AY438" s="44">
        <v>28750</v>
      </c>
      <c r="AZ438" s="44">
        <v>9.6319999999999997</v>
      </c>
      <c r="BA438" s="33">
        <v>2024.25</v>
      </c>
      <c r="BB438" s="33">
        <v>28750</v>
      </c>
      <c r="BC438" s="45">
        <v>1.6347826086956521</v>
      </c>
    </row>
    <row r="439" spans="1:55" s="46" customFormat="1" ht="21.75" customHeight="1" x14ac:dyDescent="0.3">
      <c r="A439" s="25">
        <v>68240</v>
      </c>
      <c r="B439" s="26" t="s">
        <v>1909</v>
      </c>
      <c r="C439" s="26" t="s">
        <v>94</v>
      </c>
      <c r="D439" s="29" t="s">
        <v>3927</v>
      </c>
      <c r="E439" s="30" t="s">
        <v>154</v>
      </c>
      <c r="F439" s="30" t="s">
        <v>154</v>
      </c>
      <c r="G439" s="31" t="s">
        <v>154</v>
      </c>
      <c r="H439" s="32" t="s">
        <v>73</v>
      </c>
      <c r="I439" s="33" t="s">
        <v>73</v>
      </c>
      <c r="J439" s="33" t="s">
        <v>73</v>
      </c>
      <c r="K439" s="33" t="s">
        <v>73</v>
      </c>
      <c r="L439" s="33" t="s">
        <v>73</v>
      </c>
      <c r="M439" s="33" t="s">
        <v>73</v>
      </c>
      <c r="N439" s="34" t="s">
        <v>73</v>
      </c>
      <c r="O439" s="35"/>
      <c r="P439" s="36"/>
      <c r="Q439" s="34">
        <v>5.7992565055762224</v>
      </c>
      <c r="R439" s="37">
        <v>-47.054207796973621</v>
      </c>
      <c r="S439" s="37">
        <v>-29.731128505157255</v>
      </c>
      <c r="T439" s="37">
        <v>-16.542835907884701</v>
      </c>
      <c r="U439" s="37">
        <v>-8.0785111259324527</v>
      </c>
      <c r="V439" s="37">
        <v>0</v>
      </c>
      <c r="W439" s="38">
        <v>9315.1878455000005</v>
      </c>
      <c r="X439" s="38">
        <v>7018.7550975000004</v>
      </c>
      <c r="Y439" s="38">
        <v>5909.6184894999997</v>
      </c>
      <c r="Z439" s="38">
        <v>5365.4483412</v>
      </c>
      <c r="AA439" s="38">
        <v>4932</v>
      </c>
      <c r="AB439" s="57">
        <v>202212</v>
      </c>
      <c r="AC439" s="33">
        <v>653</v>
      </c>
      <c r="AD439" s="33">
        <v>506</v>
      </c>
      <c r="AE439" s="33">
        <v>401</v>
      </c>
      <c r="AF439" s="33">
        <v>857</v>
      </c>
      <c r="AG439" s="33">
        <v>328</v>
      </c>
      <c r="AH439" s="39">
        <v>-61.726954492415409</v>
      </c>
      <c r="AI439" s="40">
        <v>-49.770290964777949</v>
      </c>
      <c r="AJ439" s="33">
        <v>-173</v>
      </c>
      <c r="AK439" s="33">
        <v>-265</v>
      </c>
      <c r="AL439" s="33">
        <v>-411</v>
      </c>
      <c r="AM439" s="33">
        <v>6</v>
      </c>
      <c r="AN439" s="33">
        <v>-922</v>
      </c>
      <c r="AO439" s="41" t="s">
        <v>116</v>
      </c>
      <c r="AP439" s="40" t="s">
        <v>89</v>
      </c>
      <c r="AQ439" s="37">
        <v>-76.099426386233276</v>
      </c>
      <c r="AR439" s="37">
        <v>-3.0979899497487438</v>
      </c>
      <c r="AS439" s="37">
        <v>1.9528806176994655</v>
      </c>
      <c r="AT439" s="37">
        <v>-63.037022371807559</v>
      </c>
      <c r="AU439" s="42">
        <v>169.31300732528211</v>
      </c>
      <c r="AV439" s="43">
        <v>50</v>
      </c>
      <c r="AW439" s="40">
        <v>0.35137034434293746</v>
      </c>
      <c r="AX439" s="33">
        <v>2525.5</v>
      </c>
      <c r="AY439" s="44">
        <v>14230</v>
      </c>
      <c r="AZ439" s="44">
        <v>-8.5299999999999994</v>
      </c>
      <c r="BA439" s="33">
        <v>4276</v>
      </c>
      <c r="BB439" s="33">
        <v>14230</v>
      </c>
      <c r="BC439" s="45">
        <v>0.35137034434293746</v>
      </c>
    </row>
    <row r="440" spans="1:55" s="46" customFormat="1" ht="21.75" customHeight="1" x14ac:dyDescent="0.3">
      <c r="A440" s="25">
        <v>182400</v>
      </c>
      <c r="B440" s="26" t="s">
        <v>1912</v>
      </c>
      <c r="C440" s="26" t="s">
        <v>94</v>
      </c>
      <c r="D440" s="29" t="s">
        <v>3896</v>
      </c>
      <c r="E440" s="30" t="s">
        <v>178</v>
      </c>
      <c r="F440" s="30" t="s">
        <v>200</v>
      </c>
      <c r="G440" s="31" t="s">
        <v>304</v>
      </c>
      <c r="H440" s="32" t="s">
        <v>73</v>
      </c>
      <c r="I440" s="33" t="s">
        <v>73</v>
      </c>
      <c r="J440" s="33" t="s">
        <v>73</v>
      </c>
      <c r="K440" s="33" t="s">
        <v>73</v>
      </c>
      <c r="L440" s="33" t="s">
        <v>73</v>
      </c>
      <c r="M440" s="33" t="s">
        <v>73</v>
      </c>
      <c r="N440" s="34" t="s">
        <v>73</v>
      </c>
      <c r="O440" s="35"/>
      <c r="P440" s="36"/>
      <c r="Q440" s="34">
        <v>-5.1340996168582453</v>
      </c>
      <c r="R440" s="37">
        <v>-22.431216754696059</v>
      </c>
      <c r="S440" s="37">
        <v>-26.20356727704629</v>
      </c>
      <c r="T440" s="37">
        <v>-22.304764092024264</v>
      </c>
      <c r="U440" s="37">
        <v>-7.3419955340531917</v>
      </c>
      <c r="V440" s="37">
        <v>0.81</v>
      </c>
      <c r="W440" s="38">
        <v>6355.6495199999999</v>
      </c>
      <c r="X440" s="38">
        <v>6680.5397199999998</v>
      </c>
      <c r="Y440" s="38">
        <v>6345.3054005000004</v>
      </c>
      <c r="Z440" s="38">
        <v>5320.6412424</v>
      </c>
      <c r="AA440" s="38">
        <v>4930</v>
      </c>
      <c r="AB440" s="57">
        <v>202209</v>
      </c>
      <c r="AC440" s="33">
        <v>32</v>
      </c>
      <c r="AD440" s="33">
        <v>39</v>
      </c>
      <c r="AE440" s="33">
        <v>26</v>
      </c>
      <c r="AF440" s="33">
        <v>24</v>
      </c>
      <c r="AG440" s="33">
        <v>27</v>
      </c>
      <c r="AH440" s="39">
        <v>12.5</v>
      </c>
      <c r="AI440" s="40">
        <v>-15.625</v>
      </c>
      <c r="AJ440" s="33">
        <v>-117</v>
      </c>
      <c r="AK440" s="33">
        <v>-136</v>
      </c>
      <c r="AL440" s="33">
        <v>-112</v>
      </c>
      <c r="AM440" s="33">
        <v>-133</v>
      </c>
      <c r="AN440" s="33">
        <v>-132</v>
      </c>
      <c r="AO440" s="41" t="s">
        <v>89</v>
      </c>
      <c r="AP440" s="40" t="s">
        <v>89</v>
      </c>
      <c r="AQ440" s="37">
        <v>-442.24137931034483</v>
      </c>
      <c r="AR440" s="37">
        <v>-9.610136452241715</v>
      </c>
      <c r="AS440" s="37">
        <v>4.5208619899128841</v>
      </c>
      <c r="AT440" s="37">
        <v>-47.042640990371389</v>
      </c>
      <c r="AU440" s="42">
        <v>66.574965612104535</v>
      </c>
      <c r="AV440" s="43" t="s">
        <v>73</v>
      </c>
      <c r="AW440" s="40" t="s">
        <v>73</v>
      </c>
      <c r="AX440" s="33">
        <v>1090.5</v>
      </c>
      <c r="AY440" s="44">
        <v>12380</v>
      </c>
      <c r="AZ440" s="44" t="s">
        <v>73</v>
      </c>
      <c r="BA440" s="33">
        <v>726</v>
      </c>
      <c r="BB440" s="33">
        <v>12380</v>
      </c>
      <c r="BC440" s="45" t="s">
        <v>73</v>
      </c>
    </row>
    <row r="441" spans="1:55" s="46" customFormat="1" ht="21.75" customHeight="1" x14ac:dyDescent="0.3">
      <c r="A441" s="25">
        <v>394280</v>
      </c>
      <c r="B441" s="26" t="s">
        <v>2496</v>
      </c>
      <c r="C441" s="26" t="s">
        <v>94</v>
      </c>
      <c r="D441" s="29" t="s">
        <v>3901</v>
      </c>
      <c r="E441" s="30" t="s">
        <v>4013</v>
      </c>
      <c r="F441" s="30" t="s">
        <v>4013</v>
      </c>
      <c r="G441" s="31" t="s">
        <v>1523</v>
      </c>
      <c r="H441" s="32" t="s">
        <v>73</v>
      </c>
      <c r="I441" s="33" t="s">
        <v>73</v>
      </c>
      <c r="J441" s="33" t="s">
        <v>73</v>
      </c>
      <c r="K441" s="33" t="s">
        <v>73</v>
      </c>
      <c r="L441" s="33" t="s">
        <v>73</v>
      </c>
      <c r="M441" s="33" t="s">
        <v>73</v>
      </c>
      <c r="N441" s="34" t="s">
        <v>73</v>
      </c>
      <c r="O441" s="35"/>
      <c r="P441" s="36"/>
      <c r="Q441" s="34">
        <v>233.2605712571393</v>
      </c>
      <c r="R441" s="37" t="s">
        <v>73</v>
      </c>
      <c r="S441" s="37" t="s">
        <v>73</v>
      </c>
      <c r="T441" s="37">
        <v>164.32282061018952</v>
      </c>
      <c r="U441" s="37">
        <v>36.280365969084706</v>
      </c>
      <c r="V441" s="37">
        <v>-3.55</v>
      </c>
      <c r="W441" s="38" t="e">
        <v>#N/A</v>
      </c>
      <c r="X441" s="38" t="e">
        <v>#N/A</v>
      </c>
      <c r="Y441" s="38">
        <v>1849.253874</v>
      </c>
      <c r="Z441" s="38">
        <v>3586.7235645000001</v>
      </c>
      <c r="AA441" s="38">
        <v>4888</v>
      </c>
      <c r="AB441" s="57">
        <v>202212</v>
      </c>
      <c r="AC441" s="33">
        <v>14</v>
      </c>
      <c r="AD441" s="33">
        <v>23</v>
      </c>
      <c r="AE441" s="33">
        <v>18</v>
      </c>
      <c r="AF441" s="33">
        <v>16</v>
      </c>
      <c r="AG441" s="33">
        <v>14</v>
      </c>
      <c r="AH441" s="39">
        <v>-12.5</v>
      </c>
      <c r="AI441" s="40">
        <v>0</v>
      </c>
      <c r="AJ441" s="33">
        <v>-26</v>
      </c>
      <c r="AK441" s="33">
        <v>-34</v>
      </c>
      <c r="AL441" s="33">
        <v>50</v>
      </c>
      <c r="AM441" s="33">
        <v>-63</v>
      </c>
      <c r="AN441" s="33">
        <v>-129</v>
      </c>
      <c r="AO441" s="41" t="s">
        <v>89</v>
      </c>
      <c r="AP441" s="40" t="s">
        <v>89</v>
      </c>
      <c r="AQ441" s="37">
        <v>-247.88732394366195</v>
      </c>
      <c r="AR441" s="37">
        <v>-27.772727272727273</v>
      </c>
      <c r="AS441" s="37">
        <v>16.471777590564447</v>
      </c>
      <c r="AT441" s="37">
        <v>-59.309182813816342</v>
      </c>
      <c r="AU441" s="42">
        <v>51.558550968828975</v>
      </c>
      <c r="AV441" s="43">
        <v>0</v>
      </c>
      <c r="AW441" s="40">
        <v>0</v>
      </c>
      <c r="AX441" s="33">
        <v>296.75</v>
      </c>
      <c r="AY441" s="44">
        <v>23100</v>
      </c>
      <c r="AZ441" s="44">
        <v>0</v>
      </c>
      <c r="BA441" s="33">
        <v>153</v>
      </c>
      <c r="BB441" s="33">
        <v>23100</v>
      </c>
      <c r="BC441" s="45">
        <v>0</v>
      </c>
    </row>
    <row r="442" spans="1:55" s="46" customFormat="1" ht="21.75" customHeight="1" x14ac:dyDescent="0.3">
      <c r="A442" s="25">
        <v>91700</v>
      </c>
      <c r="B442" s="26" t="s">
        <v>1966</v>
      </c>
      <c r="C442" s="26" t="s">
        <v>94</v>
      </c>
      <c r="D442" s="29" t="s">
        <v>3945</v>
      </c>
      <c r="E442" s="30" t="s">
        <v>3946</v>
      </c>
      <c r="F442" s="30" t="s">
        <v>712</v>
      </c>
      <c r="G442" s="31" t="s">
        <v>356</v>
      </c>
      <c r="H442" s="32">
        <v>841</v>
      </c>
      <c r="I442" s="33">
        <v>874</v>
      </c>
      <c r="J442" s="33">
        <v>919</v>
      </c>
      <c r="K442" s="33">
        <v>928</v>
      </c>
      <c r="L442" s="33">
        <v>855</v>
      </c>
      <c r="M442" s="33">
        <v>861</v>
      </c>
      <c r="N442" s="34">
        <v>0.70175438596491446</v>
      </c>
      <c r="O442" s="35"/>
      <c r="P442" s="36"/>
      <c r="Q442" s="34">
        <v>4.9367088607594978</v>
      </c>
      <c r="R442" s="37">
        <v>-28.229809739795762</v>
      </c>
      <c r="S442" s="37">
        <v>-0.24720848310965104</v>
      </c>
      <c r="T442" s="37">
        <v>-4.7188853442116212</v>
      </c>
      <c r="U442" s="37">
        <v>-5.2633488565304143</v>
      </c>
      <c r="V442" s="37">
        <v>2.4700000000000002</v>
      </c>
      <c r="W442" s="38">
        <v>6805.0537169999998</v>
      </c>
      <c r="X442" s="38">
        <v>4896.1035834000004</v>
      </c>
      <c r="Y442" s="38">
        <v>5125.884618</v>
      </c>
      <c r="Z442" s="38">
        <v>5155.3437249999997</v>
      </c>
      <c r="AA442" s="38">
        <v>4884</v>
      </c>
      <c r="AB442" s="57">
        <v>202212</v>
      </c>
      <c r="AC442" s="33">
        <v>3173</v>
      </c>
      <c r="AD442" s="33">
        <v>3599</v>
      </c>
      <c r="AE442" s="33">
        <v>2841</v>
      </c>
      <c r="AF442" s="33">
        <v>3012</v>
      </c>
      <c r="AG442" s="33">
        <v>2767</v>
      </c>
      <c r="AH442" s="39">
        <v>-8.1341301460823416</v>
      </c>
      <c r="AI442" s="40">
        <v>-12.795461708162625</v>
      </c>
      <c r="AJ442" s="33">
        <v>219</v>
      </c>
      <c r="AK442" s="33">
        <v>208</v>
      </c>
      <c r="AL442" s="33">
        <v>80</v>
      </c>
      <c r="AM442" s="33">
        <v>162</v>
      </c>
      <c r="AN442" s="33">
        <v>117</v>
      </c>
      <c r="AO442" s="41">
        <v>-27.777777777777779</v>
      </c>
      <c r="AP442" s="40">
        <v>-46.575342465753423</v>
      </c>
      <c r="AQ442" s="37">
        <v>4.6403142646697768</v>
      </c>
      <c r="AR442" s="37">
        <v>8.6137566137566139</v>
      </c>
      <c r="AS442" s="37">
        <v>0.97959183673469385</v>
      </c>
      <c r="AT442" s="37">
        <v>11.372411372411372</v>
      </c>
      <c r="AU442" s="42">
        <v>40.711026425312141</v>
      </c>
      <c r="AV442" s="43">
        <v>350</v>
      </c>
      <c r="AW442" s="40">
        <v>4.2219541616405305</v>
      </c>
      <c r="AX442" s="33">
        <v>4985.75</v>
      </c>
      <c r="AY442" s="44">
        <v>8290</v>
      </c>
      <c r="AZ442" s="44">
        <v>24.742999999999999</v>
      </c>
      <c r="BA442" s="33">
        <v>2029.75</v>
      </c>
      <c r="BB442" s="33">
        <v>8290</v>
      </c>
      <c r="BC442" s="45">
        <v>4.2219541616405305</v>
      </c>
    </row>
    <row r="443" spans="1:55" s="46" customFormat="1" ht="21.75" customHeight="1" x14ac:dyDescent="0.3">
      <c r="A443" s="25">
        <v>298690</v>
      </c>
      <c r="B443" s="26" t="s">
        <v>2290</v>
      </c>
      <c r="C443" s="26" t="s">
        <v>70</v>
      </c>
      <c r="D443" s="29" t="s">
        <v>3927</v>
      </c>
      <c r="E443" s="30" t="s">
        <v>3941</v>
      </c>
      <c r="F443" s="30" t="s">
        <v>3942</v>
      </c>
      <c r="G443" s="31" t="s">
        <v>106</v>
      </c>
      <c r="H443" s="32" t="s">
        <v>73</v>
      </c>
      <c r="I443" s="33" t="s">
        <v>73</v>
      </c>
      <c r="J443" s="33" t="s">
        <v>73</v>
      </c>
      <c r="K443" s="33" t="s">
        <v>73</v>
      </c>
      <c r="L443" s="33" t="s">
        <v>73</v>
      </c>
      <c r="M443" s="33" t="s">
        <v>73</v>
      </c>
      <c r="N443" s="34" t="s">
        <v>73</v>
      </c>
      <c r="O443" s="35"/>
      <c r="P443" s="36"/>
      <c r="Q443" s="34">
        <v>44.714038128249591</v>
      </c>
      <c r="R443" s="37">
        <v>7.0935984856481449</v>
      </c>
      <c r="S443" s="37">
        <v>142.64201782497091</v>
      </c>
      <c r="T443" s="37">
        <v>79.1948521403298</v>
      </c>
      <c r="U443" s="37">
        <v>-4.2376134204200833</v>
      </c>
      <c r="V443" s="37">
        <v>-2.91</v>
      </c>
      <c r="W443" s="38">
        <v>4547.424</v>
      </c>
      <c r="X443" s="38">
        <v>2007.0719999999999</v>
      </c>
      <c r="Y443" s="38">
        <v>2717.712</v>
      </c>
      <c r="Z443" s="38">
        <v>5085.5039999999999</v>
      </c>
      <c r="AA443" s="38">
        <v>4870</v>
      </c>
      <c r="AB443" s="57">
        <v>202212</v>
      </c>
      <c r="AC443" s="33">
        <v>570</v>
      </c>
      <c r="AD443" s="33">
        <v>508</v>
      </c>
      <c r="AE443" s="33">
        <v>839</v>
      </c>
      <c r="AF443" s="33">
        <v>1177</v>
      </c>
      <c r="AG443" s="33">
        <v>1525</v>
      </c>
      <c r="AH443" s="39">
        <v>29.566694987255726</v>
      </c>
      <c r="AI443" s="40">
        <v>167.54385964912282</v>
      </c>
      <c r="AJ443" s="33">
        <v>-560</v>
      </c>
      <c r="AK443" s="33">
        <v>-363</v>
      </c>
      <c r="AL443" s="33">
        <v>-210</v>
      </c>
      <c r="AM443" s="33">
        <v>-181</v>
      </c>
      <c r="AN443" s="33">
        <v>-54</v>
      </c>
      <c r="AO443" s="41" t="s">
        <v>89</v>
      </c>
      <c r="AP443" s="40" t="s">
        <v>89</v>
      </c>
      <c r="AQ443" s="37">
        <v>-19.95554457890837</v>
      </c>
      <c r="AR443" s="37">
        <v>-6.0272277227722775</v>
      </c>
      <c r="AS443" s="37">
        <v>8.8144796380090504</v>
      </c>
      <c r="AT443" s="37">
        <v>-146.24434389140271</v>
      </c>
      <c r="AU443" s="42">
        <v>1888.4162895927602</v>
      </c>
      <c r="AV443" s="43" t="s">
        <v>73</v>
      </c>
      <c r="AW443" s="40" t="s">
        <v>73</v>
      </c>
      <c r="AX443" s="33">
        <v>552.5</v>
      </c>
      <c r="AY443" s="44">
        <v>4175</v>
      </c>
      <c r="AZ443" s="44" t="s">
        <v>73</v>
      </c>
      <c r="BA443" s="33">
        <v>10433.5</v>
      </c>
      <c r="BB443" s="33">
        <v>4175</v>
      </c>
      <c r="BC443" s="45" t="s">
        <v>73</v>
      </c>
    </row>
    <row r="444" spans="1:55" s="46" customFormat="1" ht="21.75" customHeight="1" x14ac:dyDescent="0.3">
      <c r="A444" s="25">
        <v>293940</v>
      </c>
      <c r="B444" s="26" t="s">
        <v>1971</v>
      </c>
      <c r="C444" s="26" t="s">
        <v>70</v>
      </c>
      <c r="D444" s="29" t="s">
        <v>3907</v>
      </c>
      <c r="E444" s="30" t="s">
        <v>4024</v>
      </c>
      <c r="F444" s="30" t="s">
        <v>4024</v>
      </c>
      <c r="G444" s="31" t="s">
        <v>216</v>
      </c>
      <c r="H444" s="32" t="s">
        <v>73</v>
      </c>
      <c r="I444" s="33" t="s">
        <v>73</v>
      </c>
      <c r="J444" s="33" t="s">
        <v>73</v>
      </c>
      <c r="K444" s="33" t="s">
        <v>73</v>
      </c>
      <c r="L444" s="33" t="s">
        <v>73</v>
      </c>
      <c r="M444" s="33" t="s">
        <v>73</v>
      </c>
      <c r="N444" s="34" t="s">
        <v>73</v>
      </c>
      <c r="O444" s="35"/>
      <c r="P444" s="36"/>
      <c r="Q444" s="34">
        <v>-3.8235294117647034</v>
      </c>
      <c r="R444" s="37">
        <v>16.197023538527453</v>
      </c>
      <c r="S444" s="37">
        <v>-17.432623050626695</v>
      </c>
      <c r="T444" s="37">
        <v>-2.9772069081548169</v>
      </c>
      <c r="U444" s="37">
        <v>-8.5407516868480258</v>
      </c>
      <c r="V444" s="37">
        <v>-2.97</v>
      </c>
      <c r="W444" s="38">
        <v>4155.0117662000002</v>
      </c>
      <c r="X444" s="38">
        <v>5847.3457416000001</v>
      </c>
      <c r="Y444" s="38">
        <v>4976.1502902000002</v>
      </c>
      <c r="Z444" s="38">
        <v>5278.8537944999998</v>
      </c>
      <c r="AA444" s="38">
        <v>4828</v>
      </c>
      <c r="AB444" s="57">
        <v>202203</v>
      </c>
      <c r="AC444" s="33">
        <v>0</v>
      </c>
      <c r="AD444" s="33">
        <v>0</v>
      </c>
      <c r="AE444" s="33">
        <v>0</v>
      </c>
      <c r="AF444" s="33">
        <v>214</v>
      </c>
      <c r="AG444" s="33">
        <v>104</v>
      </c>
      <c r="AH444" s="39">
        <v>-51.401869158878498</v>
      </c>
      <c r="AI444" s="40" t="s">
        <v>73</v>
      </c>
      <c r="AJ444" s="33">
        <v>0</v>
      </c>
      <c r="AK444" s="33">
        <v>0</v>
      </c>
      <c r="AL444" s="33">
        <v>0</v>
      </c>
      <c r="AM444" s="33">
        <v>140</v>
      </c>
      <c r="AN444" s="33">
        <v>60</v>
      </c>
      <c r="AO444" s="41">
        <v>-57.142857142857139</v>
      </c>
      <c r="AP444" s="40" t="s">
        <v>121</v>
      </c>
      <c r="AQ444" s="37">
        <v>62.893081761006286</v>
      </c>
      <c r="AR444" s="37">
        <v>24.14</v>
      </c>
      <c r="AS444" s="37">
        <v>3.0024875621890548</v>
      </c>
      <c r="AT444" s="37">
        <v>12.437810945273633</v>
      </c>
      <c r="AU444" s="42">
        <v>303.87126865671644</v>
      </c>
      <c r="AV444" s="43" t="s">
        <v>73</v>
      </c>
      <c r="AW444" s="40" t="s">
        <v>73</v>
      </c>
      <c r="AX444" s="33">
        <v>1608</v>
      </c>
      <c r="AY444" s="44">
        <v>6540</v>
      </c>
      <c r="AZ444" s="44" t="s">
        <v>73</v>
      </c>
      <c r="BA444" s="33">
        <v>4886.25</v>
      </c>
      <c r="BB444" s="33">
        <v>6540</v>
      </c>
      <c r="BC444" s="45" t="s">
        <v>73</v>
      </c>
    </row>
    <row r="445" spans="1:55" s="46" customFormat="1" ht="21.75" customHeight="1" x14ac:dyDescent="0.3">
      <c r="A445" s="25">
        <v>400</v>
      </c>
      <c r="B445" s="26" t="s">
        <v>1990</v>
      </c>
      <c r="C445" s="26" t="s">
        <v>70</v>
      </c>
      <c r="D445" s="29" t="s">
        <v>3907</v>
      </c>
      <c r="E445" s="30" t="s">
        <v>3916</v>
      </c>
      <c r="F445" s="30" t="s">
        <v>108</v>
      </c>
      <c r="G445" s="31" t="s">
        <v>108</v>
      </c>
      <c r="H445" s="32" t="s">
        <v>73</v>
      </c>
      <c r="I445" s="33" t="s">
        <v>73</v>
      </c>
      <c r="J445" s="33" t="s">
        <v>73</v>
      </c>
      <c r="K445" s="33" t="s">
        <v>73</v>
      </c>
      <c r="L445" s="33" t="s">
        <v>73</v>
      </c>
      <c r="M445" s="33" t="s">
        <v>73</v>
      </c>
      <c r="N445" s="34" t="s">
        <v>73</v>
      </c>
      <c r="O445" s="35"/>
      <c r="P445" s="36"/>
      <c r="Q445" s="34">
        <v>9.5070422535211474</v>
      </c>
      <c r="R445" s="37">
        <v>-9.3243688300418839</v>
      </c>
      <c r="S445" s="37">
        <v>-3.1098395909793353</v>
      </c>
      <c r="T445" s="37">
        <v>1.9729229222807732</v>
      </c>
      <c r="U445" s="37">
        <v>-2.6854146079610897</v>
      </c>
      <c r="V445" s="37">
        <v>-1.58</v>
      </c>
      <c r="W445" s="38">
        <v>5322.2678880000003</v>
      </c>
      <c r="X445" s="38">
        <v>4980.8979360000003</v>
      </c>
      <c r="Y445" s="38">
        <v>4732.6288800000002</v>
      </c>
      <c r="Z445" s="38">
        <v>4959.1743936000003</v>
      </c>
      <c r="AA445" s="38">
        <v>4826</v>
      </c>
      <c r="AB445" s="57">
        <v>202209</v>
      </c>
      <c r="AC445" s="33">
        <v>8847</v>
      </c>
      <c r="AD445" s="33">
        <v>8763</v>
      </c>
      <c r="AE445" s="33">
        <v>8758</v>
      </c>
      <c r="AF445" s="33">
        <v>9575</v>
      </c>
      <c r="AG445" s="33">
        <v>11761</v>
      </c>
      <c r="AH445" s="39">
        <v>22.83028720626632</v>
      </c>
      <c r="AI445" s="40">
        <v>32.937719000791233</v>
      </c>
      <c r="AJ445" s="33">
        <v>353</v>
      </c>
      <c r="AK445" s="33">
        <v>207</v>
      </c>
      <c r="AL445" s="33">
        <v>315</v>
      </c>
      <c r="AM445" s="33">
        <v>345</v>
      </c>
      <c r="AN445" s="33">
        <v>174</v>
      </c>
      <c r="AO445" s="41">
        <v>-49.565217391304351</v>
      </c>
      <c r="AP445" s="40">
        <v>-50.708215297450423</v>
      </c>
      <c r="AQ445" s="37">
        <v>2.679053967110173</v>
      </c>
      <c r="AR445" s="37">
        <v>4.6359269932756968</v>
      </c>
      <c r="AS445" s="37">
        <v>0.59492110453648916</v>
      </c>
      <c r="AT445" s="37">
        <v>12.832840236686391</v>
      </c>
      <c r="AU445" s="42">
        <v>2188.3937376725839</v>
      </c>
      <c r="AV445" s="43" t="s">
        <v>73</v>
      </c>
      <c r="AW445" s="40" t="s">
        <v>73</v>
      </c>
      <c r="AX445" s="33">
        <v>8112</v>
      </c>
      <c r="AY445" s="44">
        <v>1555</v>
      </c>
      <c r="AZ445" s="44" t="s">
        <v>73</v>
      </c>
      <c r="BA445" s="33">
        <v>177522.5</v>
      </c>
      <c r="BB445" s="33">
        <v>1555</v>
      </c>
      <c r="BC445" s="45" t="s">
        <v>73</v>
      </c>
    </row>
    <row r="446" spans="1:55" s="46" customFormat="1" ht="21.75" customHeight="1" x14ac:dyDescent="0.3">
      <c r="A446" s="25">
        <v>4430</v>
      </c>
      <c r="B446" s="26" t="s">
        <v>2019</v>
      </c>
      <c r="C446" s="26" t="s">
        <v>70</v>
      </c>
      <c r="D446" s="29" t="s">
        <v>3898</v>
      </c>
      <c r="E446" s="30" t="s">
        <v>3899</v>
      </c>
      <c r="F446" s="30" t="s">
        <v>3899</v>
      </c>
      <c r="G446" s="31" t="s">
        <v>383</v>
      </c>
      <c r="H446" s="32">
        <v>6882</v>
      </c>
      <c r="I446" s="33">
        <v>6194</v>
      </c>
      <c r="J446" s="33">
        <v>5408</v>
      </c>
      <c r="K446" s="33">
        <v>5504</v>
      </c>
      <c r="L446" s="33" t="s">
        <v>73</v>
      </c>
      <c r="M446" s="33" t="s">
        <v>73</v>
      </c>
      <c r="N446" s="34" t="s">
        <v>73</v>
      </c>
      <c r="O446" s="35"/>
      <c r="P446" s="36"/>
      <c r="Q446" s="34">
        <v>16.860465116279077</v>
      </c>
      <c r="R446" s="37">
        <v>-3.3653846153846145</v>
      </c>
      <c r="S446" s="37">
        <v>11.66666666666667</v>
      </c>
      <c r="T446" s="37">
        <v>10.743801652892571</v>
      </c>
      <c r="U446" s="37">
        <v>6.6878980891719619</v>
      </c>
      <c r="V446" s="37">
        <v>3.4</v>
      </c>
      <c r="W446" s="38">
        <v>4992</v>
      </c>
      <c r="X446" s="38">
        <v>4320</v>
      </c>
      <c r="Y446" s="38">
        <v>4356</v>
      </c>
      <c r="Z446" s="38">
        <v>4521.6000000000004</v>
      </c>
      <c r="AA446" s="38">
        <v>4824</v>
      </c>
      <c r="AB446" s="57">
        <v>202212</v>
      </c>
      <c r="AC446" s="33">
        <v>2835</v>
      </c>
      <c r="AD446" s="33">
        <v>3384</v>
      </c>
      <c r="AE446" s="33">
        <v>3427</v>
      </c>
      <c r="AF446" s="33">
        <v>3507</v>
      </c>
      <c r="AG446" s="33">
        <v>2976</v>
      </c>
      <c r="AH446" s="39">
        <v>-15.141146278870831</v>
      </c>
      <c r="AI446" s="40">
        <v>4.9735449735449633</v>
      </c>
      <c r="AJ446" s="33">
        <v>366</v>
      </c>
      <c r="AK446" s="33">
        <v>572</v>
      </c>
      <c r="AL446" s="33">
        <v>543</v>
      </c>
      <c r="AM446" s="33">
        <v>493</v>
      </c>
      <c r="AN446" s="33">
        <v>244</v>
      </c>
      <c r="AO446" s="41">
        <v>-50.507099391480722</v>
      </c>
      <c r="AP446" s="40">
        <v>-33.333333333333336</v>
      </c>
      <c r="AQ446" s="37">
        <v>13.931096735369339</v>
      </c>
      <c r="AR446" s="37">
        <v>2.6047516198704104</v>
      </c>
      <c r="AS446" s="37">
        <v>0.74927192948394361</v>
      </c>
      <c r="AT446" s="37">
        <v>28.765580709043608</v>
      </c>
      <c r="AU446" s="42">
        <v>93.099833029161644</v>
      </c>
      <c r="AV446" s="43">
        <v>200</v>
      </c>
      <c r="AW446" s="40">
        <v>0.99502487562189057</v>
      </c>
      <c r="AX446" s="33">
        <v>6438.25</v>
      </c>
      <c r="AY446" s="44">
        <v>20100</v>
      </c>
      <c r="AZ446" s="44">
        <v>6.7409999999999997</v>
      </c>
      <c r="BA446" s="33">
        <v>5994</v>
      </c>
      <c r="BB446" s="33">
        <v>20100</v>
      </c>
      <c r="BC446" s="45">
        <v>0.99502487562189057</v>
      </c>
    </row>
    <row r="447" spans="1:55" s="46" customFormat="1" ht="21.75" customHeight="1" x14ac:dyDescent="0.3">
      <c r="A447" s="25">
        <v>205470</v>
      </c>
      <c r="B447" s="26" t="s">
        <v>1950</v>
      </c>
      <c r="C447" s="26" t="s">
        <v>94</v>
      </c>
      <c r="D447" s="29" t="s">
        <v>3896</v>
      </c>
      <c r="E447" s="30" t="s">
        <v>3967</v>
      </c>
      <c r="F447" s="30" t="s">
        <v>135</v>
      </c>
      <c r="G447" s="31" t="s">
        <v>175</v>
      </c>
      <c r="H447" s="32" t="s">
        <v>73</v>
      </c>
      <c r="I447" s="33" t="s">
        <v>73</v>
      </c>
      <c r="J447" s="33" t="s">
        <v>73</v>
      </c>
      <c r="K447" s="33" t="s">
        <v>73</v>
      </c>
      <c r="L447" s="33" t="s">
        <v>73</v>
      </c>
      <c r="M447" s="33" t="s">
        <v>73</v>
      </c>
      <c r="N447" s="34" t="s">
        <v>73</v>
      </c>
      <c r="O447" s="35"/>
      <c r="P447" s="36"/>
      <c r="Q447" s="34">
        <v>5.6505576208178532</v>
      </c>
      <c r="R447" s="37">
        <v>-29.771380782053402</v>
      </c>
      <c r="S447" s="37">
        <v>-3.885063800694244</v>
      </c>
      <c r="T447" s="37">
        <v>-14.904151123397336</v>
      </c>
      <c r="U447" s="37">
        <v>-4.5600620390017106</v>
      </c>
      <c r="V447" s="37">
        <v>-1.52</v>
      </c>
      <c r="W447" s="38">
        <v>6861.8749074999996</v>
      </c>
      <c r="X447" s="38">
        <v>5013.7888974999996</v>
      </c>
      <c r="Y447" s="38">
        <v>5663.0259450000003</v>
      </c>
      <c r="Z447" s="38">
        <v>5049.2488814999997</v>
      </c>
      <c r="AA447" s="38">
        <v>4819</v>
      </c>
      <c r="AB447" s="57">
        <v>202212</v>
      </c>
      <c r="AC447" s="33">
        <v>1739</v>
      </c>
      <c r="AD447" s="33">
        <v>3264</v>
      </c>
      <c r="AE447" s="33">
        <v>1148</v>
      </c>
      <c r="AF447" s="33">
        <v>243</v>
      </c>
      <c r="AG447" s="33">
        <v>61</v>
      </c>
      <c r="AH447" s="39">
        <v>-74.89711934156378</v>
      </c>
      <c r="AI447" s="40">
        <v>-96.492236917768835</v>
      </c>
      <c r="AJ447" s="33">
        <v>996</v>
      </c>
      <c r="AK447" s="33">
        <v>2032</v>
      </c>
      <c r="AL447" s="33">
        <v>698</v>
      </c>
      <c r="AM447" s="33">
        <v>-91</v>
      </c>
      <c r="AN447" s="33">
        <v>-464</v>
      </c>
      <c r="AO447" s="41" t="s">
        <v>89</v>
      </c>
      <c r="AP447" s="40" t="s">
        <v>116</v>
      </c>
      <c r="AQ447" s="37">
        <v>46.11959287531807</v>
      </c>
      <c r="AR447" s="37">
        <v>2.2156321839080459</v>
      </c>
      <c r="AS447" s="37">
        <v>1.285152343489566</v>
      </c>
      <c r="AT447" s="37">
        <v>58.003866924461633</v>
      </c>
      <c r="AU447" s="42">
        <v>41.316087739182613</v>
      </c>
      <c r="AV447" s="43">
        <v>200</v>
      </c>
      <c r="AW447" s="40">
        <v>1.4074595355383532</v>
      </c>
      <c r="AX447" s="33">
        <v>3749.75</v>
      </c>
      <c r="AY447" s="44">
        <v>14210</v>
      </c>
      <c r="AZ447" s="44">
        <v>4.5229999999999997</v>
      </c>
      <c r="BA447" s="33">
        <v>1549.25</v>
      </c>
      <c r="BB447" s="33">
        <v>14210</v>
      </c>
      <c r="BC447" s="45">
        <v>1.4074595355383532</v>
      </c>
    </row>
    <row r="448" spans="1:55" s="46" customFormat="1" ht="21.75" customHeight="1" x14ac:dyDescent="0.3">
      <c r="A448" s="25">
        <v>36420</v>
      </c>
      <c r="B448" s="26" t="s">
        <v>1955</v>
      </c>
      <c r="C448" s="26" t="s">
        <v>70</v>
      </c>
      <c r="D448" s="29" t="s">
        <v>3948</v>
      </c>
      <c r="E448" s="30" t="s">
        <v>114</v>
      </c>
      <c r="F448" s="30" t="s">
        <v>3980</v>
      </c>
      <c r="G448" s="31" t="s">
        <v>164</v>
      </c>
      <c r="H448" s="32">
        <v>1153</v>
      </c>
      <c r="I448" s="33">
        <v>570</v>
      </c>
      <c r="J448" s="33">
        <v>745</v>
      </c>
      <c r="K448" s="33">
        <v>751</v>
      </c>
      <c r="L448" s="33">
        <v>586</v>
      </c>
      <c r="M448" s="33">
        <v>669</v>
      </c>
      <c r="N448" s="34">
        <v>14.163822525597269</v>
      </c>
      <c r="O448" s="35"/>
      <c r="P448" s="36"/>
      <c r="Q448" s="34">
        <v>-11.387900355871883</v>
      </c>
      <c r="R448" s="37">
        <v>-54.062890227145076</v>
      </c>
      <c r="S448" s="37">
        <v>-37.147659308811797</v>
      </c>
      <c r="T448" s="37">
        <v>-16.448435298907981</v>
      </c>
      <c r="U448" s="37">
        <v>-12.483774056501161</v>
      </c>
      <c r="V448" s="37">
        <v>2.4700000000000002</v>
      </c>
      <c r="W448" s="38">
        <v>10440.360796999999</v>
      </c>
      <c r="X448" s="38">
        <v>7630.5829620000004</v>
      </c>
      <c r="Y448" s="38">
        <v>5740.1677840000002</v>
      </c>
      <c r="Z448" s="38">
        <v>5480.1266260000002</v>
      </c>
      <c r="AA448" s="38">
        <v>4796</v>
      </c>
      <c r="AB448" s="57">
        <v>202212</v>
      </c>
      <c r="AC448" s="33">
        <v>2203</v>
      </c>
      <c r="AD448" s="33">
        <v>1356</v>
      </c>
      <c r="AE448" s="33">
        <v>2659</v>
      </c>
      <c r="AF448" s="33">
        <v>2046</v>
      </c>
      <c r="AG448" s="33">
        <v>2504</v>
      </c>
      <c r="AH448" s="39">
        <v>22.385141739980451</v>
      </c>
      <c r="AI448" s="40">
        <v>13.663186563776675</v>
      </c>
      <c r="AJ448" s="33">
        <v>-27</v>
      </c>
      <c r="AK448" s="33">
        <v>-318</v>
      </c>
      <c r="AL448" s="33">
        <v>-13</v>
      </c>
      <c r="AM448" s="33">
        <v>-140</v>
      </c>
      <c r="AN448" s="33">
        <v>-216</v>
      </c>
      <c r="AO448" s="41" t="s">
        <v>89</v>
      </c>
      <c r="AP448" s="40" t="s">
        <v>89</v>
      </c>
      <c r="AQ448" s="37">
        <v>-8.0210157618213671</v>
      </c>
      <c r="AR448" s="37">
        <v>-6.9810771470160118</v>
      </c>
      <c r="AS448" s="37">
        <v>0.67549295774647888</v>
      </c>
      <c r="AT448" s="37">
        <v>-9.6760563380281681</v>
      </c>
      <c r="AU448" s="42">
        <v>242.3556338028169</v>
      </c>
      <c r="AV448" s="43" t="s">
        <v>73</v>
      </c>
      <c r="AW448" s="40" t="s">
        <v>73</v>
      </c>
      <c r="AX448" s="33">
        <v>7100</v>
      </c>
      <c r="AY448" s="44">
        <v>24900</v>
      </c>
      <c r="AZ448" s="44" t="s">
        <v>73</v>
      </c>
      <c r="BA448" s="33">
        <v>17207.25</v>
      </c>
      <c r="BB448" s="33">
        <v>24900</v>
      </c>
      <c r="BC448" s="45" t="s">
        <v>73</v>
      </c>
    </row>
    <row r="449" spans="1:55" s="46" customFormat="1" ht="21.75" customHeight="1" x14ac:dyDescent="0.3">
      <c r="A449" s="25">
        <v>131970</v>
      </c>
      <c r="B449" s="26" t="s">
        <v>1991</v>
      </c>
      <c r="C449" s="26" t="s">
        <v>94</v>
      </c>
      <c r="D449" s="29" t="s">
        <v>3890</v>
      </c>
      <c r="E449" s="30" t="s">
        <v>3973</v>
      </c>
      <c r="F449" s="30" t="s">
        <v>4087</v>
      </c>
      <c r="G449" s="31" t="s">
        <v>394</v>
      </c>
      <c r="H449" s="32">
        <v>2763</v>
      </c>
      <c r="I449" s="33">
        <v>3096</v>
      </c>
      <c r="J449" s="33">
        <v>3065</v>
      </c>
      <c r="K449" s="33">
        <v>2983</v>
      </c>
      <c r="L449" s="33">
        <v>3602</v>
      </c>
      <c r="M449" s="33">
        <v>3704</v>
      </c>
      <c r="N449" s="34">
        <v>2.8317601332592979</v>
      </c>
      <c r="O449" s="35"/>
      <c r="P449" s="36"/>
      <c r="Q449" s="34">
        <v>22.264150943396221</v>
      </c>
      <c r="R449" s="37">
        <v>-27.599324021595795</v>
      </c>
      <c r="S449" s="37">
        <v>18.678763737494087</v>
      </c>
      <c r="T449" s="37">
        <v>5.8800735305094332</v>
      </c>
      <c r="U449" s="37">
        <v>0.93240654310242643</v>
      </c>
      <c r="V449" s="37">
        <v>0.93</v>
      </c>
      <c r="W449" s="38">
        <v>6604.9107075000002</v>
      </c>
      <c r="X449" s="38">
        <v>4029.364521</v>
      </c>
      <c r="Y449" s="38">
        <v>4516.4305619999996</v>
      </c>
      <c r="Z449" s="38">
        <v>4737.8242170000003</v>
      </c>
      <c r="AA449" s="38">
        <v>4782</v>
      </c>
      <c r="AB449" s="57">
        <v>202212</v>
      </c>
      <c r="AC449" s="33">
        <v>636</v>
      </c>
      <c r="AD449" s="33">
        <v>604</v>
      </c>
      <c r="AE449" s="33">
        <v>554</v>
      </c>
      <c r="AF449" s="33">
        <v>683</v>
      </c>
      <c r="AG449" s="33">
        <v>935</v>
      </c>
      <c r="AH449" s="39">
        <v>36.896046852122979</v>
      </c>
      <c r="AI449" s="40">
        <v>47.012578616352194</v>
      </c>
      <c r="AJ449" s="33">
        <v>193</v>
      </c>
      <c r="AK449" s="33">
        <v>150</v>
      </c>
      <c r="AL449" s="33">
        <v>106</v>
      </c>
      <c r="AM449" s="33">
        <v>168</v>
      </c>
      <c r="AN449" s="33">
        <v>248</v>
      </c>
      <c r="AO449" s="41">
        <v>47.619047619047628</v>
      </c>
      <c r="AP449" s="40">
        <v>28.497409326424862</v>
      </c>
      <c r="AQ449" s="37">
        <v>24.207492795389047</v>
      </c>
      <c r="AR449" s="37">
        <v>7.1160714285714288</v>
      </c>
      <c r="AS449" s="37">
        <v>1.6820260288427717</v>
      </c>
      <c r="AT449" s="37">
        <v>23.637003165670066</v>
      </c>
      <c r="AU449" s="42">
        <v>123.39078438269433</v>
      </c>
      <c r="AV449" s="43" t="s">
        <v>73</v>
      </c>
      <c r="AW449" s="40" t="s">
        <v>73</v>
      </c>
      <c r="AX449" s="33">
        <v>2843</v>
      </c>
      <c r="AY449" s="44">
        <v>32400</v>
      </c>
      <c r="AZ449" s="44" t="s">
        <v>73</v>
      </c>
      <c r="BA449" s="33">
        <v>3508</v>
      </c>
      <c r="BB449" s="33">
        <v>32400</v>
      </c>
      <c r="BC449" s="45" t="s">
        <v>73</v>
      </c>
    </row>
    <row r="450" spans="1:55" s="46" customFormat="1" ht="21.75" customHeight="1" x14ac:dyDescent="0.3">
      <c r="A450" s="25">
        <v>217270</v>
      </c>
      <c r="B450" s="26" t="s">
        <v>1945</v>
      </c>
      <c r="C450" s="26" t="s">
        <v>94</v>
      </c>
      <c r="D450" s="29" t="s">
        <v>3935</v>
      </c>
      <c r="E450" s="30" t="s">
        <v>3935</v>
      </c>
      <c r="F450" s="30" t="s">
        <v>3935</v>
      </c>
      <c r="G450" s="31" t="s">
        <v>373</v>
      </c>
      <c r="H450" s="32" t="s">
        <v>73</v>
      </c>
      <c r="I450" s="33" t="s">
        <v>73</v>
      </c>
      <c r="J450" s="33" t="s">
        <v>73</v>
      </c>
      <c r="K450" s="33" t="s">
        <v>73</v>
      </c>
      <c r="L450" s="33" t="s">
        <v>73</v>
      </c>
      <c r="M450" s="33" t="s">
        <v>73</v>
      </c>
      <c r="N450" s="34" t="s">
        <v>73</v>
      </c>
      <c r="O450" s="35"/>
      <c r="P450" s="36"/>
      <c r="Q450" s="34">
        <v>-5.4793397467221894</v>
      </c>
      <c r="R450" s="37">
        <v>-25.955598580077112</v>
      </c>
      <c r="S450" s="37">
        <v>21.742005718271407</v>
      </c>
      <c r="T450" s="37">
        <v>-14.132720001775523</v>
      </c>
      <c r="U450" s="37">
        <v>-9.9565896764602595</v>
      </c>
      <c r="V450" s="37">
        <v>0</v>
      </c>
      <c r="W450" s="38">
        <v>6458.2870659999999</v>
      </c>
      <c r="X450" s="38">
        <v>3927.9786559999998</v>
      </c>
      <c r="Y450" s="38">
        <v>5569.0595999999996</v>
      </c>
      <c r="Z450" s="38">
        <v>5310.7717519999997</v>
      </c>
      <c r="AA450" s="38">
        <v>4782</v>
      </c>
      <c r="AB450" s="57">
        <v>202212</v>
      </c>
      <c r="AC450" s="33">
        <v>56</v>
      </c>
      <c r="AD450" s="33">
        <v>47</v>
      </c>
      <c r="AE450" s="33">
        <v>62</v>
      </c>
      <c r="AF450" s="33">
        <v>73</v>
      </c>
      <c r="AG450" s="33">
        <v>113</v>
      </c>
      <c r="AH450" s="39">
        <v>54.794520547945204</v>
      </c>
      <c r="AI450" s="40">
        <v>101.78571428571428</v>
      </c>
      <c r="AJ450" s="33">
        <v>-84</v>
      </c>
      <c r="AK450" s="33">
        <v>-97</v>
      </c>
      <c r="AL450" s="33">
        <v>-65</v>
      </c>
      <c r="AM450" s="33">
        <v>-62</v>
      </c>
      <c r="AN450" s="33">
        <v>-63</v>
      </c>
      <c r="AO450" s="41" t="s">
        <v>89</v>
      </c>
      <c r="AP450" s="40" t="s">
        <v>89</v>
      </c>
      <c r="AQ450" s="37">
        <v>-97.288135593220332</v>
      </c>
      <c r="AR450" s="37">
        <v>-16.662020905923345</v>
      </c>
      <c r="AS450" s="37">
        <v>1.5083983912940619</v>
      </c>
      <c r="AT450" s="37">
        <v>-9.0529138080593015</v>
      </c>
      <c r="AU450" s="42">
        <v>15.117104329311568</v>
      </c>
      <c r="AV450" s="43" t="s">
        <v>73</v>
      </c>
      <c r="AW450" s="40" t="s">
        <v>73</v>
      </c>
      <c r="AX450" s="33">
        <v>3170.25</v>
      </c>
      <c r="AY450" s="44">
        <v>10300</v>
      </c>
      <c r="AZ450" s="44" t="s">
        <v>73</v>
      </c>
      <c r="BA450" s="33">
        <v>479.25</v>
      </c>
      <c r="BB450" s="33">
        <v>10300</v>
      </c>
      <c r="BC450" s="45" t="s">
        <v>73</v>
      </c>
    </row>
    <row r="451" spans="1:55" s="46" customFormat="1" ht="21.75" customHeight="1" x14ac:dyDescent="0.3">
      <c r="A451" s="25">
        <v>298000</v>
      </c>
      <c r="B451" s="26" t="s">
        <v>2024</v>
      </c>
      <c r="C451" s="26" t="s">
        <v>70</v>
      </c>
      <c r="D451" s="29" t="s">
        <v>3898</v>
      </c>
      <c r="E451" s="30" t="s">
        <v>3899</v>
      </c>
      <c r="F451" s="30" t="s">
        <v>3899</v>
      </c>
      <c r="G451" s="31" t="s">
        <v>328</v>
      </c>
      <c r="H451" s="32">
        <v>30171</v>
      </c>
      <c r="I451" s="33">
        <v>21499</v>
      </c>
      <c r="J451" s="33">
        <v>29278</v>
      </c>
      <c r="K451" s="33">
        <v>39419</v>
      </c>
      <c r="L451" s="33">
        <v>33959</v>
      </c>
      <c r="M451" s="33">
        <v>37303</v>
      </c>
      <c r="N451" s="34">
        <v>9.847168644541938</v>
      </c>
      <c r="O451" s="35"/>
      <c r="P451" s="36"/>
      <c r="Q451" s="34">
        <v>56.230366492146587</v>
      </c>
      <c r="R451" s="37">
        <v>-48.190830776659674</v>
      </c>
      <c r="S451" s="37">
        <v>-11.184281331416591</v>
      </c>
      <c r="T451" s="37">
        <v>19.368325890576109</v>
      </c>
      <c r="U451" s="37">
        <v>20.428093109943603</v>
      </c>
      <c r="V451" s="37">
        <v>-2.16</v>
      </c>
      <c r="W451" s="38">
        <v>9187.5628799999995</v>
      </c>
      <c r="X451" s="38">
        <v>5359.4116800000002</v>
      </c>
      <c r="Y451" s="38">
        <v>3987.6574999999998</v>
      </c>
      <c r="Z451" s="38">
        <v>3952.5661140000002</v>
      </c>
      <c r="AA451" s="38">
        <v>4760</v>
      </c>
      <c r="AB451" s="57">
        <v>202212</v>
      </c>
      <c r="AC451" s="33">
        <v>6120</v>
      </c>
      <c r="AD451" s="33">
        <v>7272</v>
      </c>
      <c r="AE451" s="33">
        <v>7664</v>
      </c>
      <c r="AF451" s="33">
        <v>7029</v>
      </c>
      <c r="AG451" s="33">
        <v>6821</v>
      </c>
      <c r="AH451" s="39">
        <v>-2.9591691563522593</v>
      </c>
      <c r="AI451" s="40">
        <v>11.454248366013076</v>
      </c>
      <c r="AJ451" s="33">
        <v>-168</v>
      </c>
      <c r="AK451" s="33">
        <v>-332</v>
      </c>
      <c r="AL451" s="33">
        <v>-681</v>
      </c>
      <c r="AM451" s="33">
        <v>-1398</v>
      </c>
      <c r="AN451" s="33">
        <v>-957</v>
      </c>
      <c r="AO451" s="41" t="s">
        <v>89</v>
      </c>
      <c r="AP451" s="40" t="s">
        <v>89</v>
      </c>
      <c r="AQ451" s="37">
        <v>-11.700132008615299</v>
      </c>
      <c r="AR451" s="37">
        <v>-1.4133016627078385</v>
      </c>
      <c r="AS451" s="37">
        <v>1.6172598318185678</v>
      </c>
      <c r="AT451" s="37">
        <v>-114.43132591522975</v>
      </c>
      <c r="AU451" s="42">
        <v>1000.0169880234434</v>
      </c>
      <c r="AV451" s="43" t="s">
        <v>73</v>
      </c>
      <c r="AW451" s="40" t="s">
        <v>73</v>
      </c>
      <c r="AX451" s="33">
        <v>2943.25</v>
      </c>
      <c r="AY451" s="44">
        <v>149200</v>
      </c>
      <c r="AZ451" s="44" t="s">
        <v>73</v>
      </c>
      <c r="BA451" s="33">
        <v>29433</v>
      </c>
      <c r="BB451" s="33">
        <v>149200</v>
      </c>
      <c r="BC451" s="45" t="s">
        <v>73</v>
      </c>
    </row>
    <row r="452" spans="1:55" s="46" customFormat="1" ht="21.75" customHeight="1" x14ac:dyDescent="0.3">
      <c r="A452" s="25">
        <v>108490</v>
      </c>
      <c r="B452" s="26" t="s">
        <v>2155</v>
      </c>
      <c r="C452" s="26" t="s">
        <v>94</v>
      </c>
      <c r="D452" s="29" t="s">
        <v>3963</v>
      </c>
      <c r="E452" s="30" t="s">
        <v>4068</v>
      </c>
      <c r="F452" s="30" t="s">
        <v>4068</v>
      </c>
      <c r="G452" s="31" t="s">
        <v>570</v>
      </c>
      <c r="H452" s="32" t="s">
        <v>73</v>
      </c>
      <c r="I452" s="33" t="s">
        <v>73</v>
      </c>
      <c r="J452" s="33" t="s">
        <v>73</v>
      </c>
      <c r="K452" s="33" t="s">
        <v>73</v>
      </c>
      <c r="L452" s="33" t="s">
        <v>73</v>
      </c>
      <c r="M452" s="33" t="s">
        <v>73</v>
      </c>
      <c r="N452" s="34" t="s">
        <v>73</v>
      </c>
      <c r="O452" s="35"/>
      <c r="P452" s="36"/>
      <c r="Q452" s="34">
        <v>89.462405591034226</v>
      </c>
      <c r="R452" s="37">
        <v>50.625764505564085</v>
      </c>
      <c r="S452" s="37">
        <v>96.48603267295708</v>
      </c>
      <c r="T452" s="37">
        <v>49.49219811652479</v>
      </c>
      <c r="U452" s="37">
        <v>31.861058471552607</v>
      </c>
      <c r="V452" s="37">
        <v>1.57</v>
      </c>
      <c r="W452" s="38">
        <v>3144.2164065000002</v>
      </c>
      <c r="X452" s="38">
        <v>2410.3494460000002</v>
      </c>
      <c r="Y452" s="38">
        <v>3168.0583065000001</v>
      </c>
      <c r="Z452" s="38">
        <v>3591.6593229999999</v>
      </c>
      <c r="AA452" s="38">
        <v>4736</v>
      </c>
      <c r="AB452" s="57">
        <v>202212</v>
      </c>
      <c r="AC452" s="33">
        <v>59</v>
      </c>
      <c r="AD452" s="33">
        <v>63</v>
      </c>
      <c r="AE452" s="33">
        <v>60</v>
      </c>
      <c r="AF452" s="33">
        <v>68</v>
      </c>
      <c r="AG452" s="33">
        <v>67</v>
      </c>
      <c r="AH452" s="39">
        <v>-1.4705882352941124</v>
      </c>
      <c r="AI452" s="40">
        <v>13.559322033898313</v>
      </c>
      <c r="AJ452" s="33">
        <v>-1</v>
      </c>
      <c r="AK452" s="33">
        <v>-3</v>
      </c>
      <c r="AL452" s="33">
        <v>-7</v>
      </c>
      <c r="AM452" s="33">
        <v>-6</v>
      </c>
      <c r="AN452" s="33">
        <v>-13</v>
      </c>
      <c r="AO452" s="41" t="s">
        <v>89</v>
      </c>
      <c r="AP452" s="40" t="s">
        <v>89</v>
      </c>
      <c r="AQ452" s="37">
        <v>-11.24031007751938</v>
      </c>
      <c r="AR452" s="37">
        <v>-163.31034482758622</v>
      </c>
      <c r="AS452" s="37">
        <v>5.7915010700091711</v>
      </c>
      <c r="AT452" s="37">
        <v>-3.5463161112809538</v>
      </c>
      <c r="AU452" s="42">
        <v>28.645674105778053</v>
      </c>
      <c r="AV452" s="43" t="s">
        <v>73</v>
      </c>
      <c r="AW452" s="40" t="s">
        <v>73</v>
      </c>
      <c r="AX452" s="33">
        <v>817.75</v>
      </c>
      <c r="AY452" s="44">
        <v>38700</v>
      </c>
      <c r="AZ452" s="44" t="s">
        <v>73</v>
      </c>
      <c r="BA452" s="33">
        <v>234.25</v>
      </c>
      <c r="BB452" s="33">
        <v>38700</v>
      </c>
      <c r="BC452" s="45" t="s">
        <v>73</v>
      </c>
    </row>
    <row r="453" spans="1:55" s="46" customFormat="1" ht="21.75" customHeight="1" x14ac:dyDescent="0.3">
      <c r="A453" s="25">
        <v>23160</v>
      </c>
      <c r="B453" s="26" t="s">
        <v>1986</v>
      </c>
      <c r="C453" s="26" t="s">
        <v>94</v>
      </c>
      <c r="D453" s="29" t="s">
        <v>3919</v>
      </c>
      <c r="E453" s="30" t="s">
        <v>3933</v>
      </c>
      <c r="F453" s="30" t="s">
        <v>4084</v>
      </c>
      <c r="G453" s="31" t="s">
        <v>396</v>
      </c>
      <c r="H453" s="32">
        <v>1722</v>
      </c>
      <c r="I453" s="33">
        <v>1683</v>
      </c>
      <c r="J453" s="33">
        <v>1630</v>
      </c>
      <c r="K453" s="33">
        <v>1589</v>
      </c>
      <c r="L453" s="33">
        <v>1545</v>
      </c>
      <c r="M453" s="33">
        <v>1545</v>
      </c>
      <c r="N453" s="34">
        <v>0</v>
      </c>
      <c r="O453" s="35"/>
      <c r="P453" s="36"/>
      <c r="Q453" s="34">
        <v>10.716510903426801</v>
      </c>
      <c r="R453" s="37">
        <v>63.777062864098767</v>
      </c>
      <c r="S453" s="37">
        <v>-3.4249384741591449</v>
      </c>
      <c r="T453" s="37">
        <v>5.7726864330637895</v>
      </c>
      <c r="U453" s="37">
        <v>12.609704187292259</v>
      </c>
      <c r="V453" s="37">
        <v>1.2</v>
      </c>
      <c r="W453" s="38">
        <v>2875.25</v>
      </c>
      <c r="X453" s="38">
        <v>4876</v>
      </c>
      <c r="Y453" s="38">
        <v>4452</v>
      </c>
      <c r="Z453" s="38">
        <v>4181.7</v>
      </c>
      <c r="AA453" s="38">
        <v>4709</v>
      </c>
      <c r="AB453" s="57">
        <v>202212</v>
      </c>
      <c r="AC453" s="33">
        <v>459</v>
      </c>
      <c r="AD453" s="33">
        <v>491</v>
      </c>
      <c r="AE453" s="33">
        <v>565</v>
      </c>
      <c r="AF453" s="33">
        <v>679</v>
      </c>
      <c r="AG453" s="33">
        <v>756</v>
      </c>
      <c r="AH453" s="39">
        <v>11.340206185567014</v>
      </c>
      <c r="AI453" s="40">
        <v>64.705882352941174</v>
      </c>
      <c r="AJ453" s="33">
        <v>29</v>
      </c>
      <c r="AK453" s="33">
        <v>66</v>
      </c>
      <c r="AL453" s="33">
        <v>119</v>
      </c>
      <c r="AM453" s="33">
        <v>104</v>
      </c>
      <c r="AN453" s="33">
        <v>165</v>
      </c>
      <c r="AO453" s="41">
        <v>58.653846153846146</v>
      </c>
      <c r="AP453" s="40">
        <v>468.96551724137925</v>
      </c>
      <c r="AQ453" s="37">
        <v>18.225612203934162</v>
      </c>
      <c r="AR453" s="37">
        <v>10.372246696035242</v>
      </c>
      <c r="AS453" s="37">
        <v>0.95541465888917065</v>
      </c>
      <c r="AT453" s="37">
        <v>9.2112604615774796</v>
      </c>
      <c r="AU453" s="42">
        <v>12.229267055541467</v>
      </c>
      <c r="AV453" s="43">
        <v>100</v>
      </c>
      <c r="AW453" s="40">
        <v>0.56274620146314014</v>
      </c>
      <c r="AX453" s="33">
        <v>4928.75</v>
      </c>
      <c r="AY453" s="44">
        <v>17770</v>
      </c>
      <c r="AZ453" s="44">
        <v>13.945</v>
      </c>
      <c r="BA453" s="33">
        <v>602.75</v>
      </c>
      <c r="BB453" s="33">
        <v>17770</v>
      </c>
      <c r="BC453" s="45">
        <v>0.56274620146314014</v>
      </c>
    </row>
    <row r="454" spans="1:55" s="46" customFormat="1" ht="21.75" customHeight="1" x14ac:dyDescent="0.3">
      <c r="A454" s="25">
        <v>299030</v>
      </c>
      <c r="B454" s="26" t="s">
        <v>1978</v>
      </c>
      <c r="C454" s="26" t="s">
        <v>94</v>
      </c>
      <c r="D454" s="29" t="s">
        <v>3893</v>
      </c>
      <c r="E454" s="30" t="s">
        <v>4017</v>
      </c>
      <c r="F454" s="30" t="s">
        <v>4018</v>
      </c>
      <c r="G454" s="31" t="s">
        <v>221</v>
      </c>
      <c r="H454" s="32">
        <v>3324</v>
      </c>
      <c r="I454" s="33">
        <v>4294</v>
      </c>
      <c r="J454" s="33">
        <v>4121</v>
      </c>
      <c r="K454" s="33">
        <v>4069</v>
      </c>
      <c r="L454" s="33">
        <v>4190</v>
      </c>
      <c r="M454" s="33">
        <v>4361</v>
      </c>
      <c r="N454" s="34">
        <v>4.0811455847255429</v>
      </c>
      <c r="O454" s="35"/>
      <c r="P454" s="36"/>
      <c r="Q454" s="34">
        <v>16.074766355140202</v>
      </c>
      <c r="R454" s="37">
        <v>1.4177261652020823</v>
      </c>
      <c r="S454" s="37">
        <v>-13.533983116454973</v>
      </c>
      <c r="T454" s="37">
        <v>-2.5563226657227545</v>
      </c>
      <c r="U454" s="37">
        <v>5.7904169541316053</v>
      </c>
      <c r="V454" s="37">
        <v>1.1399999999999999</v>
      </c>
      <c r="W454" s="38">
        <v>4581.05321</v>
      </c>
      <c r="X454" s="38">
        <v>5373.2092300000004</v>
      </c>
      <c r="Y454" s="38">
        <v>4767.8824599999998</v>
      </c>
      <c r="Z454" s="38">
        <v>4391.7021350000005</v>
      </c>
      <c r="AA454" s="38">
        <v>4646</v>
      </c>
      <c r="AB454" s="57">
        <v>202212</v>
      </c>
      <c r="AC454" s="33">
        <v>451</v>
      </c>
      <c r="AD454" s="33">
        <v>218</v>
      </c>
      <c r="AE454" s="33">
        <v>371</v>
      </c>
      <c r="AF454" s="33">
        <v>97</v>
      </c>
      <c r="AG454" s="33">
        <v>453</v>
      </c>
      <c r="AH454" s="39">
        <v>367.01030927835052</v>
      </c>
      <c r="AI454" s="40">
        <v>0.44345898004434225</v>
      </c>
      <c r="AJ454" s="33">
        <v>-7</v>
      </c>
      <c r="AK454" s="33">
        <v>-1</v>
      </c>
      <c r="AL454" s="33">
        <v>27</v>
      </c>
      <c r="AM454" s="33">
        <v>11</v>
      </c>
      <c r="AN454" s="33">
        <v>74</v>
      </c>
      <c r="AO454" s="41">
        <v>572.72727272727275</v>
      </c>
      <c r="AP454" s="40" t="s">
        <v>121</v>
      </c>
      <c r="AQ454" s="37">
        <v>9.7453906935908687</v>
      </c>
      <c r="AR454" s="37">
        <v>41.855855855855857</v>
      </c>
      <c r="AS454" s="37">
        <v>6.4617524339360219</v>
      </c>
      <c r="AT454" s="37">
        <v>15.438108484005564</v>
      </c>
      <c r="AU454" s="42">
        <v>210.18776077885954</v>
      </c>
      <c r="AV454" s="43" t="s">
        <v>73</v>
      </c>
      <c r="AW454" s="40" t="s">
        <v>73</v>
      </c>
      <c r="AX454" s="33">
        <v>719</v>
      </c>
      <c r="AY454" s="44">
        <v>62100</v>
      </c>
      <c r="AZ454" s="44" t="s">
        <v>73</v>
      </c>
      <c r="BA454" s="33">
        <v>1511.25</v>
      </c>
      <c r="BB454" s="33">
        <v>62100</v>
      </c>
      <c r="BC454" s="45" t="s">
        <v>73</v>
      </c>
    </row>
    <row r="455" spans="1:55" s="46" customFormat="1" ht="21.75" customHeight="1" x14ac:dyDescent="0.3">
      <c r="A455" s="25">
        <v>1060</v>
      </c>
      <c r="B455" s="26" t="s">
        <v>2013</v>
      </c>
      <c r="C455" s="26" t="s">
        <v>70</v>
      </c>
      <c r="D455" s="29" t="s">
        <v>3896</v>
      </c>
      <c r="E455" s="30" t="s">
        <v>3958</v>
      </c>
      <c r="F455" s="30" t="s">
        <v>3959</v>
      </c>
      <c r="G455" s="31" t="s">
        <v>361</v>
      </c>
      <c r="H455" s="32">
        <v>1794</v>
      </c>
      <c r="I455" s="33">
        <v>1791</v>
      </c>
      <c r="J455" s="33">
        <v>1816</v>
      </c>
      <c r="K455" s="33">
        <v>1885</v>
      </c>
      <c r="L455" s="33">
        <v>1998</v>
      </c>
      <c r="M455" s="33">
        <v>2013</v>
      </c>
      <c r="N455" s="34">
        <v>0.75075075075075048</v>
      </c>
      <c r="O455" s="35"/>
      <c r="P455" s="36"/>
      <c r="Q455" s="34">
        <v>13.586956521739113</v>
      </c>
      <c r="R455" s="37">
        <v>-13.818503675517867</v>
      </c>
      <c r="S455" s="37">
        <v>0.96141477626530136</v>
      </c>
      <c r="T455" s="37">
        <v>5.8177866262628664</v>
      </c>
      <c r="U455" s="37">
        <v>-0.48089114910990771</v>
      </c>
      <c r="V455" s="37">
        <v>0.24</v>
      </c>
      <c r="W455" s="38">
        <v>5378.1846425000003</v>
      </c>
      <c r="X455" s="38">
        <v>4590.8627669999996</v>
      </c>
      <c r="Y455" s="38">
        <v>4380.1709975000003</v>
      </c>
      <c r="Z455" s="38">
        <v>4657.3970099999997</v>
      </c>
      <c r="AA455" s="38">
        <v>4635</v>
      </c>
      <c r="AB455" s="57">
        <v>202212</v>
      </c>
      <c r="AC455" s="33">
        <v>1695</v>
      </c>
      <c r="AD455" s="33">
        <v>1563</v>
      </c>
      <c r="AE455" s="33">
        <v>1650</v>
      </c>
      <c r="AF455" s="33">
        <v>1698</v>
      </c>
      <c r="AG455" s="33">
        <v>1932</v>
      </c>
      <c r="AH455" s="39">
        <v>13.780918727915203</v>
      </c>
      <c r="AI455" s="40">
        <v>13.982300884955755</v>
      </c>
      <c r="AJ455" s="33">
        <v>123</v>
      </c>
      <c r="AK455" s="33">
        <v>133</v>
      </c>
      <c r="AL455" s="33">
        <v>94</v>
      </c>
      <c r="AM455" s="33">
        <v>116</v>
      </c>
      <c r="AN455" s="33">
        <v>302</v>
      </c>
      <c r="AO455" s="41">
        <v>160.34482758620689</v>
      </c>
      <c r="AP455" s="40">
        <v>145.52845528455282</v>
      </c>
      <c r="AQ455" s="37">
        <v>9.425690486628671</v>
      </c>
      <c r="AR455" s="37">
        <v>7.1860465116279073</v>
      </c>
      <c r="AS455" s="37">
        <v>2.2801623416553931</v>
      </c>
      <c r="AT455" s="37">
        <v>31.730414463165662</v>
      </c>
      <c r="AU455" s="42">
        <v>208.51063829787236</v>
      </c>
      <c r="AV455" s="43">
        <v>325</v>
      </c>
      <c r="AW455" s="40">
        <v>1.5550239234449761</v>
      </c>
      <c r="AX455" s="33">
        <v>2032.75</v>
      </c>
      <c r="AY455" s="44">
        <v>20900</v>
      </c>
      <c r="AZ455" s="44">
        <v>-510.19900000000001</v>
      </c>
      <c r="BA455" s="33">
        <v>4238.5</v>
      </c>
      <c r="BB455" s="33">
        <v>20900</v>
      </c>
      <c r="BC455" s="45">
        <v>1.5550239234449761</v>
      </c>
    </row>
    <row r="456" spans="1:55" s="46" customFormat="1" ht="21.75" customHeight="1" x14ac:dyDescent="0.3">
      <c r="A456" s="25">
        <v>1820</v>
      </c>
      <c r="B456" s="26" t="s">
        <v>2060</v>
      </c>
      <c r="C456" s="26" t="s">
        <v>70</v>
      </c>
      <c r="D456" s="29" t="s">
        <v>3913</v>
      </c>
      <c r="E456" s="30" t="s">
        <v>3936</v>
      </c>
      <c r="F456" s="30" t="s">
        <v>3936</v>
      </c>
      <c r="G456" s="31" t="s">
        <v>382</v>
      </c>
      <c r="H456" s="32">
        <v>2961</v>
      </c>
      <c r="I456" s="33">
        <v>2979</v>
      </c>
      <c r="J456" s="33">
        <v>2982</v>
      </c>
      <c r="K456" s="33">
        <v>2958</v>
      </c>
      <c r="L456" s="33">
        <v>2982</v>
      </c>
      <c r="M456" s="33">
        <v>3006</v>
      </c>
      <c r="N456" s="34">
        <v>0.80482897384306362</v>
      </c>
      <c r="O456" s="35"/>
      <c r="P456" s="36"/>
      <c r="Q456" s="34">
        <v>51.01694915254236</v>
      </c>
      <c r="R456" s="37">
        <v>-22.65579071134627</v>
      </c>
      <c r="S456" s="37">
        <v>11.236615606153677</v>
      </c>
      <c r="T456" s="37">
        <v>29.695093304991428</v>
      </c>
      <c r="U456" s="37">
        <v>11.097916584200851</v>
      </c>
      <c r="V456" s="37">
        <v>-2.84</v>
      </c>
      <c r="W456" s="38">
        <v>5987.52</v>
      </c>
      <c r="X456" s="38">
        <v>4163.1975000000002</v>
      </c>
      <c r="Y456" s="38">
        <v>3570.6824999999999</v>
      </c>
      <c r="Z456" s="38">
        <v>4168.3950000000004</v>
      </c>
      <c r="AA456" s="38">
        <v>4631</v>
      </c>
      <c r="AB456" s="57">
        <v>202212</v>
      </c>
      <c r="AC456" s="33">
        <v>595</v>
      </c>
      <c r="AD456" s="33">
        <v>685</v>
      </c>
      <c r="AE456" s="33">
        <v>670</v>
      </c>
      <c r="AF456" s="33">
        <v>603</v>
      </c>
      <c r="AG456" s="33">
        <v>677</v>
      </c>
      <c r="AH456" s="39">
        <v>12.271973466003328</v>
      </c>
      <c r="AI456" s="40">
        <v>13.781512605042012</v>
      </c>
      <c r="AJ456" s="33">
        <v>4</v>
      </c>
      <c r="AK456" s="33">
        <v>89</v>
      </c>
      <c r="AL456" s="33">
        <v>102</v>
      </c>
      <c r="AM456" s="33">
        <v>67</v>
      </c>
      <c r="AN456" s="33">
        <v>45</v>
      </c>
      <c r="AO456" s="41">
        <v>-32.835820895522382</v>
      </c>
      <c r="AP456" s="40">
        <v>1025</v>
      </c>
      <c r="AQ456" s="37">
        <v>11.499051233396585</v>
      </c>
      <c r="AR456" s="37">
        <v>15.283828382838283</v>
      </c>
      <c r="AS456" s="37">
        <v>2.1482082801809117</v>
      </c>
      <c r="AT456" s="37">
        <v>14.055433143917432</v>
      </c>
      <c r="AU456" s="42">
        <v>30.627391858981795</v>
      </c>
      <c r="AV456" s="43">
        <v>500</v>
      </c>
      <c r="AW456" s="40">
        <v>1.122334455667789</v>
      </c>
      <c r="AX456" s="33">
        <v>2155.75</v>
      </c>
      <c r="AY456" s="44">
        <v>44550</v>
      </c>
      <c r="AZ456" s="44">
        <v>17.927</v>
      </c>
      <c r="BA456" s="33">
        <v>660.25</v>
      </c>
      <c r="BB456" s="33">
        <v>44550</v>
      </c>
      <c r="BC456" s="45">
        <v>1.122334455667789</v>
      </c>
    </row>
    <row r="457" spans="1:55" s="46" customFormat="1" ht="21.75" customHeight="1" x14ac:dyDescent="0.3">
      <c r="A457" s="25">
        <v>5090</v>
      </c>
      <c r="B457" s="26" t="s">
        <v>1976</v>
      </c>
      <c r="C457" s="26" t="s">
        <v>70</v>
      </c>
      <c r="D457" s="29" t="s">
        <v>3919</v>
      </c>
      <c r="E457" s="30" t="s">
        <v>3920</v>
      </c>
      <c r="F457" s="30" t="s">
        <v>3921</v>
      </c>
      <c r="G457" s="31" t="s">
        <v>4272</v>
      </c>
      <c r="H457" s="32">
        <v>8405</v>
      </c>
      <c r="I457" s="33">
        <v>7794</v>
      </c>
      <c r="J457" s="33">
        <v>7884</v>
      </c>
      <c r="K457" s="33">
        <v>6572</v>
      </c>
      <c r="L457" s="33">
        <v>7226</v>
      </c>
      <c r="M457" s="33">
        <v>7244</v>
      </c>
      <c r="N457" s="34">
        <v>0.24910047052311146</v>
      </c>
      <c r="O457" s="35"/>
      <c r="P457" s="36"/>
      <c r="Q457" s="34">
        <v>6.25</v>
      </c>
      <c r="R457" s="37">
        <v>-45.016502891665979</v>
      </c>
      <c r="S457" s="37">
        <v>-10.141256154379807</v>
      </c>
      <c r="T457" s="37">
        <v>-7.4983519236262675</v>
      </c>
      <c r="U457" s="37">
        <v>-0.31518115382862533</v>
      </c>
      <c r="V457" s="37">
        <v>0.8</v>
      </c>
      <c r="W457" s="38">
        <v>8395.2462880000003</v>
      </c>
      <c r="X457" s="38">
        <v>5136.9513999999999</v>
      </c>
      <c r="Y457" s="38">
        <v>4990.1813599999996</v>
      </c>
      <c r="Z457" s="38">
        <v>4630.5947619999997</v>
      </c>
      <c r="AA457" s="38">
        <v>4616</v>
      </c>
      <c r="AB457" s="57">
        <v>202212</v>
      </c>
      <c r="AC457" s="33">
        <v>6648</v>
      </c>
      <c r="AD457" s="33">
        <v>6204</v>
      </c>
      <c r="AE457" s="33">
        <v>6692</v>
      </c>
      <c r="AF457" s="33">
        <v>7076</v>
      </c>
      <c r="AG457" s="33">
        <v>8258</v>
      </c>
      <c r="AH457" s="39">
        <v>16.704352741661953</v>
      </c>
      <c r="AI457" s="40">
        <v>24.217809867629359</v>
      </c>
      <c r="AJ457" s="33">
        <v>628</v>
      </c>
      <c r="AK457" s="33">
        <v>740</v>
      </c>
      <c r="AL457" s="33">
        <v>215</v>
      </c>
      <c r="AM457" s="33">
        <v>468</v>
      </c>
      <c r="AN457" s="33">
        <v>664</v>
      </c>
      <c r="AO457" s="41">
        <v>41.880341880341888</v>
      </c>
      <c r="AP457" s="40">
        <v>5.7324840764331197</v>
      </c>
      <c r="AQ457" s="37">
        <v>7.3928444916755227</v>
      </c>
      <c r="AR457" s="37">
        <v>2.2117872544321995</v>
      </c>
      <c r="AS457" s="37">
        <v>0.57215456601902637</v>
      </c>
      <c r="AT457" s="37">
        <v>25.868426760868889</v>
      </c>
      <c r="AU457" s="42">
        <v>243.21836943385705</v>
      </c>
      <c r="AV457" s="43">
        <v>1500</v>
      </c>
      <c r="AW457" s="40">
        <v>4.7694753577106521</v>
      </c>
      <c r="AX457" s="33">
        <v>8067.75</v>
      </c>
      <c r="AY457" s="44">
        <v>31450</v>
      </c>
      <c r="AZ457" s="44">
        <v>21.943000000000001</v>
      </c>
      <c r="BA457" s="33">
        <v>19622.25</v>
      </c>
      <c r="BB457" s="33">
        <v>31450</v>
      </c>
      <c r="BC457" s="45">
        <v>4.7694753577106521</v>
      </c>
    </row>
    <row r="458" spans="1:55" s="46" customFormat="1" ht="21.75" customHeight="1" x14ac:dyDescent="0.3">
      <c r="A458" s="25">
        <v>6730</v>
      </c>
      <c r="B458" s="26" t="s">
        <v>2011</v>
      </c>
      <c r="C458" s="26" t="s">
        <v>94</v>
      </c>
      <c r="D458" s="29" t="s">
        <v>3906</v>
      </c>
      <c r="E458" s="30" t="s">
        <v>3906</v>
      </c>
      <c r="F458" s="30" t="s">
        <v>4076</v>
      </c>
      <c r="G458" s="31" t="s">
        <v>359</v>
      </c>
      <c r="H458" s="32">
        <v>38</v>
      </c>
      <c r="I458" s="33">
        <v>52</v>
      </c>
      <c r="J458" s="33">
        <v>195</v>
      </c>
      <c r="K458" s="33" t="s">
        <v>73</v>
      </c>
      <c r="L458" s="33" t="s">
        <v>73</v>
      </c>
      <c r="M458" s="33" t="s">
        <v>73</v>
      </c>
      <c r="N458" s="34" t="s">
        <v>73</v>
      </c>
      <c r="O458" s="35"/>
      <c r="P458" s="36"/>
      <c r="Q458" s="34">
        <v>3.3875338753387663</v>
      </c>
      <c r="R458" s="37">
        <v>-14.736369798041615</v>
      </c>
      <c r="S458" s="37">
        <v>-0.66176647717071102</v>
      </c>
      <c r="T458" s="37">
        <v>-2.9366878555561082</v>
      </c>
      <c r="U458" s="37">
        <v>-3.4281476638824082</v>
      </c>
      <c r="V458" s="37">
        <v>-1.04</v>
      </c>
      <c r="W458" s="38">
        <v>5404.4145072000001</v>
      </c>
      <c r="X458" s="38">
        <v>4638.6973440000002</v>
      </c>
      <c r="Y458" s="38">
        <v>4747.4168129999998</v>
      </c>
      <c r="Z458" s="38">
        <v>4771.5766949999997</v>
      </c>
      <c r="AA458" s="38">
        <v>4608</v>
      </c>
      <c r="AB458" s="57">
        <v>202212</v>
      </c>
      <c r="AC458" s="33">
        <v>306</v>
      </c>
      <c r="AD458" s="33">
        <v>268</v>
      </c>
      <c r="AE458" s="33">
        <v>338</v>
      </c>
      <c r="AF458" s="33">
        <v>354</v>
      </c>
      <c r="AG458" s="33">
        <v>393</v>
      </c>
      <c r="AH458" s="39">
        <v>11.016949152542367</v>
      </c>
      <c r="AI458" s="40">
        <v>28.431372549019617</v>
      </c>
      <c r="AJ458" s="33">
        <v>-16</v>
      </c>
      <c r="AK458" s="33">
        <v>36</v>
      </c>
      <c r="AL458" s="33">
        <v>8</v>
      </c>
      <c r="AM458" s="33">
        <v>65</v>
      </c>
      <c r="AN458" s="33">
        <v>83</v>
      </c>
      <c r="AO458" s="41">
        <v>27.692307692307683</v>
      </c>
      <c r="AP458" s="40" t="s">
        <v>121</v>
      </c>
      <c r="AQ458" s="37">
        <v>14.190687361419069</v>
      </c>
      <c r="AR458" s="37">
        <v>24</v>
      </c>
      <c r="AS458" s="37">
        <v>0.58035264483627202</v>
      </c>
      <c r="AT458" s="37">
        <v>2.4181360201511333</v>
      </c>
      <c r="AU458" s="42">
        <v>156.41687657430731</v>
      </c>
      <c r="AV458" s="43">
        <v>50</v>
      </c>
      <c r="AW458" s="40">
        <v>0.65530799475753598</v>
      </c>
      <c r="AX458" s="33">
        <v>7940</v>
      </c>
      <c r="AY458" s="44">
        <v>7630</v>
      </c>
      <c r="AZ458" s="44">
        <v>7.274</v>
      </c>
      <c r="BA458" s="33">
        <v>12419.5</v>
      </c>
      <c r="BB458" s="33">
        <v>7630</v>
      </c>
      <c r="BC458" s="45">
        <v>0.65530799475753598</v>
      </c>
    </row>
    <row r="459" spans="1:55" s="46" customFormat="1" ht="21.75" customHeight="1" x14ac:dyDescent="0.3">
      <c r="A459" s="25">
        <v>136510</v>
      </c>
      <c r="B459" s="26" t="s">
        <v>2122</v>
      </c>
      <c r="C459" s="26" t="s">
        <v>94</v>
      </c>
      <c r="D459" s="29" t="s">
        <v>3954</v>
      </c>
      <c r="E459" s="30" t="s">
        <v>4002</v>
      </c>
      <c r="F459" s="30" t="s">
        <v>4119</v>
      </c>
      <c r="G459" s="31" t="s">
        <v>474</v>
      </c>
      <c r="H459" s="32" t="s">
        <v>73</v>
      </c>
      <c r="I459" s="33" t="s">
        <v>73</v>
      </c>
      <c r="J459" s="33" t="s">
        <v>73</v>
      </c>
      <c r="K459" s="33" t="s">
        <v>73</v>
      </c>
      <c r="L459" s="33" t="s">
        <v>73</v>
      </c>
      <c r="M459" s="33" t="s">
        <v>73</v>
      </c>
      <c r="N459" s="34" t="s">
        <v>73</v>
      </c>
      <c r="O459" s="35"/>
      <c r="P459" s="36"/>
      <c r="Q459" s="34">
        <v>37.048141415581256</v>
      </c>
      <c r="R459" s="37">
        <v>-37.162432175392532</v>
      </c>
      <c r="S459" s="37">
        <v>37.050902238152482</v>
      </c>
      <c r="T459" s="37">
        <v>37.050902238152482</v>
      </c>
      <c r="U459" s="37">
        <v>9.1786560275190823</v>
      </c>
      <c r="V459" s="37">
        <v>0</v>
      </c>
      <c r="W459" s="38">
        <v>7312.5045399999999</v>
      </c>
      <c r="X459" s="38">
        <v>3352.7688800000001</v>
      </c>
      <c r="Y459" s="38">
        <v>3352.7688800000001</v>
      </c>
      <c r="Z459" s="38">
        <v>4208.6980800000001</v>
      </c>
      <c r="AA459" s="38">
        <v>4595</v>
      </c>
      <c r="AB459" s="57">
        <v>202209</v>
      </c>
      <c r="AC459" s="33">
        <v>98</v>
      </c>
      <c r="AD459" s="33">
        <v>87</v>
      </c>
      <c r="AE459" s="33">
        <v>103</v>
      </c>
      <c r="AF459" s="33">
        <v>60</v>
      </c>
      <c r="AG459" s="33">
        <v>-53</v>
      </c>
      <c r="AH459" s="39">
        <v>-188.33333333333334</v>
      </c>
      <c r="AI459" s="40">
        <v>-154.08163265306123</v>
      </c>
      <c r="AJ459" s="33">
        <v>0</v>
      </c>
      <c r="AK459" s="33">
        <v>11</v>
      </c>
      <c r="AL459" s="33">
        <v>-14</v>
      </c>
      <c r="AM459" s="33">
        <v>2</v>
      </c>
      <c r="AN459" s="33">
        <v>36</v>
      </c>
      <c r="AO459" s="41">
        <v>1700</v>
      </c>
      <c r="AP459" s="40" t="s">
        <v>121</v>
      </c>
      <c r="AQ459" s="37">
        <v>17.766497461928935</v>
      </c>
      <c r="AR459" s="37">
        <v>131.28571428571428</v>
      </c>
      <c r="AS459" s="37">
        <v>15.523648648648649</v>
      </c>
      <c r="AT459" s="37">
        <v>11.824324324324325</v>
      </c>
      <c r="AU459" s="42">
        <v>252.44932432432435</v>
      </c>
      <c r="AV459" s="43" t="s">
        <v>73</v>
      </c>
      <c r="AW459" s="40" t="s">
        <v>73</v>
      </c>
      <c r="AX459" s="33">
        <v>296</v>
      </c>
      <c r="AY459" s="44">
        <v>11600</v>
      </c>
      <c r="AZ459" s="44" t="s">
        <v>73</v>
      </c>
      <c r="BA459" s="33">
        <v>747.25</v>
      </c>
      <c r="BB459" s="33">
        <v>11600</v>
      </c>
      <c r="BC459" s="45" t="s">
        <v>73</v>
      </c>
    </row>
    <row r="460" spans="1:55" s="46" customFormat="1" ht="21.75" customHeight="1" x14ac:dyDescent="0.3">
      <c r="A460" s="25">
        <v>432320</v>
      </c>
      <c r="B460" s="26" t="s">
        <v>1526</v>
      </c>
      <c r="C460" s="26" t="s">
        <v>70</v>
      </c>
      <c r="D460" s="29" t="s">
        <v>3907</v>
      </c>
      <c r="E460" s="30" t="s">
        <v>4024</v>
      </c>
      <c r="F460" s="30" t="s">
        <v>4024</v>
      </c>
      <c r="G460" s="31" t="s">
        <v>216</v>
      </c>
      <c r="H460" s="32" t="s">
        <v>73</v>
      </c>
      <c r="I460" s="33" t="s">
        <v>73</v>
      </c>
      <c r="J460" s="33" t="s">
        <v>73</v>
      </c>
      <c r="K460" s="33" t="s">
        <v>73</v>
      </c>
      <c r="L460" s="33" t="s">
        <v>73</v>
      </c>
      <c r="M460" s="33" t="s">
        <v>73</v>
      </c>
      <c r="N460" s="34" t="s">
        <v>73</v>
      </c>
      <c r="O460" s="35"/>
      <c r="P460" s="36"/>
      <c r="Q460" s="34">
        <v>1.7977528089887507</v>
      </c>
      <c r="R460" s="37" t="s">
        <v>73</v>
      </c>
      <c r="S460" s="37" t="s">
        <v>73</v>
      </c>
      <c r="T460" s="37">
        <v>-1.5231777087504894</v>
      </c>
      <c r="U460" s="37">
        <v>-2.2667998835495862</v>
      </c>
      <c r="V460" s="37">
        <v>-0.11</v>
      </c>
      <c r="W460" s="38" t="e">
        <v>#N/A</v>
      </c>
      <c r="X460" s="38" t="e">
        <v>#N/A</v>
      </c>
      <c r="Y460" s="38">
        <v>4665.0571099999997</v>
      </c>
      <c r="Z460" s="38">
        <v>4700.5521097500005</v>
      </c>
      <c r="AA460" s="38">
        <v>4594</v>
      </c>
      <c r="AB460" s="57">
        <v>202209</v>
      </c>
      <c r="AC460" s="33">
        <v>0</v>
      </c>
      <c r="AD460" s="33">
        <v>0</v>
      </c>
      <c r="AE460" s="33">
        <v>0</v>
      </c>
      <c r="AF460" s="33">
        <v>0</v>
      </c>
      <c r="AG460" s="33">
        <v>0</v>
      </c>
      <c r="AH460" s="39" t="s">
        <v>73</v>
      </c>
      <c r="AI460" s="40" t="s">
        <v>73</v>
      </c>
      <c r="AJ460" s="33">
        <v>0</v>
      </c>
      <c r="AK460" s="33">
        <v>0</v>
      </c>
      <c r="AL460" s="33">
        <v>0</v>
      </c>
      <c r="AM460" s="33">
        <v>0</v>
      </c>
      <c r="AN460" s="33">
        <v>-3</v>
      </c>
      <c r="AO460" s="41" t="s">
        <v>116</v>
      </c>
      <c r="AP460" s="40" t="s">
        <v>116</v>
      </c>
      <c r="AQ460" s="37" t="s">
        <v>73</v>
      </c>
      <c r="AR460" s="37">
        <v>-1531.3333333333333</v>
      </c>
      <c r="AS460" s="37">
        <v>3.7357186420004065</v>
      </c>
      <c r="AT460" s="37">
        <v>-0.24395202276885547</v>
      </c>
      <c r="AU460" s="42">
        <v>1.4027241309209189</v>
      </c>
      <c r="AV460" s="43">
        <v>0</v>
      </c>
      <c r="AW460" s="40">
        <v>0</v>
      </c>
      <c r="AX460" s="33">
        <v>1229.75</v>
      </c>
      <c r="AY460" s="44">
        <v>4530</v>
      </c>
      <c r="AZ460" s="44">
        <v>0</v>
      </c>
      <c r="BA460" s="33">
        <v>17.25</v>
      </c>
      <c r="BB460" s="33">
        <v>4530</v>
      </c>
      <c r="BC460" s="45">
        <v>0</v>
      </c>
    </row>
    <row r="461" spans="1:55" s="46" customFormat="1" ht="21.75" customHeight="1" x14ac:dyDescent="0.3">
      <c r="A461" s="25">
        <v>36810</v>
      </c>
      <c r="B461" s="26" t="s">
        <v>2076</v>
      </c>
      <c r="C461" s="26" t="s">
        <v>94</v>
      </c>
      <c r="D461" s="29" t="s">
        <v>3890</v>
      </c>
      <c r="E461" s="30" t="s">
        <v>4004</v>
      </c>
      <c r="F461" s="30" t="s">
        <v>4005</v>
      </c>
      <c r="G461" s="31" t="s">
        <v>475</v>
      </c>
      <c r="H461" s="32" t="s">
        <v>73</v>
      </c>
      <c r="I461" s="33" t="s">
        <v>73</v>
      </c>
      <c r="J461" s="33" t="s">
        <v>73</v>
      </c>
      <c r="K461" s="33" t="s">
        <v>73</v>
      </c>
      <c r="L461" s="33" t="s">
        <v>73</v>
      </c>
      <c r="M461" s="33" t="s">
        <v>73</v>
      </c>
      <c r="N461" s="34" t="s">
        <v>73</v>
      </c>
      <c r="O461" s="35"/>
      <c r="P461" s="36"/>
      <c r="Q461" s="34">
        <v>37.459283387622143</v>
      </c>
      <c r="R461" s="37">
        <v>-1.8536771575390909</v>
      </c>
      <c r="S461" s="37">
        <v>58.657589557361646</v>
      </c>
      <c r="T461" s="37">
        <v>23.040579656729431</v>
      </c>
      <c r="U461" s="37">
        <v>-2.3080582818097439</v>
      </c>
      <c r="V461" s="37">
        <v>-1.86</v>
      </c>
      <c r="W461" s="38">
        <v>4677.7096350000002</v>
      </c>
      <c r="X461" s="38">
        <v>2893.6529369999998</v>
      </c>
      <c r="Y461" s="38">
        <v>3731.2893134999999</v>
      </c>
      <c r="Z461" s="38">
        <v>4699.4664240000002</v>
      </c>
      <c r="AA461" s="38">
        <v>4591</v>
      </c>
      <c r="AB461" s="57">
        <v>202212</v>
      </c>
      <c r="AC461" s="33">
        <v>545</v>
      </c>
      <c r="AD461" s="33">
        <v>441</v>
      </c>
      <c r="AE461" s="33">
        <v>545</v>
      </c>
      <c r="AF461" s="33">
        <v>591</v>
      </c>
      <c r="AG461" s="33">
        <v>658</v>
      </c>
      <c r="AH461" s="39">
        <v>11.336717428087994</v>
      </c>
      <c r="AI461" s="40">
        <v>20.733944954128436</v>
      </c>
      <c r="AJ461" s="33">
        <v>-12</v>
      </c>
      <c r="AK461" s="33">
        <v>13</v>
      </c>
      <c r="AL461" s="33">
        <v>-1</v>
      </c>
      <c r="AM461" s="33">
        <v>52</v>
      </c>
      <c r="AN461" s="33">
        <v>-2</v>
      </c>
      <c r="AO461" s="41" t="s">
        <v>116</v>
      </c>
      <c r="AP461" s="40" t="s">
        <v>89</v>
      </c>
      <c r="AQ461" s="37">
        <v>2.7740492170022368</v>
      </c>
      <c r="AR461" s="37">
        <v>74.048387096774192</v>
      </c>
      <c r="AS461" s="37">
        <v>2.1289125898446555</v>
      </c>
      <c r="AT461" s="37">
        <v>2.8750289821469974</v>
      </c>
      <c r="AU461" s="42">
        <v>70.020867145838167</v>
      </c>
      <c r="AV461" s="43">
        <v>130</v>
      </c>
      <c r="AW461" s="40">
        <v>0.61611374407582942</v>
      </c>
      <c r="AX461" s="33">
        <v>2156.5</v>
      </c>
      <c r="AY461" s="44">
        <v>21100</v>
      </c>
      <c r="AZ461" s="44">
        <v>9.0830000000000002</v>
      </c>
      <c r="BA461" s="33">
        <v>1510</v>
      </c>
      <c r="BB461" s="33">
        <v>21100</v>
      </c>
      <c r="BC461" s="45">
        <v>0.61611374407582942</v>
      </c>
    </row>
    <row r="462" spans="1:55" s="46" customFormat="1" ht="21.75" customHeight="1" x14ac:dyDescent="0.3">
      <c r="A462" s="25">
        <v>357120</v>
      </c>
      <c r="B462" s="26" t="s">
        <v>2010</v>
      </c>
      <c r="C462" s="26" t="s">
        <v>70</v>
      </c>
      <c r="D462" s="29" t="s">
        <v>3907</v>
      </c>
      <c r="E462" s="30" t="s">
        <v>4024</v>
      </c>
      <c r="F462" s="30" t="s">
        <v>4024</v>
      </c>
      <c r="G462" s="31" t="s">
        <v>216</v>
      </c>
      <c r="H462" s="32" t="s">
        <v>73</v>
      </c>
      <c r="I462" s="33" t="s">
        <v>73</v>
      </c>
      <c r="J462" s="33" t="s">
        <v>73</v>
      </c>
      <c r="K462" s="33" t="s">
        <v>73</v>
      </c>
      <c r="L462" s="33" t="s">
        <v>73</v>
      </c>
      <c r="M462" s="33" t="s">
        <v>73</v>
      </c>
      <c r="N462" s="34" t="s">
        <v>73</v>
      </c>
      <c r="O462" s="35"/>
      <c r="P462" s="36"/>
      <c r="Q462" s="34">
        <v>-4.2592592592592515</v>
      </c>
      <c r="R462" s="37">
        <v>-0.54069182999476606</v>
      </c>
      <c r="S462" s="37">
        <v>-1.1522445548518667</v>
      </c>
      <c r="T462" s="37">
        <v>2.5741589242310958</v>
      </c>
      <c r="U462" s="37">
        <v>-2.824481019149494</v>
      </c>
      <c r="V462" s="37">
        <v>0.19</v>
      </c>
      <c r="W462" s="38">
        <v>4601.8819999999996</v>
      </c>
      <c r="X462" s="38">
        <v>4630.3529902</v>
      </c>
      <c r="Y462" s="38">
        <v>4462.1374895999998</v>
      </c>
      <c r="Z462" s="38">
        <v>4710.0340168000002</v>
      </c>
      <c r="AA462" s="38">
        <v>4577</v>
      </c>
      <c r="AB462" s="57">
        <v>202205</v>
      </c>
      <c r="AC462" s="33">
        <v>0</v>
      </c>
      <c r="AD462" s="33">
        <v>0</v>
      </c>
      <c r="AE462" s="33">
        <v>0</v>
      </c>
      <c r="AF462" s="33">
        <v>242</v>
      </c>
      <c r="AG462" s="33">
        <v>26</v>
      </c>
      <c r="AH462" s="39">
        <v>-89.256198347107443</v>
      </c>
      <c r="AI462" s="40" t="s">
        <v>73</v>
      </c>
      <c r="AJ462" s="33">
        <v>0</v>
      </c>
      <c r="AK462" s="33">
        <v>0</v>
      </c>
      <c r="AL462" s="33">
        <v>0</v>
      </c>
      <c r="AM462" s="33">
        <v>189</v>
      </c>
      <c r="AN462" s="33">
        <v>13</v>
      </c>
      <c r="AO462" s="41">
        <v>-93.121693121693113</v>
      </c>
      <c r="AP462" s="40" t="s">
        <v>121</v>
      </c>
      <c r="AQ462" s="37">
        <v>75.373134328358205</v>
      </c>
      <c r="AR462" s="37">
        <v>22.658415841584159</v>
      </c>
      <c r="AS462" s="37">
        <v>2.2272506082725059</v>
      </c>
      <c r="AT462" s="37">
        <v>9.8296836982968365</v>
      </c>
      <c r="AU462" s="42">
        <v>188.1508515815085</v>
      </c>
      <c r="AV462" s="43" t="s">
        <v>73</v>
      </c>
      <c r="AW462" s="40" t="s">
        <v>73</v>
      </c>
      <c r="AX462" s="33">
        <v>2055</v>
      </c>
      <c r="AY462" s="44">
        <v>5170</v>
      </c>
      <c r="AZ462" s="44" t="s">
        <v>73</v>
      </c>
      <c r="BA462" s="33">
        <v>3866.5</v>
      </c>
      <c r="BB462" s="33">
        <v>5170</v>
      </c>
      <c r="BC462" s="45" t="s">
        <v>73</v>
      </c>
    </row>
    <row r="463" spans="1:55" s="46" customFormat="1" ht="21.75" customHeight="1" x14ac:dyDescent="0.3">
      <c r="A463" s="25">
        <v>210980</v>
      </c>
      <c r="B463" s="26" t="s">
        <v>1989</v>
      </c>
      <c r="C463" s="26" t="s">
        <v>70</v>
      </c>
      <c r="D463" s="29" t="s">
        <v>3906</v>
      </c>
      <c r="E463" s="30" t="s">
        <v>3906</v>
      </c>
      <c r="F463" s="30" t="s">
        <v>4076</v>
      </c>
      <c r="G463" s="31" t="s">
        <v>317</v>
      </c>
      <c r="H463" s="32">
        <v>4672</v>
      </c>
      <c r="I463" s="33">
        <v>4397</v>
      </c>
      <c r="J463" s="33">
        <v>4357</v>
      </c>
      <c r="K463" s="33">
        <v>4546</v>
      </c>
      <c r="L463" s="33">
        <v>3946</v>
      </c>
      <c r="M463" s="33">
        <v>3978</v>
      </c>
      <c r="N463" s="34">
        <v>0.81094779523567251</v>
      </c>
      <c r="O463" s="35"/>
      <c r="P463" s="36"/>
      <c r="Q463" s="34">
        <v>4.0609137055837463</v>
      </c>
      <c r="R463" s="37">
        <v>-33.333093279710098</v>
      </c>
      <c r="S463" s="37">
        <v>-19.921586654339286</v>
      </c>
      <c r="T463" s="37">
        <v>-8.6856400156385618</v>
      </c>
      <c r="U463" s="37">
        <v>-6.1781518696149007</v>
      </c>
      <c r="V463" s="37">
        <v>-0.24</v>
      </c>
      <c r="W463" s="38">
        <v>6823.4754300000004</v>
      </c>
      <c r="X463" s="38">
        <v>5680.6819839999998</v>
      </c>
      <c r="Y463" s="38">
        <v>4981.6918180000002</v>
      </c>
      <c r="Z463" s="38">
        <v>4848.5508339999997</v>
      </c>
      <c r="AA463" s="38">
        <v>4549</v>
      </c>
      <c r="AB463" s="57">
        <v>202212</v>
      </c>
      <c r="AC463" s="33">
        <v>3622</v>
      </c>
      <c r="AD463" s="33">
        <v>1444</v>
      </c>
      <c r="AE463" s="33">
        <v>1100</v>
      </c>
      <c r="AF463" s="33">
        <v>1224</v>
      </c>
      <c r="AG463" s="33">
        <v>1865</v>
      </c>
      <c r="AH463" s="39">
        <v>52.369281045751627</v>
      </c>
      <c r="AI463" s="40">
        <v>-48.509110988404188</v>
      </c>
      <c r="AJ463" s="33">
        <v>931</v>
      </c>
      <c r="AK463" s="33">
        <v>453</v>
      </c>
      <c r="AL463" s="33">
        <v>117</v>
      </c>
      <c r="AM463" s="33">
        <v>119</v>
      </c>
      <c r="AN463" s="33">
        <v>-45</v>
      </c>
      <c r="AO463" s="41" t="s">
        <v>116</v>
      </c>
      <c r="AP463" s="40" t="s">
        <v>116</v>
      </c>
      <c r="AQ463" s="37">
        <v>11.432629149653826</v>
      </c>
      <c r="AR463" s="37">
        <v>7.0636645962732922</v>
      </c>
      <c r="AS463" s="37">
        <v>0.65467367057638337</v>
      </c>
      <c r="AT463" s="37">
        <v>9.2681873785709143</v>
      </c>
      <c r="AU463" s="42">
        <v>231.36288407569978</v>
      </c>
      <c r="AV463" s="43">
        <v>800</v>
      </c>
      <c r="AW463" s="40">
        <v>3.9024390243902438</v>
      </c>
      <c r="AX463" s="33">
        <v>6948.5</v>
      </c>
      <c r="AY463" s="44">
        <v>20500</v>
      </c>
      <c r="AZ463" s="44">
        <v>14.813000000000001</v>
      </c>
      <c r="BA463" s="33">
        <v>16076.25</v>
      </c>
      <c r="BB463" s="33">
        <v>20500</v>
      </c>
      <c r="BC463" s="45">
        <v>3.9024390243902438</v>
      </c>
    </row>
    <row r="464" spans="1:55" s="46" customFormat="1" ht="21.75" customHeight="1" x14ac:dyDescent="0.3">
      <c r="A464" s="25">
        <v>25860</v>
      </c>
      <c r="B464" s="26" t="s">
        <v>2005</v>
      </c>
      <c r="C464" s="26" t="s">
        <v>70</v>
      </c>
      <c r="D464" s="29" t="s">
        <v>4081</v>
      </c>
      <c r="E464" s="30" t="s">
        <v>4082</v>
      </c>
      <c r="F464" s="30" t="s">
        <v>366</v>
      </c>
      <c r="G464" s="31" t="s">
        <v>366</v>
      </c>
      <c r="H464" s="32" t="s">
        <v>73</v>
      </c>
      <c r="I464" s="33" t="s">
        <v>73</v>
      </c>
      <c r="J464" s="33" t="s">
        <v>73</v>
      </c>
      <c r="K464" s="33" t="s">
        <v>73</v>
      </c>
      <c r="L464" s="33" t="s">
        <v>73</v>
      </c>
      <c r="M464" s="33" t="s">
        <v>73</v>
      </c>
      <c r="N464" s="34" t="s">
        <v>73</v>
      </c>
      <c r="O464" s="35"/>
      <c r="P464" s="36"/>
      <c r="Q464" s="34">
        <v>10.373944511459566</v>
      </c>
      <c r="R464" s="37">
        <v>-9.8445643351607881</v>
      </c>
      <c r="S464" s="37">
        <v>-13.671917736026595</v>
      </c>
      <c r="T464" s="37">
        <v>1.3375052046642466</v>
      </c>
      <c r="U464" s="37">
        <v>-1.7102393127692905</v>
      </c>
      <c r="V464" s="37">
        <v>-0.11</v>
      </c>
      <c r="W464" s="38">
        <v>5042.4025645000002</v>
      </c>
      <c r="X464" s="38">
        <v>5265.9573579999997</v>
      </c>
      <c r="Y464" s="38">
        <v>4485.9995228999996</v>
      </c>
      <c r="Z464" s="38">
        <v>4625.1002833000002</v>
      </c>
      <c r="AA464" s="38">
        <v>4546</v>
      </c>
      <c r="AB464" s="57">
        <v>202212</v>
      </c>
      <c r="AC464" s="33">
        <v>4039</v>
      </c>
      <c r="AD464" s="33">
        <v>6013</v>
      </c>
      <c r="AE464" s="33">
        <v>6186</v>
      </c>
      <c r="AF464" s="33">
        <v>4955</v>
      </c>
      <c r="AG464" s="33">
        <v>4542</v>
      </c>
      <c r="AH464" s="39">
        <v>-8.3350151362260316</v>
      </c>
      <c r="AI464" s="40">
        <v>12.453577618222322</v>
      </c>
      <c r="AJ464" s="33">
        <v>123</v>
      </c>
      <c r="AK464" s="33">
        <v>479</v>
      </c>
      <c r="AL464" s="33">
        <v>236</v>
      </c>
      <c r="AM464" s="33">
        <v>149</v>
      </c>
      <c r="AN464" s="33">
        <v>-237</v>
      </c>
      <c r="AO464" s="41" t="s">
        <v>116</v>
      </c>
      <c r="AP464" s="40" t="s">
        <v>116</v>
      </c>
      <c r="AQ464" s="37">
        <v>2.8899336283185839</v>
      </c>
      <c r="AR464" s="37">
        <v>7.2503987240829346</v>
      </c>
      <c r="AS464" s="37">
        <v>0.85858633552103503</v>
      </c>
      <c r="AT464" s="37">
        <v>11.841918881911328</v>
      </c>
      <c r="AU464" s="42">
        <v>98.441852778695875</v>
      </c>
      <c r="AV464" s="43">
        <v>60</v>
      </c>
      <c r="AW464" s="40">
        <v>0.65573770491803274</v>
      </c>
      <c r="AX464" s="33">
        <v>5294.75</v>
      </c>
      <c r="AY464" s="44">
        <v>9150</v>
      </c>
      <c r="AZ464" s="44">
        <v>13.279</v>
      </c>
      <c r="BA464" s="33">
        <v>5212.25</v>
      </c>
      <c r="BB464" s="33">
        <v>9150</v>
      </c>
      <c r="BC464" s="45">
        <v>0.65573770491803274</v>
      </c>
    </row>
    <row r="465" spans="1:55" s="46" customFormat="1" ht="21.75" customHeight="1" x14ac:dyDescent="0.3">
      <c r="A465" s="25">
        <v>268600</v>
      </c>
      <c r="B465" s="26" t="s">
        <v>2006</v>
      </c>
      <c r="C465" s="26" t="s">
        <v>94</v>
      </c>
      <c r="D465" s="29" t="s">
        <v>3896</v>
      </c>
      <c r="E465" s="30" t="s">
        <v>178</v>
      </c>
      <c r="F465" s="30" t="s">
        <v>218</v>
      </c>
      <c r="G465" s="31" t="s">
        <v>336</v>
      </c>
      <c r="H465" s="32" t="s">
        <v>73</v>
      </c>
      <c r="I465" s="33" t="s">
        <v>73</v>
      </c>
      <c r="J465" s="33" t="s">
        <v>73</v>
      </c>
      <c r="K465" s="33" t="s">
        <v>73</v>
      </c>
      <c r="L465" s="33" t="s">
        <v>73</v>
      </c>
      <c r="M465" s="33" t="s">
        <v>73</v>
      </c>
      <c r="N465" s="34" t="s">
        <v>73</v>
      </c>
      <c r="O465" s="35"/>
      <c r="P465" s="36"/>
      <c r="Q465" s="34">
        <v>14.052852113705526</v>
      </c>
      <c r="R465" s="37">
        <v>-20.112371352582571</v>
      </c>
      <c r="S465" s="37">
        <v>-1.5446112748727647</v>
      </c>
      <c r="T465" s="37">
        <v>-2.1489730480162339</v>
      </c>
      <c r="U465" s="37">
        <v>-7.1494369438058758</v>
      </c>
      <c r="V465" s="37">
        <v>0.89</v>
      </c>
      <c r="W465" s="38">
        <v>5685.4860719999997</v>
      </c>
      <c r="X465" s="38">
        <v>4613.2568860000001</v>
      </c>
      <c r="Y465" s="38">
        <v>4641.7499555000004</v>
      </c>
      <c r="Z465" s="38">
        <v>4891.7312405000002</v>
      </c>
      <c r="AA465" s="38">
        <v>4542</v>
      </c>
      <c r="AB465" s="57">
        <v>202212</v>
      </c>
      <c r="AC465" s="33">
        <v>37</v>
      </c>
      <c r="AD465" s="33">
        <v>81</v>
      </c>
      <c r="AE465" s="33">
        <v>48</v>
      </c>
      <c r="AF465" s="33">
        <v>47</v>
      </c>
      <c r="AG465" s="33">
        <v>56</v>
      </c>
      <c r="AH465" s="39">
        <v>19.14893617021276</v>
      </c>
      <c r="AI465" s="40">
        <v>51.351351351351362</v>
      </c>
      <c r="AJ465" s="33">
        <v>-83</v>
      </c>
      <c r="AK465" s="33">
        <v>-152</v>
      </c>
      <c r="AL465" s="33">
        <v>-123</v>
      </c>
      <c r="AM465" s="33">
        <v>-154</v>
      </c>
      <c r="AN465" s="33">
        <v>-170</v>
      </c>
      <c r="AO465" s="41" t="s">
        <v>89</v>
      </c>
      <c r="AP465" s="40" t="s">
        <v>89</v>
      </c>
      <c r="AQ465" s="37">
        <v>-258.18965517241378</v>
      </c>
      <c r="AR465" s="37">
        <v>-7.5826377295492486</v>
      </c>
      <c r="AS465" s="37">
        <v>11.594128908742821</v>
      </c>
      <c r="AT465" s="37">
        <v>-152.90363752393108</v>
      </c>
      <c r="AU465" s="42">
        <v>189.59795788130185</v>
      </c>
      <c r="AV465" s="43" t="s">
        <v>73</v>
      </c>
      <c r="AW465" s="40" t="s">
        <v>73</v>
      </c>
      <c r="AX465" s="33">
        <v>391.75</v>
      </c>
      <c r="AY465" s="44">
        <v>12450</v>
      </c>
      <c r="AZ465" s="44" t="s">
        <v>73</v>
      </c>
      <c r="BA465" s="33">
        <v>742.75</v>
      </c>
      <c r="BB465" s="33">
        <v>12450</v>
      </c>
      <c r="BC465" s="45" t="s">
        <v>73</v>
      </c>
    </row>
    <row r="466" spans="1:55" s="46" customFormat="1" ht="21.75" customHeight="1" x14ac:dyDescent="0.3">
      <c r="A466" s="25">
        <v>183300</v>
      </c>
      <c r="B466" s="26" t="s">
        <v>1973</v>
      </c>
      <c r="C466" s="26" t="s">
        <v>94</v>
      </c>
      <c r="D466" s="29" t="s">
        <v>3890</v>
      </c>
      <c r="E466" s="30" t="s">
        <v>3991</v>
      </c>
      <c r="F466" s="30" t="s">
        <v>3992</v>
      </c>
      <c r="G466" s="31" t="s">
        <v>375</v>
      </c>
      <c r="H466" s="32" t="s">
        <v>73</v>
      </c>
      <c r="I466" s="33">
        <v>5192</v>
      </c>
      <c r="J466" s="33">
        <v>5239</v>
      </c>
      <c r="K466" s="33">
        <v>5345</v>
      </c>
      <c r="L466" s="33" t="s">
        <v>73</v>
      </c>
      <c r="M466" s="33" t="s">
        <v>73</v>
      </c>
      <c r="N466" s="34" t="s">
        <v>73</v>
      </c>
      <c r="O466" s="35"/>
      <c r="P466" s="36"/>
      <c r="Q466" s="34">
        <v>6.5398335315101086</v>
      </c>
      <c r="R466" s="37">
        <v>-18.548362345330681</v>
      </c>
      <c r="S466" s="37">
        <v>-1.9728649670281762</v>
      </c>
      <c r="T466" s="37">
        <v>-6.2794964224516248</v>
      </c>
      <c r="U466" s="37">
        <v>-6.6699985206914008</v>
      </c>
      <c r="V466" s="37">
        <v>-0.78</v>
      </c>
      <c r="W466" s="38">
        <v>5511.2458500000002</v>
      </c>
      <c r="X466" s="38">
        <v>4579.3442789999999</v>
      </c>
      <c r="Y466" s="38">
        <v>4789.773666</v>
      </c>
      <c r="Z466" s="38">
        <v>4809.8145599999998</v>
      </c>
      <c r="AA466" s="38">
        <v>4489</v>
      </c>
      <c r="AB466" s="57">
        <v>202209</v>
      </c>
      <c r="AC466" s="33">
        <v>665</v>
      </c>
      <c r="AD466" s="33">
        <v>665</v>
      </c>
      <c r="AE466" s="33">
        <v>697</v>
      </c>
      <c r="AF466" s="33">
        <v>719</v>
      </c>
      <c r="AG466" s="33">
        <v>752</v>
      </c>
      <c r="AH466" s="39">
        <v>4.5897079276773223</v>
      </c>
      <c r="AI466" s="40">
        <v>13.082706766917296</v>
      </c>
      <c r="AJ466" s="33">
        <v>150</v>
      </c>
      <c r="AK466" s="33">
        <v>138</v>
      </c>
      <c r="AL466" s="33">
        <v>166</v>
      </c>
      <c r="AM466" s="33">
        <v>158</v>
      </c>
      <c r="AN466" s="33">
        <v>161</v>
      </c>
      <c r="AO466" s="41">
        <v>1.8987341772152</v>
      </c>
      <c r="AP466" s="40">
        <v>7.333333333333325</v>
      </c>
      <c r="AQ466" s="37">
        <v>21.990822449699966</v>
      </c>
      <c r="AR466" s="37">
        <v>7.2054574638844304</v>
      </c>
      <c r="AS466" s="37">
        <v>1.8505616819540349</v>
      </c>
      <c r="AT466" s="37">
        <v>25.682778522106563</v>
      </c>
      <c r="AU466" s="42">
        <v>64.722250850252493</v>
      </c>
      <c r="AV466" s="43">
        <v>550</v>
      </c>
      <c r="AW466" s="40">
        <v>1.2276785714285714</v>
      </c>
      <c r="AX466" s="33">
        <v>2425.75</v>
      </c>
      <c r="AY466" s="44">
        <v>44800</v>
      </c>
      <c r="AZ466" s="44">
        <v>11.645</v>
      </c>
      <c r="BA466" s="33">
        <v>1570</v>
      </c>
      <c r="BB466" s="33">
        <v>44800</v>
      </c>
      <c r="BC466" s="45">
        <v>1.2276785714285714</v>
      </c>
    </row>
    <row r="467" spans="1:55" s="46" customFormat="1" ht="21.75" customHeight="1" x14ac:dyDescent="0.3">
      <c r="A467" s="25">
        <v>286940</v>
      </c>
      <c r="B467" s="26" t="s">
        <v>2072</v>
      </c>
      <c r="C467" s="26" t="s">
        <v>70</v>
      </c>
      <c r="D467" s="29" t="s">
        <v>3901</v>
      </c>
      <c r="E467" s="30" t="s">
        <v>3937</v>
      </c>
      <c r="F467" s="30" t="s">
        <v>3938</v>
      </c>
      <c r="G467" s="31" t="s">
        <v>405</v>
      </c>
      <c r="H467" s="32">
        <v>1917</v>
      </c>
      <c r="I467" s="33">
        <v>2014</v>
      </c>
      <c r="J467" s="33">
        <v>2199</v>
      </c>
      <c r="K467" s="33">
        <v>2307</v>
      </c>
      <c r="L467" s="33">
        <v>2673</v>
      </c>
      <c r="M467" s="33">
        <v>2708</v>
      </c>
      <c r="N467" s="34">
        <v>1.3093901982790923</v>
      </c>
      <c r="O467" s="35"/>
      <c r="P467" s="36"/>
      <c r="Q467" s="34">
        <v>23.142250530785557</v>
      </c>
      <c r="R467" s="37">
        <v>-21.087304085982705</v>
      </c>
      <c r="S467" s="37">
        <v>8.4127691529022783</v>
      </c>
      <c r="T467" s="37">
        <v>23.406024461282371</v>
      </c>
      <c r="U467" s="37">
        <v>8.4127691529022783</v>
      </c>
      <c r="V467" s="37">
        <v>0.69</v>
      </c>
      <c r="W467" s="38">
        <v>5658.1516425</v>
      </c>
      <c r="X467" s="38">
        <v>4118.5185425</v>
      </c>
      <c r="Y467" s="38">
        <v>3618.1377849999999</v>
      </c>
      <c r="Z467" s="38">
        <v>4118.5185425</v>
      </c>
      <c r="AA467" s="38">
        <v>4465</v>
      </c>
      <c r="AB467" s="57">
        <v>202212</v>
      </c>
      <c r="AC467" s="33">
        <v>2406</v>
      </c>
      <c r="AD467" s="33">
        <v>2394</v>
      </c>
      <c r="AE467" s="33">
        <v>2372</v>
      </c>
      <c r="AF467" s="33">
        <v>2529</v>
      </c>
      <c r="AG467" s="33">
        <v>3183</v>
      </c>
      <c r="AH467" s="39">
        <v>25.860023724792413</v>
      </c>
      <c r="AI467" s="40">
        <v>32.294264339152122</v>
      </c>
      <c r="AJ467" s="33">
        <v>26</v>
      </c>
      <c r="AK467" s="33">
        <v>51</v>
      </c>
      <c r="AL467" s="33">
        <v>26</v>
      </c>
      <c r="AM467" s="33">
        <v>108</v>
      </c>
      <c r="AN467" s="33">
        <v>157</v>
      </c>
      <c r="AO467" s="41">
        <v>45.370370370370374</v>
      </c>
      <c r="AP467" s="40">
        <v>503.84615384615381</v>
      </c>
      <c r="AQ467" s="37">
        <v>3.2639816758923459</v>
      </c>
      <c r="AR467" s="37">
        <v>13.055555555555555</v>
      </c>
      <c r="AS467" s="37">
        <v>1.013314168999168</v>
      </c>
      <c r="AT467" s="37">
        <v>7.7615553370149026</v>
      </c>
      <c r="AU467" s="42">
        <v>75.883198426507306</v>
      </c>
      <c r="AV467" s="43">
        <v>700</v>
      </c>
      <c r="AW467" s="40">
        <v>2.4137931034482758</v>
      </c>
      <c r="AX467" s="33">
        <v>4406.333333333333</v>
      </c>
      <c r="AY467" s="44">
        <v>29000</v>
      </c>
      <c r="AZ467" s="44">
        <v>30.556000000000001</v>
      </c>
      <c r="BA467" s="33">
        <v>3343.6666666666665</v>
      </c>
      <c r="BB467" s="33">
        <v>29000</v>
      </c>
      <c r="BC467" s="45">
        <v>2.4137931034482758</v>
      </c>
    </row>
    <row r="468" spans="1:55" s="46" customFormat="1" ht="21.75" customHeight="1" x14ac:dyDescent="0.3">
      <c r="A468" s="25">
        <v>179290</v>
      </c>
      <c r="B468" s="26" t="s">
        <v>2050</v>
      </c>
      <c r="C468" s="26" t="s">
        <v>94</v>
      </c>
      <c r="D468" s="29" t="s">
        <v>3896</v>
      </c>
      <c r="E468" s="30" t="s">
        <v>3988</v>
      </c>
      <c r="F468" s="30" t="s">
        <v>4102</v>
      </c>
      <c r="G468" s="31" t="s">
        <v>457</v>
      </c>
      <c r="H468" s="32">
        <v>968</v>
      </c>
      <c r="I468" s="33">
        <v>912</v>
      </c>
      <c r="J468" s="33" t="s">
        <v>73</v>
      </c>
      <c r="K468" s="33" t="s">
        <v>73</v>
      </c>
      <c r="L468" s="33" t="s">
        <v>73</v>
      </c>
      <c r="M468" s="33" t="s">
        <v>73</v>
      </c>
      <c r="N468" s="34" t="s">
        <v>73</v>
      </c>
      <c r="O468" s="35"/>
      <c r="P468" s="36"/>
      <c r="Q468" s="34">
        <v>25.740542392687658</v>
      </c>
      <c r="R468" s="37">
        <v>95.380767803196107</v>
      </c>
      <c r="S468" s="37">
        <v>16.499866286278664</v>
      </c>
      <c r="T468" s="37">
        <v>19.774320306611237</v>
      </c>
      <c r="U468" s="37">
        <v>11.150569244535236</v>
      </c>
      <c r="V468" s="37">
        <v>7.26</v>
      </c>
      <c r="W468" s="38">
        <v>2281.1866541999998</v>
      </c>
      <c r="X468" s="38">
        <v>3825.7554639999998</v>
      </c>
      <c r="Y468" s="38">
        <v>3721.1649280000001</v>
      </c>
      <c r="Z468" s="38">
        <v>4009.8760000000002</v>
      </c>
      <c r="AA468" s="38">
        <v>4457</v>
      </c>
      <c r="AB468" s="57">
        <v>202212</v>
      </c>
      <c r="AC468" s="33">
        <v>156</v>
      </c>
      <c r="AD468" s="33">
        <v>104</v>
      </c>
      <c r="AE468" s="33">
        <v>145</v>
      </c>
      <c r="AF468" s="33">
        <v>126</v>
      </c>
      <c r="AG468" s="33">
        <v>232</v>
      </c>
      <c r="AH468" s="39">
        <v>84.126984126984112</v>
      </c>
      <c r="AI468" s="40">
        <v>48.717948717948723</v>
      </c>
      <c r="AJ468" s="33">
        <v>41</v>
      </c>
      <c r="AK468" s="33">
        <v>25</v>
      </c>
      <c r="AL468" s="33">
        <v>45</v>
      </c>
      <c r="AM468" s="33">
        <v>33</v>
      </c>
      <c r="AN468" s="33">
        <v>101</v>
      </c>
      <c r="AO468" s="41">
        <v>206.06060606060606</v>
      </c>
      <c r="AP468" s="40">
        <v>146.34146341463415</v>
      </c>
      <c r="AQ468" s="37">
        <v>33.607907742998357</v>
      </c>
      <c r="AR468" s="37">
        <v>21.848039215686274</v>
      </c>
      <c r="AS468" s="37">
        <v>5.9645366343258619</v>
      </c>
      <c r="AT468" s="37">
        <v>27.300100368016061</v>
      </c>
      <c r="AU468" s="42">
        <v>14.988290398126464</v>
      </c>
      <c r="AV468" s="43">
        <v>80</v>
      </c>
      <c r="AW468" s="40">
        <v>0.5759539236861051</v>
      </c>
      <c r="AX468" s="33">
        <v>747.25</v>
      </c>
      <c r="AY468" s="44">
        <v>13890</v>
      </c>
      <c r="AZ468" s="44" t="s">
        <v>458</v>
      </c>
      <c r="BA468" s="33">
        <v>112</v>
      </c>
      <c r="BB468" s="33">
        <v>13890</v>
      </c>
      <c r="BC468" s="45">
        <v>0.5759539236861051</v>
      </c>
    </row>
    <row r="469" spans="1:55" s="46" customFormat="1" ht="21.75" customHeight="1" x14ac:dyDescent="0.3">
      <c r="A469" s="25">
        <v>27410</v>
      </c>
      <c r="B469" s="26" t="s">
        <v>2079</v>
      </c>
      <c r="C469" s="26" t="s">
        <v>70</v>
      </c>
      <c r="D469" s="29" t="s">
        <v>85</v>
      </c>
      <c r="E469" s="30" t="s">
        <v>85</v>
      </c>
      <c r="F469" s="30" t="s">
        <v>85</v>
      </c>
      <c r="G469" s="31" t="s">
        <v>85</v>
      </c>
      <c r="H469" s="32" t="s">
        <v>73</v>
      </c>
      <c r="I469" s="33">
        <v>655</v>
      </c>
      <c r="J469" s="33">
        <v>669</v>
      </c>
      <c r="K469" s="33">
        <v>674</v>
      </c>
      <c r="L469" s="33">
        <v>690</v>
      </c>
      <c r="M469" s="33">
        <v>695</v>
      </c>
      <c r="N469" s="34">
        <v>0.72463768115942351</v>
      </c>
      <c r="O469" s="35"/>
      <c r="P469" s="36"/>
      <c r="Q469" s="34">
        <v>13.001215066828674</v>
      </c>
      <c r="R469" s="37">
        <v>-9.7053050326149979</v>
      </c>
      <c r="S469" s="37">
        <v>18.174759614239576</v>
      </c>
      <c r="T469" s="37">
        <v>5.4461857328872432</v>
      </c>
      <c r="U469" s="37">
        <v>8.0180439214942556</v>
      </c>
      <c r="V469" s="37">
        <v>0.11</v>
      </c>
      <c r="W469" s="38">
        <v>4929.4147364999999</v>
      </c>
      <c r="X469" s="38">
        <v>3766.4557258499999</v>
      </c>
      <c r="Y469" s="38">
        <v>4221.1104831000002</v>
      </c>
      <c r="Z469" s="38">
        <v>4120.6078525499997</v>
      </c>
      <c r="AA469" s="38">
        <v>4451</v>
      </c>
      <c r="AB469" s="57">
        <v>202212</v>
      </c>
      <c r="AC469" s="33">
        <v>581</v>
      </c>
      <c r="AD469" s="33">
        <v>1201</v>
      </c>
      <c r="AE469" s="33">
        <v>904</v>
      </c>
      <c r="AF469" s="33">
        <v>1140</v>
      </c>
      <c r="AG469" s="33">
        <v>1121</v>
      </c>
      <c r="AH469" s="39">
        <v>-1.6666666666666718</v>
      </c>
      <c r="AI469" s="40">
        <v>92.943201376936329</v>
      </c>
      <c r="AJ469" s="33">
        <v>13</v>
      </c>
      <c r="AK469" s="33">
        <v>13</v>
      </c>
      <c r="AL469" s="33">
        <v>231</v>
      </c>
      <c r="AM469" s="33">
        <v>221</v>
      </c>
      <c r="AN469" s="33">
        <v>164</v>
      </c>
      <c r="AO469" s="41">
        <v>-25.791855203619907</v>
      </c>
      <c r="AP469" s="40">
        <v>1161.5384615384614</v>
      </c>
      <c r="AQ469" s="37">
        <v>14.40677966101695</v>
      </c>
      <c r="AR469" s="37">
        <v>7.0763116057233706</v>
      </c>
      <c r="AS469" s="37">
        <v>0.25627959868146422</v>
      </c>
      <c r="AT469" s="37">
        <v>3.6216550790977533</v>
      </c>
      <c r="AU469" s="42">
        <v>11.918642311180205</v>
      </c>
      <c r="AV469" s="43">
        <v>110</v>
      </c>
      <c r="AW469" s="40">
        <v>2.3655913978494625</v>
      </c>
      <c r="AX469" s="33">
        <v>17367.75</v>
      </c>
      <c r="AY469" s="44">
        <v>4650</v>
      </c>
      <c r="AZ469" s="44">
        <v>29.263000000000002</v>
      </c>
      <c r="BA469" s="33">
        <v>2070</v>
      </c>
      <c r="BB469" s="33">
        <v>4650</v>
      </c>
      <c r="BC469" s="45">
        <v>2.3655913978494625</v>
      </c>
    </row>
    <row r="470" spans="1:55" s="46" customFormat="1" ht="21.75" customHeight="1" x14ac:dyDescent="0.3">
      <c r="A470" s="25">
        <v>90710</v>
      </c>
      <c r="B470" s="26" t="s">
        <v>2080</v>
      </c>
      <c r="C470" s="26" t="s">
        <v>94</v>
      </c>
      <c r="D470" s="29" t="s">
        <v>3963</v>
      </c>
      <c r="E470" s="30" t="s">
        <v>4068</v>
      </c>
      <c r="F470" s="30" t="s">
        <v>4068</v>
      </c>
      <c r="G470" s="31" t="s">
        <v>352</v>
      </c>
      <c r="H470" s="32" t="s">
        <v>73</v>
      </c>
      <c r="I470" s="33" t="s">
        <v>73</v>
      </c>
      <c r="J470" s="33" t="s">
        <v>73</v>
      </c>
      <c r="K470" s="33" t="s">
        <v>73</v>
      </c>
      <c r="L470" s="33" t="s">
        <v>73</v>
      </c>
      <c r="M470" s="33" t="s">
        <v>73</v>
      </c>
      <c r="N470" s="34" t="s">
        <v>73</v>
      </c>
      <c r="O470" s="35"/>
      <c r="P470" s="36"/>
      <c r="Q470" s="34">
        <v>61.011904761904745</v>
      </c>
      <c r="R470" s="37">
        <v>175.12956151272019</v>
      </c>
      <c r="S470" s="37">
        <v>-0.73691681689579402</v>
      </c>
      <c r="T470" s="37">
        <v>26.103450663850335</v>
      </c>
      <c r="U470" s="37">
        <v>-0.91871733554615975</v>
      </c>
      <c r="V470" s="37">
        <v>2.46</v>
      </c>
      <c r="W470" s="38">
        <v>1610.1504962399999</v>
      </c>
      <c r="X470" s="38">
        <v>4462.8877705000004</v>
      </c>
      <c r="Y470" s="38">
        <v>3512.9887220999999</v>
      </c>
      <c r="Z470" s="38">
        <v>4471.0765554</v>
      </c>
      <c r="AA470" s="38">
        <v>4430</v>
      </c>
      <c r="AB470" s="57">
        <v>202212</v>
      </c>
      <c r="AC470" s="33">
        <v>85</v>
      </c>
      <c r="AD470" s="33">
        <v>73</v>
      </c>
      <c r="AE470" s="33">
        <v>126</v>
      </c>
      <c r="AF470" s="33">
        <v>177</v>
      </c>
      <c r="AG470" s="33">
        <v>172</v>
      </c>
      <c r="AH470" s="39">
        <v>-2.8248587570621431</v>
      </c>
      <c r="AI470" s="40">
        <v>102.35294117647058</v>
      </c>
      <c r="AJ470" s="33">
        <v>-13</v>
      </c>
      <c r="AK470" s="33">
        <v>-15</v>
      </c>
      <c r="AL470" s="33">
        <v>-20</v>
      </c>
      <c r="AM470" s="33">
        <v>-22</v>
      </c>
      <c r="AN470" s="33">
        <v>-22</v>
      </c>
      <c r="AO470" s="41" t="s">
        <v>89</v>
      </c>
      <c r="AP470" s="40" t="s">
        <v>89</v>
      </c>
      <c r="AQ470" s="37">
        <v>-14.416058394160583</v>
      </c>
      <c r="AR470" s="37">
        <v>-56.075949367088604</v>
      </c>
      <c r="AS470" s="37">
        <v>5.0198300283286121</v>
      </c>
      <c r="AT470" s="37">
        <v>-8.9518413597733719</v>
      </c>
      <c r="AU470" s="42">
        <v>36.345609065155813</v>
      </c>
      <c r="AV470" s="43" t="s">
        <v>73</v>
      </c>
      <c r="AW470" s="40" t="s">
        <v>73</v>
      </c>
      <c r="AX470" s="33">
        <v>882.5</v>
      </c>
      <c r="AY470" s="44">
        <v>2705</v>
      </c>
      <c r="AZ470" s="44" t="s">
        <v>73</v>
      </c>
      <c r="BA470" s="33">
        <v>320.75</v>
      </c>
      <c r="BB470" s="33">
        <v>2705</v>
      </c>
      <c r="BC470" s="45" t="s">
        <v>73</v>
      </c>
    </row>
    <row r="471" spans="1:55" s="46" customFormat="1" ht="21.75" customHeight="1" x14ac:dyDescent="0.3">
      <c r="A471" s="25">
        <v>145990</v>
      </c>
      <c r="B471" s="26" t="s">
        <v>2035</v>
      </c>
      <c r="C471" s="26" t="s">
        <v>70</v>
      </c>
      <c r="D471" s="29" t="s">
        <v>3917</v>
      </c>
      <c r="E471" s="30" t="s">
        <v>3918</v>
      </c>
      <c r="F471" s="30" t="s">
        <v>4088</v>
      </c>
      <c r="G471" s="31" t="s">
        <v>387</v>
      </c>
      <c r="H471" s="32" t="s">
        <v>73</v>
      </c>
      <c r="I471" s="33" t="s">
        <v>73</v>
      </c>
      <c r="J471" s="33" t="s">
        <v>73</v>
      </c>
      <c r="K471" s="33" t="s">
        <v>73</v>
      </c>
      <c r="L471" s="33" t="s">
        <v>73</v>
      </c>
      <c r="M471" s="33" t="s">
        <v>73</v>
      </c>
      <c r="N471" s="34" t="s">
        <v>73</v>
      </c>
      <c r="O471" s="35"/>
      <c r="P471" s="36"/>
      <c r="Q471" s="34">
        <v>10.451612903225804</v>
      </c>
      <c r="R471" s="37">
        <v>-19.551718525946004</v>
      </c>
      <c r="S471" s="37">
        <v>6.199716486840523</v>
      </c>
      <c r="T471" s="37">
        <v>3.6282947801373533</v>
      </c>
      <c r="U471" s="37">
        <v>3.5029884986619741</v>
      </c>
      <c r="V471" s="37">
        <v>-0.81</v>
      </c>
      <c r="W471" s="38">
        <v>5486.754868</v>
      </c>
      <c r="X471" s="38">
        <v>4156.319947</v>
      </c>
      <c r="Y471" s="38">
        <v>4259.4544370000003</v>
      </c>
      <c r="Z471" s="38">
        <v>4264.6111615</v>
      </c>
      <c r="AA471" s="38">
        <v>4414</v>
      </c>
      <c r="AB471" s="57">
        <v>202212</v>
      </c>
      <c r="AC471" s="33">
        <v>6265</v>
      </c>
      <c r="AD471" s="33">
        <v>6326</v>
      </c>
      <c r="AE471" s="33">
        <v>6891</v>
      </c>
      <c r="AF471" s="33">
        <v>6954</v>
      </c>
      <c r="AG471" s="33">
        <v>6352</v>
      </c>
      <c r="AH471" s="39">
        <v>-8.6568881219442062</v>
      </c>
      <c r="AI471" s="40">
        <v>1.3886671987230592</v>
      </c>
      <c r="AJ471" s="33">
        <v>-139</v>
      </c>
      <c r="AK471" s="33">
        <v>114</v>
      </c>
      <c r="AL471" s="33">
        <v>342</v>
      </c>
      <c r="AM471" s="33">
        <v>272</v>
      </c>
      <c r="AN471" s="33">
        <v>92</v>
      </c>
      <c r="AO471" s="41">
        <v>-66.17647058823529</v>
      </c>
      <c r="AP471" s="40" t="s">
        <v>121</v>
      </c>
      <c r="AQ471" s="37">
        <v>3.0916562983071296</v>
      </c>
      <c r="AR471" s="37">
        <v>5.3829268292682926</v>
      </c>
      <c r="AS471" s="37">
        <v>0.29750952043945672</v>
      </c>
      <c r="AT471" s="37">
        <v>5.5269099855087118</v>
      </c>
      <c r="AU471" s="42">
        <v>97.684763926802148</v>
      </c>
      <c r="AV471" s="43">
        <v>1250</v>
      </c>
      <c r="AW471" s="40">
        <v>2.9205607476635516</v>
      </c>
      <c r="AX471" s="33">
        <v>14836.5</v>
      </c>
      <c r="AY471" s="44">
        <v>42800</v>
      </c>
      <c r="AZ471" s="44">
        <v>22.279</v>
      </c>
      <c r="BA471" s="33">
        <v>14493</v>
      </c>
      <c r="BB471" s="33">
        <v>42800</v>
      </c>
      <c r="BC471" s="45">
        <v>2.9205607476635516</v>
      </c>
    </row>
    <row r="472" spans="1:55" s="46" customFormat="1" ht="21.75" customHeight="1" x14ac:dyDescent="0.3">
      <c r="A472" s="25">
        <v>58650</v>
      </c>
      <c r="B472" s="26" t="s">
        <v>2012</v>
      </c>
      <c r="C472" s="26" t="s">
        <v>70</v>
      </c>
      <c r="D472" s="29" t="s">
        <v>85</v>
      </c>
      <c r="E472" s="30" t="s">
        <v>85</v>
      </c>
      <c r="F472" s="30" t="s">
        <v>85</v>
      </c>
      <c r="G472" s="31" t="s">
        <v>85</v>
      </c>
      <c r="H472" s="32" t="s">
        <v>73</v>
      </c>
      <c r="I472" s="33" t="s">
        <v>73</v>
      </c>
      <c r="J472" s="33" t="s">
        <v>73</v>
      </c>
      <c r="K472" s="33" t="s">
        <v>73</v>
      </c>
      <c r="L472" s="33" t="s">
        <v>73</v>
      </c>
      <c r="M472" s="33" t="s">
        <v>73</v>
      </c>
      <c r="N472" s="34" t="s">
        <v>73</v>
      </c>
      <c r="O472" s="35"/>
      <c r="P472" s="36"/>
      <c r="Q472" s="34">
        <v>6.0576923076923084</v>
      </c>
      <c r="R472" s="37">
        <v>2.1296296296296369</v>
      </c>
      <c r="S472" s="37">
        <v>-2.3893805309734506</v>
      </c>
      <c r="T472" s="37">
        <v>-1.5178571428571375</v>
      </c>
      <c r="U472" s="37">
        <v>6.1597690086621748</v>
      </c>
      <c r="V472" s="37">
        <v>-0.9</v>
      </c>
      <c r="W472" s="38">
        <v>4320</v>
      </c>
      <c r="X472" s="38">
        <v>4520</v>
      </c>
      <c r="Y472" s="38">
        <v>4480</v>
      </c>
      <c r="Z472" s="38">
        <v>4156</v>
      </c>
      <c r="AA472" s="38">
        <v>4412</v>
      </c>
      <c r="AB472" s="57">
        <v>202212</v>
      </c>
      <c r="AC472" s="33">
        <v>16504</v>
      </c>
      <c r="AD472" s="33">
        <v>16665</v>
      </c>
      <c r="AE472" s="33">
        <v>17395</v>
      </c>
      <c r="AF472" s="33">
        <v>16570</v>
      </c>
      <c r="AG472" s="33">
        <v>16846</v>
      </c>
      <c r="AH472" s="39">
        <v>1.6656608328304179</v>
      </c>
      <c r="AI472" s="40">
        <v>2.0722249151720717</v>
      </c>
      <c r="AJ472" s="33">
        <v>442</v>
      </c>
      <c r="AK472" s="33">
        <v>617</v>
      </c>
      <c r="AL472" s="33">
        <v>941</v>
      </c>
      <c r="AM472" s="33">
        <v>255</v>
      </c>
      <c r="AN472" s="33">
        <v>514</v>
      </c>
      <c r="AO472" s="41">
        <v>101.56862745098039</v>
      </c>
      <c r="AP472" s="40">
        <v>16.289592760181005</v>
      </c>
      <c r="AQ472" s="37">
        <v>3.4486335882387809</v>
      </c>
      <c r="AR472" s="37">
        <v>1.8960034379028792</v>
      </c>
      <c r="AS472" s="37">
        <v>0.14780817099113888</v>
      </c>
      <c r="AT472" s="37">
        <v>7.7957754736260236</v>
      </c>
      <c r="AU472" s="42">
        <v>99.127288564297558</v>
      </c>
      <c r="AV472" s="43">
        <v>2750</v>
      </c>
      <c r="AW472" s="40">
        <v>2.4932003626473258</v>
      </c>
      <c r="AX472" s="33">
        <v>29849.5</v>
      </c>
      <c r="AY472" s="44">
        <v>110300</v>
      </c>
      <c r="AZ472" s="44">
        <v>7.3780000000000001</v>
      </c>
      <c r="BA472" s="33">
        <v>29589</v>
      </c>
      <c r="BB472" s="33">
        <v>110300</v>
      </c>
      <c r="BC472" s="45">
        <v>2.4932003626473258</v>
      </c>
    </row>
    <row r="473" spans="1:55" s="46" customFormat="1" ht="21.75" customHeight="1" x14ac:dyDescent="0.3">
      <c r="A473" s="25">
        <v>48550</v>
      </c>
      <c r="B473" s="26" t="s">
        <v>2124</v>
      </c>
      <c r="C473" s="26" t="s">
        <v>94</v>
      </c>
      <c r="D473" s="29" t="s">
        <v>3972</v>
      </c>
      <c r="E473" s="30" t="s">
        <v>3972</v>
      </c>
      <c r="F473" s="30" t="s">
        <v>3938</v>
      </c>
      <c r="G473" s="31" t="s">
        <v>433</v>
      </c>
      <c r="H473" s="32" t="s">
        <v>73</v>
      </c>
      <c r="I473" s="33" t="s">
        <v>73</v>
      </c>
      <c r="J473" s="33" t="s">
        <v>73</v>
      </c>
      <c r="K473" s="33" t="s">
        <v>73</v>
      </c>
      <c r="L473" s="33" t="s">
        <v>73</v>
      </c>
      <c r="M473" s="33" t="s">
        <v>73</v>
      </c>
      <c r="N473" s="34" t="s">
        <v>73</v>
      </c>
      <c r="O473" s="35"/>
      <c r="P473" s="36"/>
      <c r="Q473" s="34">
        <v>54.882154882154865</v>
      </c>
      <c r="R473" s="37">
        <v>14.254213442157248</v>
      </c>
      <c r="S473" s="37">
        <v>19.332183269484894</v>
      </c>
      <c r="T473" s="37">
        <v>36.708935068013162</v>
      </c>
      <c r="U473" s="37">
        <v>38.980533686968059</v>
      </c>
      <c r="V473" s="37">
        <v>4.55</v>
      </c>
      <c r="W473" s="38">
        <v>3850.186236</v>
      </c>
      <c r="X473" s="38">
        <v>3686.3483759999999</v>
      </c>
      <c r="Y473" s="38">
        <v>3217.785288</v>
      </c>
      <c r="Z473" s="38">
        <v>3165.191472</v>
      </c>
      <c r="AA473" s="38">
        <v>4399</v>
      </c>
      <c r="AB473" s="57">
        <v>202212</v>
      </c>
      <c r="AC473" s="33">
        <v>522</v>
      </c>
      <c r="AD473" s="33">
        <v>220</v>
      </c>
      <c r="AE473" s="33">
        <v>365</v>
      </c>
      <c r="AF473" s="33">
        <v>477</v>
      </c>
      <c r="AG473" s="33">
        <v>518</v>
      </c>
      <c r="AH473" s="39">
        <v>8.595387840670865</v>
      </c>
      <c r="AI473" s="40">
        <v>-0.76628352490420992</v>
      </c>
      <c r="AJ473" s="33">
        <v>42</v>
      </c>
      <c r="AK473" s="33">
        <v>-31</v>
      </c>
      <c r="AL473" s="33">
        <v>9</v>
      </c>
      <c r="AM473" s="33">
        <v>12</v>
      </c>
      <c r="AN473" s="33">
        <v>30</v>
      </c>
      <c r="AO473" s="41">
        <v>150</v>
      </c>
      <c r="AP473" s="40">
        <v>-28.571428571428569</v>
      </c>
      <c r="AQ473" s="37">
        <v>1.2658227848101267</v>
      </c>
      <c r="AR473" s="37">
        <v>219.95</v>
      </c>
      <c r="AS473" s="37">
        <v>4.3127450980392155</v>
      </c>
      <c r="AT473" s="37">
        <v>1.9607843137254901</v>
      </c>
      <c r="AU473" s="42">
        <v>188.13725490196077</v>
      </c>
      <c r="AV473" s="43" t="s">
        <v>73</v>
      </c>
      <c r="AW473" s="40" t="s">
        <v>73</v>
      </c>
      <c r="AX473" s="33">
        <v>1020</v>
      </c>
      <c r="AY473" s="44">
        <v>4600</v>
      </c>
      <c r="AZ473" s="44" t="s">
        <v>73</v>
      </c>
      <c r="BA473" s="33">
        <v>1919</v>
      </c>
      <c r="BB473" s="33">
        <v>4600</v>
      </c>
      <c r="BC473" s="45" t="s">
        <v>73</v>
      </c>
    </row>
    <row r="474" spans="1:55" s="46" customFormat="1" ht="21.75" customHeight="1" x14ac:dyDescent="0.3">
      <c r="A474" s="25">
        <v>230240</v>
      </c>
      <c r="B474" s="26" t="s">
        <v>1998</v>
      </c>
      <c r="C474" s="26" t="s">
        <v>94</v>
      </c>
      <c r="D474" s="29" t="s">
        <v>3925</v>
      </c>
      <c r="E474" s="30" t="s">
        <v>4020</v>
      </c>
      <c r="F474" s="30" t="s">
        <v>4020</v>
      </c>
      <c r="G474" s="31" t="s">
        <v>378</v>
      </c>
      <c r="H474" s="32">
        <v>4705</v>
      </c>
      <c r="I474" s="33">
        <v>5757</v>
      </c>
      <c r="J474" s="33">
        <v>5786</v>
      </c>
      <c r="K474" s="33">
        <v>7051</v>
      </c>
      <c r="L474" s="33">
        <v>6727</v>
      </c>
      <c r="M474" s="33">
        <v>6916</v>
      </c>
      <c r="N474" s="34">
        <v>2.8095733610822071</v>
      </c>
      <c r="O474" s="35"/>
      <c r="P474" s="36"/>
      <c r="Q474" s="34">
        <v>-8.8857545839210239</v>
      </c>
      <c r="R474" s="37">
        <v>11.994487804558563</v>
      </c>
      <c r="S474" s="37">
        <v>-5.2776227156301374</v>
      </c>
      <c r="T474" s="37">
        <v>-0.61436721855347987</v>
      </c>
      <c r="U474" s="37">
        <v>-8.2376970057666981</v>
      </c>
      <c r="V474" s="37">
        <v>2.54</v>
      </c>
      <c r="W474" s="38">
        <v>3890.3700399999998</v>
      </c>
      <c r="X474" s="38">
        <v>4599.7578659999999</v>
      </c>
      <c r="Y474" s="38">
        <v>4383.9334500000004</v>
      </c>
      <c r="Z474" s="38">
        <v>4748.1371520000002</v>
      </c>
      <c r="AA474" s="38">
        <v>4357</v>
      </c>
      <c r="AB474" s="57">
        <v>202212</v>
      </c>
      <c r="AC474" s="33">
        <v>939</v>
      </c>
      <c r="AD474" s="33">
        <v>454</v>
      </c>
      <c r="AE474" s="33">
        <v>968</v>
      </c>
      <c r="AF474" s="33">
        <v>1270</v>
      </c>
      <c r="AG474" s="33">
        <v>971</v>
      </c>
      <c r="AH474" s="39">
        <v>-23.543307086614174</v>
      </c>
      <c r="AI474" s="40">
        <v>3.4078807241746611</v>
      </c>
      <c r="AJ474" s="33">
        <v>162</v>
      </c>
      <c r="AK474" s="33">
        <v>53</v>
      </c>
      <c r="AL474" s="33">
        <v>267</v>
      </c>
      <c r="AM474" s="33">
        <v>413</v>
      </c>
      <c r="AN474" s="33">
        <v>169</v>
      </c>
      <c r="AO474" s="41">
        <v>-59.079903147699753</v>
      </c>
      <c r="AP474" s="40">
        <v>4.3209876543209846</v>
      </c>
      <c r="AQ474" s="37">
        <v>24.624624624624623</v>
      </c>
      <c r="AR474" s="37">
        <v>4.8303769401330374</v>
      </c>
      <c r="AS474" s="37">
        <v>2.9594158600781117</v>
      </c>
      <c r="AT474" s="37">
        <v>61.266768551536764</v>
      </c>
      <c r="AU474" s="42">
        <v>85.464425199524541</v>
      </c>
      <c r="AV474" s="43" t="s">
        <v>73</v>
      </c>
      <c r="AW474" s="40" t="s">
        <v>73</v>
      </c>
      <c r="AX474" s="33">
        <v>1472.25</v>
      </c>
      <c r="AY474" s="44">
        <v>32300</v>
      </c>
      <c r="AZ474" s="44" t="s">
        <v>73</v>
      </c>
      <c r="BA474" s="33">
        <v>1258.25</v>
      </c>
      <c r="BB474" s="33">
        <v>32300</v>
      </c>
      <c r="BC474" s="45" t="s">
        <v>73</v>
      </c>
    </row>
    <row r="475" spans="1:55" s="46" customFormat="1" ht="21.75" customHeight="1" x14ac:dyDescent="0.3">
      <c r="A475" s="25">
        <v>7460</v>
      </c>
      <c r="B475" s="26" t="s">
        <v>1969</v>
      </c>
      <c r="C475" s="26" t="s">
        <v>70</v>
      </c>
      <c r="D475" s="29" t="s">
        <v>3898</v>
      </c>
      <c r="E475" s="30" t="s">
        <v>3904</v>
      </c>
      <c r="F475" s="30" t="s">
        <v>4074</v>
      </c>
      <c r="G475" s="31" t="s">
        <v>225</v>
      </c>
      <c r="H475" s="32" t="s">
        <v>73</v>
      </c>
      <c r="I475" s="33" t="s">
        <v>73</v>
      </c>
      <c r="J475" s="33" t="s">
        <v>73</v>
      </c>
      <c r="K475" s="33" t="s">
        <v>73</v>
      </c>
      <c r="L475" s="33" t="s">
        <v>73</v>
      </c>
      <c r="M475" s="33" t="s">
        <v>73</v>
      </c>
      <c r="N475" s="34" t="s">
        <v>73</v>
      </c>
      <c r="O475" s="35"/>
      <c r="P475" s="36"/>
      <c r="Q475" s="34">
        <v>-2.6280981835213879E-7</v>
      </c>
      <c r="R475" s="37">
        <v>47.805982471201006</v>
      </c>
      <c r="S475" s="37">
        <v>-58.093122469318523</v>
      </c>
      <c r="T475" s="37">
        <v>-14.626033373334424</v>
      </c>
      <c r="U475" s="37">
        <v>-8.5278926596034754</v>
      </c>
      <c r="V475" s="37">
        <v>1.54</v>
      </c>
      <c r="W475" s="38">
        <v>2945.0770038000001</v>
      </c>
      <c r="X475" s="38">
        <v>10387.316489549999</v>
      </c>
      <c r="Y475" s="38">
        <v>5098.7439989000004</v>
      </c>
      <c r="Z475" s="38">
        <v>4758.8277197999996</v>
      </c>
      <c r="AA475" s="38">
        <v>4353</v>
      </c>
      <c r="AB475" s="57">
        <v>202212</v>
      </c>
      <c r="AC475" s="33">
        <v>377</v>
      </c>
      <c r="AD475" s="33">
        <v>419</v>
      </c>
      <c r="AE475" s="33">
        <v>373</v>
      </c>
      <c r="AF475" s="33">
        <v>-379</v>
      </c>
      <c r="AG475" s="33">
        <v>371</v>
      </c>
      <c r="AH475" s="39">
        <v>-197.88918205804751</v>
      </c>
      <c r="AI475" s="40">
        <v>-1.591511936339518</v>
      </c>
      <c r="AJ475" s="33">
        <v>1</v>
      </c>
      <c r="AK475" s="33">
        <v>0</v>
      </c>
      <c r="AL475" s="33">
        <v>-16</v>
      </c>
      <c r="AM475" s="33">
        <v>-930</v>
      </c>
      <c r="AN475" s="33">
        <v>-250</v>
      </c>
      <c r="AO475" s="41" t="s">
        <v>89</v>
      </c>
      <c r="AP475" s="40" t="s">
        <v>116</v>
      </c>
      <c r="AQ475" s="37">
        <v>-152.55102040816325</v>
      </c>
      <c r="AR475" s="37">
        <v>-3.6396321070234112</v>
      </c>
      <c r="AS475" s="37">
        <v>0.71639580333264763</v>
      </c>
      <c r="AT475" s="37">
        <v>-19.683192758691629</v>
      </c>
      <c r="AU475" s="42">
        <v>17.280394980456695</v>
      </c>
      <c r="AV475" s="43" t="s">
        <v>73</v>
      </c>
      <c r="AW475" s="40" t="s">
        <v>73</v>
      </c>
      <c r="AX475" s="33">
        <v>6076.25</v>
      </c>
      <c r="AY475" s="44">
        <v>1716</v>
      </c>
      <c r="AZ475" s="44" t="s">
        <v>73</v>
      </c>
      <c r="BA475" s="33">
        <v>1050</v>
      </c>
      <c r="BB475" s="33">
        <v>1716</v>
      </c>
      <c r="BC475" s="45" t="s">
        <v>73</v>
      </c>
    </row>
    <row r="476" spans="1:55" s="46" customFormat="1" ht="21.75" customHeight="1" x14ac:dyDescent="0.3">
      <c r="A476" s="25">
        <v>118990</v>
      </c>
      <c r="B476" s="26" t="s">
        <v>2044</v>
      </c>
      <c r="C476" s="26" t="s">
        <v>94</v>
      </c>
      <c r="D476" s="29" t="s">
        <v>3900</v>
      </c>
      <c r="E476" s="30" t="s">
        <v>3909</v>
      </c>
      <c r="F476" s="30" t="s">
        <v>4009</v>
      </c>
      <c r="G476" s="31" t="s">
        <v>517</v>
      </c>
      <c r="H476" s="32" t="s">
        <v>73</v>
      </c>
      <c r="I476" s="33">
        <v>2221</v>
      </c>
      <c r="J476" s="33">
        <v>1788</v>
      </c>
      <c r="K476" s="33">
        <v>1873</v>
      </c>
      <c r="L476" s="33">
        <v>2005</v>
      </c>
      <c r="M476" s="33">
        <v>2229</v>
      </c>
      <c r="N476" s="34">
        <v>11.172069825436415</v>
      </c>
      <c r="O476" s="35"/>
      <c r="P476" s="36"/>
      <c r="Q476" s="34">
        <v>30.922509225092256</v>
      </c>
      <c r="R476" s="37">
        <v>75.213843511926399</v>
      </c>
      <c r="S476" s="37">
        <v>40.809795644357095</v>
      </c>
      <c r="T476" s="37">
        <v>0.80701279084656186</v>
      </c>
      <c r="U476" s="37">
        <v>6.1126450429963786</v>
      </c>
      <c r="V476" s="37">
        <v>-2.2599999999999998</v>
      </c>
      <c r="W476" s="38">
        <v>2480.3976174999998</v>
      </c>
      <c r="X476" s="38">
        <v>3086.433</v>
      </c>
      <c r="Y476" s="38">
        <v>4311.2079999999996</v>
      </c>
      <c r="Z476" s="38">
        <v>4095.6475999999998</v>
      </c>
      <c r="AA476" s="38">
        <v>4346</v>
      </c>
      <c r="AB476" s="57">
        <v>202212</v>
      </c>
      <c r="AC476" s="33">
        <v>1080</v>
      </c>
      <c r="AD476" s="33">
        <v>1310</v>
      </c>
      <c r="AE476" s="33">
        <v>1153</v>
      </c>
      <c r="AF476" s="33">
        <v>1520</v>
      </c>
      <c r="AG476" s="33">
        <v>1701</v>
      </c>
      <c r="AH476" s="39">
        <v>11.907894736842106</v>
      </c>
      <c r="AI476" s="40">
        <v>57.499999999999993</v>
      </c>
      <c r="AJ476" s="33">
        <v>82</v>
      </c>
      <c r="AK476" s="33">
        <v>98</v>
      </c>
      <c r="AL476" s="33">
        <v>101</v>
      </c>
      <c r="AM476" s="33">
        <v>161</v>
      </c>
      <c r="AN476" s="33">
        <v>228</v>
      </c>
      <c r="AO476" s="41">
        <v>41.614906832298139</v>
      </c>
      <c r="AP476" s="40">
        <v>178.04878048780486</v>
      </c>
      <c r="AQ476" s="37">
        <v>10.344827586206897</v>
      </c>
      <c r="AR476" s="37">
        <v>7.3911564625850339</v>
      </c>
      <c r="AS476" s="37">
        <v>2.6910216718266255</v>
      </c>
      <c r="AT476" s="37">
        <v>36.408668730650156</v>
      </c>
      <c r="AU476" s="42">
        <v>197.08978328173373</v>
      </c>
      <c r="AV476" s="43" t="s">
        <v>73</v>
      </c>
      <c r="AW476" s="40" t="s">
        <v>73</v>
      </c>
      <c r="AX476" s="33">
        <v>1615</v>
      </c>
      <c r="AY476" s="44">
        <v>17740</v>
      </c>
      <c r="AZ476" s="44" t="s">
        <v>73</v>
      </c>
      <c r="BA476" s="33">
        <v>3183</v>
      </c>
      <c r="BB476" s="33">
        <v>17740</v>
      </c>
      <c r="BC476" s="45" t="s">
        <v>73</v>
      </c>
    </row>
    <row r="477" spans="1:55" s="46" customFormat="1" ht="21.75" customHeight="1" x14ac:dyDescent="0.3">
      <c r="A477" s="25">
        <v>60150</v>
      </c>
      <c r="B477" s="26" t="s">
        <v>2021</v>
      </c>
      <c r="C477" s="26" t="s">
        <v>94</v>
      </c>
      <c r="D477" s="29" t="s">
        <v>3906</v>
      </c>
      <c r="E477" s="30" t="s">
        <v>4089</v>
      </c>
      <c r="F477" s="30" t="s">
        <v>4089</v>
      </c>
      <c r="G477" s="31" t="s">
        <v>337</v>
      </c>
      <c r="H477" s="32">
        <v>780</v>
      </c>
      <c r="I477" s="33">
        <v>725</v>
      </c>
      <c r="J477" s="33">
        <v>734</v>
      </c>
      <c r="K477" s="33">
        <v>596</v>
      </c>
      <c r="L477" s="33" t="s">
        <v>73</v>
      </c>
      <c r="M477" s="33" t="s">
        <v>73</v>
      </c>
      <c r="N477" s="34" t="s">
        <v>73</v>
      </c>
      <c r="O477" s="35"/>
      <c r="P477" s="36"/>
      <c r="Q477" s="34">
        <v>15.080346106304088</v>
      </c>
      <c r="R477" s="37">
        <v>-14.194979009164399</v>
      </c>
      <c r="S477" s="37">
        <v>-13.396792767389176</v>
      </c>
      <c r="T477" s="37">
        <v>0.10585782264154187</v>
      </c>
      <c r="U477" s="37">
        <v>5.4342556908908435</v>
      </c>
      <c r="V477" s="37">
        <v>-0.96</v>
      </c>
      <c r="W477" s="38">
        <v>5052.1519019999996</v>
      </c>
      <c r="X477" s="38">
        <v>5005.5882899999997</v>
      </c>
      <c r="Y477" s="38">
        <v>4330.4159159999999</v>
      </c>
      <c r="Z477" s="38">
        <v>4111.5669396000003</v>
      </c>
      <c r="AA477" s="38">
        <v>4335</v>
      </c>
      <c r="AB477" s="57">
        <v>202209</v>
      </c>
      <c r="AC477" s="33">
        <v>655</v>
      </c>
      <c r="AD477" s="33">
        <v>636</v>
      </c>
      <c r="AE477" s="33">
        <v>569</v>
      </c>
      <c r="AF477" s="33">
        <v>641</v>
      </c>
      <c r="AG477" s="33">
        <v>542</v>
      </c>
      <c r="AH477" s="39">
        <v>-15.44461778471139</v>
      </c>
      <c r="AI477" s="40">
        <v>-17.251908396946568</v>
      </c>
      <c r="AJ477" s="33">
        <v>112</v>
      </c>
      <c r="AK477" s="33">
        <v>102</v>
      </c>
      <c r="AL477" s="33">
        <v>87</v>
      </c>
      <c r="AM477" s="33">
        <v>102</v>
      </c>
      <c r="AN477" s="33">
        <v>82</v>
      </c>
      <c r="AO477" s="41">
        <v>-19.6078431372549</v>
      </c>
      <c r="AP477" s="40">
        <v>-26.785714285714292</v>
      </c>
      <c r="AQ477" s="37">
        <v>15.619765494137352</v>
      </c>
      <c r="AR477" s="37">
        <v>11.621983914209116</v>
      </c>
      <c r="AS477" s="37">
        <v>1.2749062568928755</v>
      </c>
      <c r="AT477" s="37">
        <v>10.969781633703404</v>
      </c>
      <c r="AU477" s="42">
        <v>50.827145062863025</v>
      </c>
      <c r="AV477" s="43" t="s">
        <v>73</v>
      </c>
      <c r="AW477" s="40" t="s">
        <v>73</v>
      </c>
      <c r="AX477" s="33">
        <v>3400.25</v>
      </c>
      <c r="AY477" s="44">
        <v>9310</v>
      </c>
      <c r="AZ477" s="44" t="s">
        <v>73</v>
      </c>
      <c r="BA477" s="33">
        <v>1728.25</v>
      </c>
      <c r="BB477" s="33">
        <v>9310</v>
      </c>
      <c r="BC477" s="45" t="s">
        <v>73</v>
      </c>
    </row>
    <row r="478" spans="1:55" s="46" customFormat="1" ht="21.75" customHeight="1" x14ac:dyDescent="0.3">
      <c r="A478" s="25">
        <v>41960</v>
      </c>
      <c r="B478" s="26" t="s">
        <v>1995</v>
      </c>
      <c r="C478" s="26" t="s">
        <v>94</v>
      </c>
      <c r="D478" s="29" t="s">
        <v>3896</v>
      </c>
      <c r="E478" s="30" t="s">
        <v>3958</v>
      </c>
      <c r="F478" s="30" t="s">
        <v>369</v>
      </c>
      <c r="G478" s="31" t="s">
        <v>369</v>
      </c>
      <c r="H478" s="32" t="s">
        <v>73</v>
      </c>
      <c r="I478" s="33" t="s">
        <v>73</v>
      </c>
      <c r="J478" s="33" t="s">
        <v>73</v>
      </c>
      <c r="K478" s="33" t="s">
        <v>73</v>
      </c>
      <c r="L478" s="33" t="s">
        <v>73</v>
      </c>
      <c r="M478" s="33" t="s">
        <v>73</v>
      </c>
      <c r="N478" s="34" t="s">
        <v>73</v>
      </c>
      <c r="O478" s="35"/>
      <c r="P478" s="36"/>
      <c r="Q478" s="34">
        <v>-2.0408163265306145</v>
      </c>
      <c r="R478" s="37">
        <v>-22.227467174427161</v>
      </c>
      <c r="S478" s="37">
        <v>-5.2250093634768184</v>
      </c>
      <c r="T478" s="37">
        <v>-14.072291098088318</v>
      </c>
      <c r="U478" s="37">
        <v>-5.3584952657817819</v>
      </c>
      <c r="V478" s="37">
        <v>0.15</v>
      </c>
      <c r="W478" s="38">
        <v>5545.6596864000003</v>
      </c>
      <c r="X478" s="38">
        <v>4550.7786083999999</v>
      </c>
      <c r="Y478" s="38">
        <v>5019.3355031999999</v>
      </c>
      <c r="Z478" s="38">
        <v>4557.1971960000001</v>
      </c>
      <c r="AA478" s="38">
        <v>4313</v>
      </c>
      <c r="AB478" s="57">
        <v>202209</v>
      </c>
      <c r="AC478" s="33">
        <v>67</v>
      </c>
      <c r="AD478" s="33">
        <v>103</v>
      </c>
      <c r="AE478" s="33">
        <v>98</v>
      </c>
      <c r="AF478" s="33">
        <v>116</v>
      </c>
      <c r="AG478" s="33">
        <v>81</v>
      </c>
      <c r="AH478" s="39">
        <v>-30.172413793103448</v>
      </c>
      <c r="AI478" s="40">
        <v>20.895522388059696</v>
      </c>
      <c r="AJ478" s="33">
        <v>-28</v>
      </c>
      <c r="AK478" s="33">
        <v>-17</v>
      </c>
      <c r="AL478" s="33">
        <v>1</v>
      </c>
      <c r="AM478" s="33">
        <v>1</v>
      </c>
      <c r="AN478" s="33">
        <v>-18</v>
      </c>
      <c r="AO478" s="41" t="s">
        <v>116</v>
      </c>
      <c r="AP478" s="40" t="s">
        <v>89</v>
      </c>
      <c r="AQ478" s="37">
        <v>-8.291457286432161</v>
      </c>
      <c r="AR478" s="37">
        <v>-130.69696969696969</v>
      </c>
      <c r="AS478" s="37">
        <v>5.8620455317703026</v>
      </c>
      <c r="AT478" s="37">
        <v>-4.4852191641182468</v>
      </c>
      <c r="AU478" s="42">
        <v>59.768943255181782</v>
      </c>
      <c r="AV478" s="43" t="s">
        <v>73</v>
      </c>
      <c r="AW478" s="40" t="s">
        <v>73</v>
      </c>
      <c r="AX478" s="33">
        <v>735.75</v>
      </c>
      <c r="AY478" s="44">
        <v>6720</v>
      </c>
      <c r="AZ478" s="44" t="s">
        <v>73</v>
      </c>
      <c r="BA478" s="33">
        <v>439.75</v>
      </c>
      <c r="BB478" s="33">
        <v>6720</v>
      </c>
      <c r="BC478" s="45" t="s">
        <v>73</v>
      </c>
    </row>
    <row r="479" spans="1:55" s="46" customFormat="1" ht="21.75" customHeight="1" x14ac:dyDescent="0.3">
      <c r="A479" s="25">
        <v>99430</v>
      </c>
      <c r="B479" s="26" t="s">
        <v>2952</v>
      </c>
      <c r="C479" s="26" t="s">
        <v>94</v>
      </c>
      <c r="D479" s="29" t="s">
        <v>3896</v>
      </c>
      <c r="E479" s="30" t="s">
        <v>3988</v>
      </c>
      <c r="F479" s="30" t="s">
        <v>4010</v>
      </c>
      <c r="G479" s="31" t="s">
        <v>384</v>
      </c>
      <c r="H479" s="32">
        <v>2027</v>
      </c>
      <c r="I479" s="33">
        <v>499</v>
      </c>
      <c r="J479" s="33">
        <v>483</v>
      </c>
      <c r="K479" s="33">
        <v>457</v>
      </c>
      <c r="L479" s="33">
        <v>457</v>
      </c>
      <c r="M479" s="33">
        <v>467</v>
      </c>
      <c r="N479" s="34">
        <v>2.1881838074398141</v>
      </c>
      <c r="O479" s="35"/>
      <c r="P479" s="36"/>
      <c r="Q479" s="34">
        <v>4.5070422535211208</v>
      </c>
      <c r="R479" s="37">
        <v>16.431947698088599</v>
      </c>
      <c r="S479" s="37">
        <v>-8.5462126313893485</v>
      </c>
      <c r="T479" s="37">
        <v>307.6477197955241</v>
      </c>
      <c r="U479" s="37">
        <v>-8.0645786830416455</v>
      </c>
      <c r="V479" s="37">
        <v>0.68</v>
      </c>
      <c r="W479" s="38">
        <v>3691.426696</v>
      </c>
      <c r="X479" s="38">
        <v>4699.6413419999999</v>
      </c>
      <c r="Y479" s="38">
        <v>1054.3417248000001</v>
      </c>
      <c r="Z479" s="38">
        <v>4675.0207247999997</v>
      </c>
      <c r="AA479" s="38">
        <v>4298</v>
      </c>
      <c r="AB479" s="57">
        <v>202212</v>
      </c>
      <c r="AC479" s="33">
        <v>111</v>
      </c>
      <c r="AD479" s="33">
        <v>120</v>
      </c>
      <c r="AE479" s="33">
        <v>141</v>
      </c>
      <c r="AF479" s="33">
        <v>141</v>
      </c>
      <c r="AG479" s="33">
        <v>165</v>
      </c>
      <c r="AH479" s="39">
        <v>17.021276595744684</v>
      </c>
      <c r="AI479" s="40">
        <v>48.648648648648638</v>
      </c>
      <c r="AJ479" s="33">
        <v>46</v>
      </c>
      <c r="AK479" s="33">
        <v>56</v>
      </c>
      <c r="AL479" s="33">
        <v>66</v>
      </c>
      <c r="AM479" s="33">
        <v>64</v>
      </c>
      <c r="AN479" s="33">
        <v>67</v>
      </c>
      <c r="AO479" s="41">
        <v>4.6875</v>
      </c>
      <c r="AP479" s="40">
        <v>45.652173913043484</v>
      </c>
      <c r="AQ479" s="37">
        <v>44.620811287477949</v>
      </c>
      <c r="AR479" s="37">
        <v>16.988142292490117</v>
      </c>
      <c r="AS479" s="37">
        <v>4.3152610441767072</v>
      </c>
      <c r="AT479" s="37">
        <v>25.401606425702809</v>
      </c>
      <c r="AU479" s="42">
        <v>14.382530120481929</v>
      </c>
      <c r="AV479" s="43" t="s">
        <v>73</v>
      </c>
      <c r="AW479" s="40" t="s">
        <v>73</v>
      </c>
      <c r="AX479" s="33">
        <v>996</v>
      </c>
      <c r="AY479" s="44">
        <v>7420</v>
      </c>
      <c r="AZ479" s="44" t="s">
        <v>73</v>
      </c>
      <c r="BA479" s="33">
        <v>143.25</v>
      </c>
      <c r="BB479" s="33">
        <v>7420</v>
      </c>
      <c r="BC479" s="45" t="s">
        <v>73</v>
      </c>
    </row>
    <row r="480" spans="1:55" s="46" customFormat="1" ht="21.75" customHeight="1" x14ac:dyDescent="0.3">
      <c r="A480" s="25">
        <v>2900</v>
      </c>
      <c r="B480" s="26" t="s">
        <v>2061</v>
      </c>
      <c r="C480" s="26" t="s">
        <v>70</v>
      </c>
      <c r="D480" s="29" t="s">
        <v>4081</v>
      </c>
      <c r="E480" s="30" t="s">
        <v>440</v>
      </c>
      <c r="F480" s="30" t="s">
        <v>440</v>
      </c>
      <c r="G480" s="31" t="s">
        <v>440</v>
      </c>
      <c r="H480" s="32">
        <v>758</v>
      </c>
      <c r="I480" s="33" t="s">
        <v>73</v>
      </c>
      <c r="J480" s="33">
        <v>756</v>
      </c>
      <c r="K480" s="33">
        <v>743</v>
      </c>
      <c r="L480" s="33">
        <v>753</v>
      </c>
      <c r="M480" s="33">
        <v>765</v>
      </c>
      <c r="N480" s="34">
        <v>1.5936254980079667</v>
      </c>
      <c r="O480" s="35"/>
      <c r="P480" s="36"/>
      <c r="Q480" s="34">
        <v>1.630434782608714</v>
      </c>
      <c r="R480" s="37">
        <v>72.93668735869359</v>
      </c>
      <c r="S480" s="37">
        <v>20.918678771342925</v>
      </c>
      <c r="T480" s="37">
        <v>12.663186646391789</v>
      </c>
      <c r="U480" s="37">
        <v>7.2777570743845388</v>
      </c>
      <c r="V480" s="37">
        <v>-0.53</v>
      </c>
      <c r="W480" s="38">
        <v>2471.4246960999999</v>
      </c>
      <c r="X480" s="38">
        <v>3534.6069303999998</v>
      </c>
      <c r="Y480" s="38">
        <v>3793.6083002999999</v>
      </c>
      <c r="Z480" s="38">
        <v>3984.0504840499998</v>
      </c>
      <c r="AA480" s="38">
        <v>4274</v>
      </c>
      <c r="AB480" s="57">
        <v>202212</v>
      </c>
      <c r="AC480" s="33">
        <v>1795</v>
      </c>
      <c r="AD480" s="33">
        <v>3005</v>
      </c>
      <c r="AE480" s="33">
        <v>3902</v>
      </c>
      <c r="AF480" s="33">
        <v>2362</v>
      </c>
      <c r="AG480" s="33">
        <v>2403</v>
      </c>
      <c r="AH480" s="39">
        <v>1.7358171041490289</v>
      </c>
      <c r="AI480" s="40">
        <v>33.871866295264617</v>
      </c>
      <c r="AJ480" s="33">
        <v>-52</v>
      </c>
      <c r="AK480" s="33">
        <v>363</v>
      </c>
      <c r="AL480" s="33">
        <v>567</v>
      </c>
      <c r="AM480" s="33">
        <v>245</v>
      </c>
      <c r="AN480" s="33">
        <v>59</v>
      </c>
      <c r="AO480" s="41">
        <v>-75.91836734693878</v>
      </c>
      <c r="AP480" s="40" t="s">
        <v>121</v>
      </c>
      <c r="AQ480" s="37">
        <v>10.572309801233722</v>
      </c>
      <c r="AR480" s="37">
        <v>3.4635332252836304</v>
      </c>
      <c r="AS480" s="37">
        <v>1.3076334710111672</v>
      </c>
      <c r="AT480" s="37">
        <v>37.754321554229769</v>
      </c>
      <c r="AU480" s="42">
        <v>157.74055377084289</v>
      </c>
      <c r="AV480" s="43">
        <v>20</v>
      </c>
      <c r="AW480" s="40">
        <v>0.71301247771836007</v>
      </c>
      <c r="AX480" s="33">
        <v>3268.5</v>
      </c>
      <c r="AY480" s="44">
        <v>2805</v>
      </c>
      <c r="AZ480" s="44">
        <v>7.3929999999999998</v>
      </c>
      <c r="BA480" s="33">
        <v>5155.75</v>
      </c>
      <c r="BB480" s="33">
        <v>2805</v>
      </c>
      <c r="BC480" s="45">
        <v>0.71301247771836007</v>
      </c>
    </row>
    <row r="481" spans="1:55" s="46" customFormat="1" ht="21.75" customHeight="1" x14ac:dyDescent="0.3">
      <c r="A481" s="25">
        <v>7690</v>
      </c>
      <c r="B481" s="26" t="s">
        <v>2029</v>
      </c>
      <c r="C481" s="26" t="s">
        <v>70</v>
      </c>
      <c r="D481" s="29" t="s">
        <v>3898</v>
      </c>
      <c r="E481" s="30" t="s">
        <v>3899</v>
      </c>
      <c r="F481" s="30" t="s">
        <v>3899</v>
      </c>
      <c r="G481" s="31" t="s">
        <v>377</v>
      </c>
      <c r="H481" s="32">
        <v>17553</v>
      </c>
      <c r="I481" s="33">
        <v>17711</v>
      </c>
      <c r="J481" s="33" t="s">
        <v>73</v>
      </c>
      <c r="K481" s="33" t="s">
        <v>73</v>
      </c>
      <c r="L481" s="33" t="s">
        <v>73</v>
      </c>
      <c r="M481" s="33" t="s">
        <v>73</v>
      </c>
      <c r="N481" s="34" t="s">
        <v>73</v>
      </c>
      <c r="O481" s="35"/>
      <c r="P481" s="36"/>
      <c r="Q481" s="34">
        <v>14.096385542168676</v>
      </c>
      <c r="R481" s="37">
        <v>-17.066106901229215</v>
      </c>
      <c r="S481" s="37">
        <v>-7.6895653812902198</v>
      </c>
      <c r="T481" s="37">
        <v>3.6219977229718037</v>
      </c>
      <c r="U481" s="37">
        <v>11.555366217663398</v>
      </c>
      <c r="V481" s="37">
        <v>0.21</v>
      </c>
      <c r="W481" s="38">
        <v>5145.0617359999997</v>
      </c>
      <c r="X481" s="38">
        <v>4622.4460079999999</v>
      </c>
      <c r="Y481" s="38">
        <v>4117.8515120000002</v>
      </c>
      <c r="Z481" s="38">
        <v>3825.006492</v>
      </c>
      <c r="AA481" s="38">
        <v>4267</v>
      </c>
      <c r="AB481" s="57">
        <v>202212</v>
      </c>
      <c r="AC481" s="33">
        <v>4164</v>
      </c>
      <c r="AD481" s="33">
        <v>4166</v>
      </c>
      <c r="AE481" s="33">
        <v>4415</v>
      </c>
      <c r="AF481" s="33">
        <v>3868</v>
      </c>
      <c r="AG481" s="33">
        <v>3592</v>
      </c>
      <c r="AH481" s="39">
        <v>-7.1354705274043422</v>
      </c>
      <c r="AI481" s="40">
        <v>-13.736791546589821</v>
      </c>
      <c r="AJ481" s="33">
        <v>437</v>
      </c>
      <c r="AK481" s="33">
        <v>356</v>
      </c>
      <c r="AL481" s="33">
        <v>467</v>
      </c>
      <c r="AM481" s="33">
        <v>135</v>
      </c>
      <c r="AN481" s="33">
        <v>25</v>
      </c>
      <c r="AO481" s="41">
        <v>-81.481481481481495</v>
      </c>
      <c r="AP481" s="40">
        <v>-94.279176201372991</v>
      </c>
      <c r="AQ481" s="37">
        <v>6.1280468798703325</v>
      </c>
      <c r="AR481" s="37">
        <v>4.340793489318413</v>
      </c>
      <c r="AS481" s="37">
        <v>0.49242664666339692</v>
      </c>
      <c r="AT481" s="37">
        <v>11.344162026485098</v>
      </c>
      <c r="AU481" s="42">
        <v>85.415885288941467</v>
      </c>
      <c r="AV481" s="43">
        <v>2200</v>
      </c>
      <c r="AW481" s="40">
        <v>4.6462513199577611</v>
      </c>
      <c r="AX481" s="33">
        <v>8665.25</v>
      </c>
      <c r="AY481" s="44">
        <v>47350</v>
      </c>
      <c r="AZ481" s="44">
        <v>12.101000000000001</v>
      </c>
      <c r="BA481" s="33">
        <v>7401.5</v>
      </c>
      <c r="BB481" s="33">
        <v>47350</v>
      </c>
      <c r="BC481" s="45">
        <v>4.6462513199577611</v>
      </c>
    </row>
    <row r="482" spans="1:55" s="46" customFormat="1" ht="21.75" customHeight="1" x14ac:dyDescent="0.3">
      <c r="A482" s="25">
        <v>230360</v>
      </c>
      <c r="B482" s="26" t="s">
        <v>2015</v>
      </c>
      <c r="C482" s="26" t="s">
        <v>94</v>
      </c>
      <c r="D482" s="29" t="s">
        <v>3972</v>
      </c>
      <c r="E482" s="30" t="s">
        <v>3972</v>
      </c>
      <c r="F482" s="30" t="s">
        <v>4070</v>
      </c>
      <c r="G482" s="31" t="s">
        <v>333</v>
      </c>
      <c r="H482" s="32">
        <v>1933</v>
      </c>
      <c r="I482" s="33">
        <v>1679</v>
      </c>
      <c r="J482" s="33">
        <v>1739</v>
      </c>
      <c r="K482" s="33">
        <v>1752</v>
      </c>
      <c r="L482" s="33">
        <v>1728</v>
      </c>
      <c r="M482" s="33">
        <v>1742</v>
      </c>
      <c r="N482" s="34">
        <v>0.81018518518518601</v>
      </c>
      <c r="O482" s="35"/>
      <c r="P482" s="36"/>
      <c r="Q482" s="34">
        <v>-6.8551236749116562</v>
      </c>
      <c r="R482" s="37">
        <v>-22.170880649518089</v>
      </c>
      <c r="S482" s="37">
        <v>-14.785572069548603</v>
      </c>
      <c r="T482" s="37">
        <v>-4.1478412372450979</v>
      </c>
      <c r="U482" s="37">
        <v>-4.7711572985635993</v>
      </c>
      <c r="V482" s="37">
        <v>0.53</v>
      </c>
      <c r="W482" s="38">
        <v>5481.2389444999999</v>
      </c>
      <c r="X482" s="38">
        <v>5006.1944949999997</v>
      </c>
      <c r="Y482" s="38">
        <v>4450.6039874999997</v>
      </c>
      <c r="Z482" s="38">
        <v>4479.7352136</v>
      </c>
      <c r="AA482" s="38">
        <v>4266</v>
      </c>
      <c r="AB482" s="57">
        <v>202212</v>
      </c>
      <c r="AC482" s="33">
        <v>512</v>
      </c>
      <c r="AD482" s="33">
        <v>635</v>
      </c>
      <c r="AE482" s="33">
        <v>1082</v>
      </c>
      <c r="AF482" s="33">
        <v>951</v>
      </c>
      <c r="AG482" s="33">
        <v>859</v>
      </c>
      <c r="AH482" s="39">
        <v>-9.6740273396424765</v>
      </c>
      <c r="AI482" s="40">
        <v>67.7734375</v>
      </c>
      <c r="AJ482" s="33">
        <v>144</v>
      </c>
      <c r="AK482" s="33">
        <v>71</v>
      </c>
      <c r="AL482" s="33">
        <v>212</v>
      </c>
      <c r="AM482" s="33">
        <v>163</v>
      </c>
      <c r="AN482" s="33">
        <v>123</v>
      </c>
      <c r="AO482" s="41">
        <v>-24.539877300613501</v>
      </c>
      <c r="AP482" s="40">
        <v>-14.583333333333337</v>
      </c>
      <c r="AQ482" s="37">
        <v>16.132690671959171</v>
      </c>
      <c r="AR482" s="37">
        <v>7.497363796133568</v>
      </c>
      <c r="AS482" s="37">
        <v>2.1654822335025381</v>
      </c>
      <c r="AT482" s="37">
        <v>28.883248730964468</v>
      </c>
      <c r="AU482" s="42">
        <v>51.218274111675122</v>
      </c>
      <c r="AV482" s="43">
        <v>310</v>
      </c>
      <c r="AW482" s="40">
        <v>2.3520485584218513</v>
      </c>
      <c r="AX482" s="33">
        <v>1970</v>
      </c>
      <c r="AY482" s="44">
        <v>13180</v>
      </c>
      <c r="AZ482" s="44">
        <v>36.777999999999999</v>
      </c>
      <c r="BA482" s="33">
        <v>1009</v>
      </c>
      <c r="BB482" s="33">
        <v>13180</v>
      </c>
      <c r="BC482" s="45">
        <v>2.3520485584218513</v>
      </c>
    </row>
    <row r="483" spans="1:55" s="46" customFormat="1" ht="21.75" customHeight="1" x14ac:dyDescent="0.3">
      <c r="A483" s="25">
        <v>84990</v>
      </c>
      <c r="B483" s="26" t="s">
        <v>1974</v>
      </c>
      <c r="C483" s="26" t="s">
        <v>94</v>
      </c>
      <c r="D483" s="29" t="s">
        <v>3896</v>
      </c>
      <c r="E483" s="30" t="s">
        <v>178</v>
      </c>
      <c r="F483" s="30" t="s">
        <v>218</v>
      </c>
      <c r="G483" s="31" t="s">
        <v>4270</v>
      </c>
      <c r="H483" s="32" t="s">
        <v>73</v>
      </c>
      <c r="I483" s="33" t="s">
        <v>73</v>
      </c>
      <c r="J483" s="33" t="s">
        <v>73</v>
      </c>
      <c r="K483" s="33" t="s">
        <v>73</v>
      </c>
      <c r="L483" s="33" t="s">
        <v>73</v>
      </c>
      <c r="M483" s="33" t="s">
        <v>73</v>
      </c>
      <c r="N483" s="34" t="s">
        <v>73</v>
      </c>
      <c r="O483" s="35"/>
      <c r="P483" s="36"/>
      <c r="Q483" s="34">
        <v>9.454347008085362</v>
      </c>
      <c r="R483" s="37">
        <v>-44.871643200864256</v>
      </c>
      <c r="S483" s="37">
        <v>-29.976714500476643</v>
      </c>
      <c r="T483" s="37">
        <v>-17.408432487741688</v>
      </c>
      <c r="U483" s="37">
        <v>-9.0092900288679552</v>
      </c>
      <c r="V483" s="37">
        <v>1.36</v>
      </c>
      <c r="W483" s="38">
        <v>7707.4671669999998</v>
      </c>
      <c r="X483" s="38">
        <v>6067.9814859999997</v>
      </c>
      <c r="Y483" s="38">
        <v>5144.5929990000004</v>
      </c>
      <c r="Z483" s="38">
        <v>4669.7074914000004</v>
      </c>
      <c r="AA483" s="38">
        <v>4249</v>
      </c>
      <c r="AB483" s="57">
        <v>202212</v>
      </c>
      <c r="AC483" s="33">
        <v>8</v>
      </c>
      <c r="AD483" s="33">
        <v>14</v>
      </c>
      <c r="AE483" s="33">
        <v>-1</v>
      </c>
      <c r="AF483" s="33">
        <v>8</v>
      </c>
      <c r="AG483" s="33">
        <v>8</v>
      </c>
      <c r="AH483" s="39">
        <v>0</v>
      </c>
      <c r="AI483" s="40">
        <v>0</v>
      </c>
      <c r="AJ483" s="33">
        <v>-167</v>
      </c>
      <c r="AK483" s="33">
        <v>-118</v>
      </c>
      <c r="AL483" s="33">
        <v>-136</v>
      </c>
      <c r="AM483" s="33">
        <v>-131</v>
      </c>
      <c r="AN483" s="33">
        <v>-143</v>
      </c>
      <c r="AO483" s="41" t="s">
        <v>89</v>
      </c>
      <c r="AP483" s="40" t="s">
        <v>89</v>
      </c>
      <c r="AQ483" s="37">
        <v>-1820.6896551724139</v>
      </c>
      <c r="AR483" s="37">
        <v>-8.0473484848484844</v>
      </c>
      <c r="AS483" s="37">
        <v>2.0641243623998058</v>
      </c>
      <c r="AT483" s="37">
        <v>-25.649744959922273</v>
      </c>
      <c r="AU483" s="42">
        <v>26.3784308962837</v>
      </c>
      <c r="AV483" s="43" t="s">
        <v>73</v>
      </c>
      <c r="AW483" s="40" t="s">
        <v>73</v>
      </c>
      <c r="AX483" s="33">
        <v>2058.5</v>
      </c>
      <c r="AY483" s="44">
        <v>10450</v>
      </c>
      <c r="AZ483" s="44" t="s">
        <v>73</v>
      </c>
      <c r="BA483" s="33">
        <v>543</v>
      </c>
      <c r="BB483" s="33">
        <v>10450</v>
      </c>
      <c r="BC483" s="45" t="s">
        <v>73</v>
      </c>
    </row>
    <row r="484" spans="1:55" s="46" customFormat="1" ht="21.75" customHeight="1" x14ac:dyDescent="0.3">
      <c r="A484" s="25">
        <v>199800</v>
      </c>
      <c r="B484" s="26" t="s">
        <v>2025</v>
      </c>
      <c r="C484" s="26" t="s">
        <v>94</v>
      </c>
      <c r="D484" s="29" t="s">
        <v>3896</v>
      </c>
      <c r="E484" s="30" t="s">
        <v>178</v>
      </c>
      <c r="F484" s="30" t="s">
        <v>218</v>
      </c>
      <c r="G484" s="31" t="s">
        <v>339</v>
      </c>
      <c r="H484" s="32" t="s">
        <v>73</v>
      </c>
      <c r="I484" s="33" t="s">
        <v>73</v>
      </c>
      <c r="J484" s="33" t="s">
        <v>73</v>
      </c>
      <c r="K484" s="33" t="s">
        <v>73</v>
      </c>
      <c r="L484" s="33" t="s">
        <v>73</v>
      </c>
      <c r="M484" s="33" t="s">
        <v>73</v>
      </c>
      <c r="N484" s="34" t="s">
        <v>73</v>
      </c>
      <c r="O484" s="35"/>
      <c r="P484" s="36"/>
      <c r="Q484" s="34">
        <v>-1.49859741449897</v>
      </c>
      <c r="R484" s="37">
        <v>-11.131050510123808</v>
      </c>
      <c r="S484" s="37">
        <v>-8.0718784106444055</v>
      </c>
      <c r="T484" s="37">
        <v>-1.1357501450553587</v>
      </c>
      <c r="U484" s="37">
        <v>-4.1640244649365439</v>
      </c>
      <c r="V484" s="37">
        <v>0.38</v>
      </c>
      <c r="W484" s="38">
        <v>4719.3086270000003</v>
      </c>
      <c r="X484" s="38">
        <v>4562.2600869999997</v>
      </c>
      <c r="Y484" s="38">
        <v>4242.1805720000002</v>
      </c>
      <c r="Z484" s="38">
        <v>4376.2271700000001</v>
      </c>
      <c r="AA484" s="38">
        <v>4194</v>
      </c>
      <c r="AB484" s="57">
        <v>202212</v>
      </c>
      <c r="AC484" s="33">
        <v>3</v>
      </c>
      <c r="AD484" s="33">
        <v>2</v>
      </c>
      <c r="AE484" s="33">
        <v>2</v>
      </c>
      <c r="AF484" s="33">
        <v>2</v>
      </c>
      <c r="AG484" s="33">
        <v>2</v>
      </c>
      <c r="AH484" s="39">
        <v>0</v>
      </c>
      <c r="AI484" s="40">
        <v>-33.333333333333336</v>
      </c>
      <c r="AJ484" s="33">
        <v>-52</v>
      </c>
      <c r="AK484" s="33">
        <v>-48</v>
      </c>
      <c r="AL484" s="33">
        <v>-38</v>
      </c>
      <c r="AM484" s="33">
        <v>-58</v>
      </c>
      <c r="AN484" s="33">
        <v>-51</v>
      </c>
      <c r="AO484" s="41" t="s">
        <v>89</v>
      </c>
      <c r="AP484" s="40" t="s">
        <v>89</v>
      </c>
      <c r="AQ484" s="37">
        <v>-2437.5</v>
      </c>
      <c r="AR484" s="37">
        <v>-21.507692307692309</v>
      </c>
      <c r="AS484" s="37">
        <v>5.5311572700296736</v>
      </c>
      <c r="AT484" s="37">
        <v>-25.71711177052423</v>
      </c>
      <c r="AU484" s="42">
        <v>5.4731289152654137</v>
      </c>
      <c r="AV484" s="43" t="s">
        <v>73</v>
      </c>
      <c r="AW484" s="40" t="s">
        <v>73</v>
      </c>
      <c r="AX484" s="33">
        <v>758.25</v>
      </c>
      <c r="AY484" s="44">
        <v>53000</v>
      </c>
      <c r="AZ484" s="44" t="s">
        <v>73</v>
      </c>
      <c r="BA484" s="33">
        <v>41.5</v>
      </c>
      <c r="BB484" s="33">
        <v>53000</v>
      </c>
      <c r="BC484" s="45" t="s">
        <v>73</v>
      </c>
    </row>
    <row r="485" spans="1:55" s="46" customFormat="1" ht="21.75" customHeight="1" x14ac:dyDescent="0.3">
      <c r="A485" s="25">
        <v>204270</v>
      </c>
      <c r="B485" s="26" t="s">
        <v>2166</v>
      </c>
      <c r="C485" s="26" t="s">
        <v>94</v>
      </c>
      <c r="D485" s="29" t="s">
        <v>3945</v>
      </c>
      <c r="E485" s="30" t="s">
        <v>4045</v>
      </c>
      <c r="F485" s="30" t="s">
        <v>4046</v>
      </c>
      <c r="G485" s="31" t="s">
        <v>4112</v>
      </c>
      <c r="H485" s="32" t="s">
        <v>73</v>
      </c>
      <c r="I485" s="33">
        <v>174</v>
      </c>
      <c r="J485" s="33">
        <v>474</v>
      </c>
      <c r="K485" s="33">
        <v>500</v>
      </c>
      <c r="L485" s="33">
        <v>736</v>
      </c>
      <c r="M485" s="33">
        <v>744</v>
      </c>
      <c r="N485" s="34">
        <v>1.0869565217391353</v>
      </c>
      <c r="O485" s="35"/>
      <c r="P485" s="36"/>
      <c r="Q485" s="34">
        <v>23.089983022071301</v>
      </c>
      <c r="R485" s="37">
        <v>9.6819390393397153</v>
      </c>
      <c r="S485" s="37">
        <v>42.716066348432172</v>
      </c>
      <c r="T485" s="37">
        <v>20.032718054641641</v>
      </c>
      <c r="U485" s="37">
        <v>10.686659091608464</v>
      </c>
      <c r="V485" s="37">
        <v>-0.41</v>
      </c>
      <c r="W485" s="38">
        <v>3823.7836026</v>
      </c>
      <c r="X485" s="38">
        <v>2938.7020728000002</v>
      </c>
      <c r="Y485" s="38">
        <v>3494.0473464000002</v>
      </c>
      <c r="Z485" s="38">
        <v>3789.0745230000002</v>
      </c>
      <c r="AA485" s="38">
        <v>4194</v>
      </c>
      <c r="AB485" s="57">
        <v>202212</v>
      </c>
      <c r="AC485" s="33">
        <v>524</v>
      </c>
      <c r="AD485" s="33">
        <v>469</v>
      </c>
      <c r="AE485" s="33">
        <v>377</v>
      </c>
      <c r="AF485" s="33">
        <v>364</v>
      </c>
      <c r="AG485" s="33">
        <v>403</v>
      </c>
      <c r="AH485" s="39">
        <v>10.714285714285721</v>
      </c>
      <c r="AI485" s="40">
        <v>-23.091603053435115</v>
      </c>
      <c r="AJ485" s="33">
        <v>-122</v>
      </c>
      <c r="AK485" s="33">
        <v>-19</v>
      </c>
      <c r="AL485" s="33">
        <v>-156</v>
      </c>
      <c r="AM485" s="33">
        <v>-58</v>
      </c>
      <c r="AN485" s="33">
        <v>-211</v>
      </c>
      <c r="AO485" s="41" t="s">
        <v>89</v>
      </c>
      <c r="AP485" s="40" t="s">
        <v>89</v>
      </c>
      <c r="AQ485" s="37">
        <v>-27.526348419094855</v>
      </c>
      <c r="AR485" s="37">
        <v>-9.4459459459459456</v>
      </c>
      <c r="AS485" s="37">
        <v>1.1308392315470173</v>
      </c>
      <c r="AT485" s="37">
        <v>-11.971688574317492</v>
      </c>
      <c r="AU485" s="42">
        <v>53.913043478260867</v>
      </c>
      <c r="AV485" s="43" t="s">
        <v>73</v>
      </c>
      <c r="AW485" s="40" t="s">
        <v>73</v>
      </c>
      <c r="AX485" s="33">
        <v>3708.75</v>
      </c>
      <c r="AY485" s="44">
        <v>7250</v>
      </c>
      <c r="AZ485" s="44" t="s">
        <v>73</v>
      </c>
      <c r="BA485" s="33">
        <v>1999.5</v>
      </c>
      <c r="BB485" s="33">
        <v>7250</v>
      </c>
      <c r="BC485" s="45" t="s">
        <v>73</v>
      </c>
    </row>
    <row r="486" spans="1:55" s="46" customFormat="1" ht="21.75" customHeight="1" x14ac:dyDescent="0.3">
      <c r="A486" s="25">
        <v>281740</v>
      </c>
      <c r="B486" s="26" t="s">
        <v>2125</v>
      </c>
      <c r="C486" s="26" t="s">
        <v>94</v>
      </c>
      <c r="D486" s="29" t="s">
        <v>3890</v>
      </c>
      <c r="E486" s="30" t="s">
        <v>3991</v>
      </c>
      <c r="F486" s="30" t="s">
        <v>3992</v>
      </c>
      <c r="G486" s="31" t="s">
        <v>509</v>
      </c>
      <c r="H486" s="32">
        <v>558</v>
      </c>
      <c r="I486" s="33">
        <v>569</v>
      </c>
      <c r="J486" s="33">
        <v>580</v>
      </c>
      <c r="K486" s="33">
        <v>551</v>
      </c>
      <c r="L486" s="33">
        <v>578</v>
      </c>
      <c r="M486" s="33">
        <v>591</v>
      </c>
      <c r="N486" s="34">
        <v>2.249134948096887</v>
      </c>
      <c r="O486" s="35"/>
      <c r="P486" s="36"/>
      <c r="Q486" s="34">
        <v>47.79582366589328</v>
      </c>
      <c r="R486" s="37">
        <v>31.339079825131666</v>
      </c>
      <c r="S486" s="37">
        <v>1.594025064097071</v>
      </c>
      <c r="T486" s="37">
        <v>30.531667449157496</v>
      </c>
      <c r="U486" s="37">
        <v>9.2614986538402491</v>
      </c>
      <c r="V486" s="37">
        <v>1.76</v>
      </c>
      <c r="W486" s="38">
        <v>3187.9315780000002</v>
      </c>
      <c r="X486" s="38">
        <v>4121.3053596</v>
      </c>
      <c r="Y486" s="38">
        <v>3207.6507424000001</v>
      </c>
      <c r="Z486" s="38">
        <v>3832.0909483999999</v>
      </c>
      <c r="AA486" s="38">
        <v>4187</v>
      </c>
      <c r="AB486" s="57">
        <v>202212</v>
      </c>
      <c r="AC486" s="33">
        <v>241</v>
      </c>
      <c r="AD486" s="33">
        <v>289</v>
      </c>
      <c r="AE486" s="33">
        <v>329</v>
      </c>
      <c r="AF486" s="33">
        <v>323</v>
      </c>
      <c r="AG486" s="33">
        <v>375</v>
      </c>
      <c r="AH486" s="39">
        <v>16.099071207430349</v>
      </c>
      <c r="AI486" s="40">
        <v>55.601659751037346</v>
      </c>
      <c r="AJ486" s="33">
        <v>52</v>
      </c>
      <c r="AK486" s="33">
        <v>77</v>
      </c>
      <c r="AL486" s="33">
        <v>94</v>
      </c>
      <c r="AM486" s="33">
        <v>82</v>
      </c>
      <c r="AN486" s="33">
        <v>101</v>
      </c>
      <c r="AO486" s="41">
        <v>23.170731707317071</v>
      </c>
      <c r="AP486" s="40">
        <v>94.230769230769226</v>
      </c>
      <c r="AQ486" s="37">
        <v>26.899696048632222</v>
      </c>
      <c r="AR486" s="37">
        <v>11.827683615819209</v>
      </c>
      <c r="AS486" s="37">
        <v>5.5957233544938187</v>
      </c>
      <c r="AT486" s="37">
        <v>47.310390912128298</v>
      </c>
      <c r="AU486" s="42">
        <v>150.58469762779819</v>
      </c>
      <c r="AV486" s="43" t="s">
        <v>73</v>
      </c>
      <c r="AW486" s="40" t="s">
        <v>73</v>
      </c>
      <c r="AX486" s="33">
        <v>748.25</v>
      </c>
      <c r="AY486" s="44">
        <v>6370</v>
      </c>
      <c r="AZ486" s="44" t="s">
        <v>73</v>
      </c>
      <c r="BA486" s="33">
        <v>1126.75</v>
      </c>
      <c r="BB486" s="33">
        <v>6370</v>
      </c>
      <c r="BC486" s="45" t="s">
        <v>73</v>
      </c>
    </row>
    <row r="487" spans="1:55" s="46" customFormat="1" ht="21.75" customHeight="1" x14ac:dyDescent="0.3">
      <c r="A487" s="25">
        <v>58610</v>
      </c>
      <c r="B487" s="26" t="s">
        <v>2031</v>
      </c>
      <c r="C487" s="26" t="s">
        <v>94</v>
      </c>
      <c r="D487" s="29" t="s">
        <v>3963</v>
      </c>
      <c r="E487" s="30" t="s">
        <v>4094</v>
      </c>
      <c r="F487" s="30" t="s">
        <v>4094</v>
      </c>
      <c r="G487" s="31" t="s">
        <v>437</v>
      </c>
      <c r="H487" s="32">
        <v>1447</v>
      </c>
      <c r="I487" s="33">
        <v>1343</v>
      </c>
      <c r="J487" s="33">
        <v>1366</v>
      </c>
      <c r="K487" s="33">
        <v>1237</v>
      </c>
      <c r="L487" s="33">
        <v>1226</v>
      </c>
      <c r="M487" s="33">
        <v>1245</v>
      </c>
      <c r="N487" s="34">
        <v>1.5497553017944643</v>
      </c>
      <c r="O487" s="35"/>
      <c r="P487" s="36"/>
      <c r="Q487" s="34">
        <v>15.229357798165143</v>
      </c>
      <c r="R487" s="37">
        <v>58.979175006604613</v>
      </c>
      <c r="S487" s="37">
        <v>19.99383591262831</v>
      </c>
      <c r="T487" s="37">
        <v>7.3449130386475492</v>
      </c>
      <c r="U487" s="37">
        <v>-1.880040425611218</v>
      </c>
      <c r="V487" s="37">
        <v>-1.36</v>
      </c>
      <c r="W487" s="38">
        <v>2628.0171599999999</v>
      </c>
      <c r="X487" s="38">
        <v>3481.8455199999999</v>
      </c>
      <c r="Y487" s="38">
        <v>3892.1266799999999</v>
      </c>
      <c r="Z487" s="38">
        <v>4258.0531199999996</v>
      </c>
      <c r="AA487" s="38">
        <v>4178</v>
      </c>
      <c r="AB487" s="57">
        <v>202209</v>
      </c>
      <c r="AC487" s="33">
        <v>1091</v>
      </c>
      <c r="AD487" s="33">
        <v>1172</v>
      </c>
      <c r="AE487" s="33">
        <v>1173</v>
      </c>
      <c r="AF487" s="33">
        <v>1190</v>
      </c>
      <c r="AG487" s="33">
        <v>1066</v>
      </c>
      <c r="AH487" s="39">
        <v>-10.420168067226887</v>
      </c>
      <c r="AI487" s="40">
        <v>-2.2914757103574712</v>
      </c>
      <c r="AJ487" s="33">
        <v>75</v>
      </c>
      <c r="AK487" s="33">
        <v>60</v>
      </c>
      <c r="AL487" s="33">
        <v>88</v>
      </c>
      <c r="AM487" s="33">
        <v>63</v>
      </c>
      <c r="AN487" s="33">
        <v>59</v>
      </c>
      <c r="AO487" s="41">
        <v>-6.3492063492063489</v>
      </c>
      <c r="AP487" s="40">
        <v>-21.333333333333336</v>
      </c>
      <c r="AQ487" s="37">
        <v>5.8682895022821127</v>
      </c>
      <c r="AR487" s="37">
        <v>15.474074074074075</v>
      </c>
      <c r="AS487" s="37">
        <v>2.0528190639970521</v>
      </c>
      <c r="AT487" s="37">
        <v>13.266183515538632</v>
      </c>
      <c r="AU487" s="42">
        <v>84.338533349711341</v>
      </c>
      <c r="AV487" s="43">
        <v>250</v>
      </c>
      <c r="AW487" s="40">
        <v>1.3269639065817411</v>
      </c>
      <c r="AX487" s="33">
        <v>2035.25</v>
      </c>
      <c r="AY487" s="44">
        <v>18840</v>
      </c>
      <c r="AZ487" s="44">
        <v>23.704000000000001</v>
      </c>
      <c r="BA487" s="33">
        <v>1716.5</v>
      </c>
      <c r="BB487" s="33">
        <v>18840</v>
      </c>
      <c r="BC487" s="45">
        <v>1.3269639065817411</v>
      </c>
    </row>
    <row r="488" spans="1:55" s="46" customFormat="1" ht="21.75" customHeight="1" x14ac:dyDescent="0.3">
      <c r="A488" s="25">
        <v>115450</v>
      </c>
      <c r="B488" s="26" t="s">
        <v>2100</v>
      </c>
      <c r="C488" s="26" t="s">
        <v>94</v>
      </c>
      <c r="D488" s="29" t="s">
        <v>3896</v>
      </c>
      <c r="E488" s="30" t="s">
        <v>178</v>
      </c>
      <c r="F488" s="30" t="s">
        <v>218</v>
      </c>
      <c r="G488" s="31" t="s">
        <v>439</v>
      </c>
      <c r="H488" s="32" t="s">
        <v>73</v>
      </c>
      <c r="I488" s="33" t="s">
        <v>73</v>
      </c>
      <c r="J488" s="33" t="s">
        <v>73</v>
      </c>
      <c r="K488" s="33" t="s">
        <v>73</v>
      </c>
      <c r="L488" s="33" t="s">
        <v>73</v>
      </c>
      <c r="M488" s="33" t="s">
        <v>73</v>
      </c>
      <c r="N488" s="34" t="s">
        <v>73</v>
      </c>
      <c r="O488" s="35"/>
      <c r="P488" s="36"/>
      <c r="Q488" s="34">
        <v>20.463075281419062</v>
      </c>
      <c r="R488" s="37">
        <v>-2.8115290041849206</v>
      </c>
      <c r="S488" s="37">
        <v>19.515552170529361</v>
      </c>
      <c r="T488" s="37">
        <v>23.601171431425371</v>
      </c>
      <c r="U488" s="37">
        <v>-4.871755221964813</v>
      </c>
      <c r="V488" s="37">
        <v>0.59</v>
      </c>
      <c r="W488" s="38">
        <v>4277.2563014999996</v>
      </c>
      <c r="X488" s="38">
        <v>3478.2084209999998</v>
      </c>
      <c r="Y488" s="38">
        <v>3363.2367330000002</v>
      </c>
      <c r="Z488" s="38">
        <v>4369.8903619000002</v>
      </c>
      <c r="AA488" s="38">
        <v>4157</v>
      </c>
      <c r="AB488" s="57">
        <v>202212</v>
      </c>
      <c r="AC488" s="33">
        <v>123</v>
      </c>
      <c r="AD488" s="33">
        <v>107</v>
      </c>
      <c r="AE488" s="33">
        <v>119</v>
      </c>
      <c r="AF488" s="33">
        <v>125</v>
      </c>
      <c r="AG488" s="33">
        <v>130</v>
      </c>
      <c r="AH488" s="39">
        <v>4.0000000000000036</v>
      </c>
      <c r="AI488" s="40">
        <v>5.6910569105691033</v>
      </c>
      <c r="AJ488" s="33">
        <v>-29</v>
      </c>
      <c r="AK488" s="33">
        <v>-6</v>
      </c>
      <c r="AL488" s="33">
        <v>-8</v>
      </c>
      <c r="AM488" s="33">
        <v>-35</v>
      </c>
      <c r="AN488" s="33">
        <v>-30</v>
      </c>
      <c r="AO488" s="41" t="s">
        <v>89</v>
      </c>
      <c r="AP488" s="40" t="s">
        <v>89</v>
      </c>
      <c r="AQ488" s="37">
        <v>-16.424116424116423</v>
      </c>
      <c r="AR488" s="37">
        <v>-52.620253164556964</v>
      </c>
      <c r="AS488" s="37">
        <v>3.0924307234517387</v>
      </c>
      <c r="AT488" s="37">
        <v>-5.876883020271527</v>
      </c>
      <c r="AU488" s="42">
        <v>48.261112144318389</v>
      </c>
      <c r="AV488" s="43" t="s">
        <v>73</v>
      </c>
      <c r="AW488" s="40" t="s">
        <v>73</v>
      </c>
      <c r="AX488" s="33">
        <v>1344.25</v>
      </c>
      <c r="AY488" s="44">
        <v>11910</v>
      </c>
      <c r="AZ488" s="44" t="s">
        <v>73</v>
      </c>
      <c r="BA488" s="33">
        <v>648.75</v>
      </c>
      <c r="BB488" s="33">
        <v>11910</v>
      </c>
      <c r="BC488" s="45" t="s">
        <v>73</v>
      </c>
    </row>
    <row r="489" spans="1:55" s="46" customFormat="1" ht="21.75" customHeight="1" x14ac:dyDescent="0.3">
      <c r="A489" s="25">
        <v>119610</v>
      </c>
      <c r="B489" s="26" t="s">
        <v>2081</v>
      </c>
      <c r="C489" s="26" t="s">
        <v>94</v>
      </c>
      <c r="D489" s="29" t="s">
        <v>3896</v>
      </c>
      <c r="E489" s="30" t="s">
        <v>3988</v>
      </c>
      <c r="F489" s="30" t="s">
        <v>4109</v>
      </c>
      <c r="G489" s="31" t="s">
        <v>427</v>
      </c>
      <c r="H489" s="32">
        <v>2627</v>
      </c>
      <c r="I489" s="33">
        <v>2238</v>
      </c>
      <c r="J489" s="33">
        <v>2257</v>
      </c>
      <c r="K489" s="33">
        <v>2329</v>
      </c>
      <c r="L489" s="33">
        <v>2555</v>
      </c>
      <c r="M489" s="33">
        <v>2598</v>
      </c>
      <c r="N489" s="34">
        <v>1.6829745596868895</v>
      </c>
      <c r="O489" s="35"/>
      <c r="P489" s="36"/>
      <c r="Q489" s="34">
        <v>10.000000000000009</v>
      </c>
      <c r="R489" s="37">
        <v>7.0350863217994108</v>
      </c>
      <c r="S489" s="37">
        <v>14.615107283172236</v>
      </c>
      <c r="T489" s="37">
        <v>17.405362703923611</v>
      </c>
      <c r="U489" s="37">
        <v>5.7242220639042385</v>
      </c>
      <c r="V489" s="37">
        <v>0</v>
      </c>
      <c r="W489" s="38">
        <v>3870.6933795</v>
      </c>
      <c r="X489" s="38">
        <v>3614.706733</v>
      </c>
      <c r="Y489" s="38">
        <v>3528.799626</v>
      </c>
      <c r="Z489" s="38">
        <v>3918.685727</v>
      </c>
      <c r="AA489" s="38">
        <v>4143</v>
      </c>
      <c r="AB489" s="57">
        <v>202212</v>
      </c>
      <c r="AC489" s="33">
        <v>348</v>
      </c>
      <c r="AD489" s="33">
        <v>285</v>
      </c>
      <c r="AE489" s="33">
        <v>302</v>
      </c>
      <c r="AF489" s="33">
        <v>326</v>
      </c>
      <c r="AG489" s="33">
        <v>350</v>
      </c>
      <c r="AH489" s="39">
        <v>7.361963190184051</v>
      </c>
      <c r="AI489" s="40">
        <v>0.57471264367816577</v>
      </c>
      <c r="AJ489" s="33">
        <v>89</v>
      </c>
      <c r="AK489" s="33">
        <v>70</v>
      </c>
      <c r="AL489" s="33">
        <v>71</v>
      </c>
      <c r="AM489" s="33">
        <v>82</v>
      </c>
      <c r="AN489" s="33">
        <v>91</v>
      </c>
      <c r="AO489" s="41">
        <v>10.975609756097571</v>
      </c>
      <c r="AP489" s="40">
        <v>2.2471910112359605</v>
      </c>
      <c r="AQ489" s="37">
        <v>24.861441013460013</v>
      </c>
      <c r="AR489" s="37">
        <v>13.194267515923567</v>
      </c>
      <c r="AS489" s="37">
        <v>2.2648626486264862</v>
      </c>
      <c r="AT489" s="37">
        <v>17.165504988383219</v>
      </c>
      <c r="AU489" s="42">
        <v>37.324039907065739</v>
      </c>
      <c r="AV489" s="43">
        <v>450</v>
      </c>
      <c r="AW489" s="40">
        <v>1.4354066985645932</v>
      </c>
      <c r="AX489" s="33">
        <v>1829.25</v>
      </c>
      <c r="AY489" s="44">
        <v>31350</v>
      </c>
      <c r="AZ489" s="44">
        <v>29.495000000000001</v>
      </c>
      <c r="BA489" s="33">
        <v>682.75</v>
      </c>
      <c r="BB489" s="33">
        <v>31350</v>
      </c>
      <c r="BC489" s="45">
        <v>1.4354066985645932</v>
      </c>
    </row>
    <row r="490" spans="1:55" s="46" customFormat="1" ht="21.75" customHeight="1" x14ac:dyDescent="0.3">
      <c r="A490" s="25">
        <v>131290</v>
      </c>
      <c r="B490" s="26" t="s">
        <v>1996</v>
      </c>
      <c r="C490" s="26" t="s">
        <v>94</v>
      </c>
      <c r="D490" s="29" t="s">
        <v>3890</v>
      </c>
      <c r="E490" s="30" t="s">
        <v>4004</v>
      </c>
      <c r="F490" s="30" t="s">
        <v>4007</v>
      </c>
      <c r="G490" s="31" t="s">
        <v>307</v>
      </c>
      <c r="H490" s="32">
        <v>7334</v>
      </c>
      <c r="I490" s="33">
        <v>6134</v>
      </c>
      <c r="J490" s="33">
        <v>6197</v>
      </c>
      <c r="K490" s="33">
        <v>5411</v>
      </c>
      <c r="L490" s="33">
        <v>5529</v>
      </c>
      <c r="M490" s="33">
        <v>5647</v>
      </c>
      <c r="N490" s="34">
        <v>2.1342014830891598</v>
      </c>
      <c r="O490" s="35"/>
      <c r="P490" s="36"/>
      <c r="Q490" s="34">
        <v>7.8034682080924789</v>
      </c>
      <c r="R490" s="37">
        <v>-41.258604152541309</v>
      </c>
      <c r="S490" s="37">
        <v>-30.017286373102692</v>
      </c>
      <c r="T490" s="37">
        <v>-11.188603897294612</v>
      </c>
      <c r="U490" s="37">
        <v>-8.8000333419651291</v>
      </c>
      <c r="V490" s="37">
        <v>-0.13</v>
      </c>
      <c r="W490" s="38">
        <v>7024.007415</v>
      </c>
      <c r="X490" s="38">
        <v>5895.7416569999996</v>
      </c>
      <c r="Y490" s="38">
        <v>4645.8001800000002</v>
      </c>
      <c r="Z490" s="38">
        <v>4524.1244610000003</v>
      </c>
      <c r="AA490" s="38">
        <v>4126</v>
      </c>
      <c r="AB490" s="57">
        <v>202209</v>
      </c>
      <c r="AC490" s="33">
        <v>731</v>
      </c>
      <c r="AD490" s="33">
        <v>873</v>
      </c>
      <c r="AE490" s="33">
        <v>809</v>
      </c>
      <c r="AF490" s="33">
        <v>873</v>
      </c>
      <c r="AG490" s="33">
        <v>894</v>
      </c>
      <c r="AH490" s="39">
        <v>2.405498281786933</v>
      </c>
      <c r="AI490" s="40">
        <v>22.298221614227074</v>
      </c>
      <c r="AJ490" s="33">
        <v>109</v>
      </c>
      <c r="AK490" s="33">
        <v>114</v>
      </c>
      <c r="AL490" s="33">
        <v>222</v>
      </c>
      <c r="AM490" s="33">
        <v>225</v>
      </c>
      <c r="AN490" s="33">
        <v>87</v>
      </c>
      <c r="AO490" s="41">
        <v>-61.333333333333329</v>
      </c>
      <c r="AP490" s="40">
        <v>-20.183486238532112</v>
      </c>
      <c r="AQ490" s="37">
        <v>18.788054508553202</v>
      </c>
      <c r="AR490" s="37">
        <v>6.367283950617284</v>
      </c>
      <c r="AS490" s="37">
        <v>1.347045380346066</v>
      </c>
      <c r="AT490" s="37">
        <v>21.155729676787463</v>
      </c>
      <c r="AU490" s="42">
        <v>31.913157035586025</v>
      </c>
      <c r="AV490" s="43">
        <v>500</v>
      </c>
      <c r="AW490" s="40">
        <v>1.3404825737265416</v>
      </c>
      <c r="AX490" s="33">
        <v>3063</v>
      </c>
      <c r="AY490" s="44">
        <v>37300</v>
      </c>
      <c r="AZ490" s="44">
        <v>12.311</v>
      </c>
      <c r="BA490" s="33">
        <v>977.5</v>
      </c>
      <c r="BB490" s="33">
        <v>37300</v>
      </c>
      <c r="BC490" s="45">
        <v>1.3404825737265416</v>
      </c>
    </row>
    <row r="491" spans="1:55" s="46" customFormat="1" ht="21.75" customHeight="1" x14ac:dyDescent="0.3">
      <c r="A491" s="1">
        <v>161000</v>
      </c>
      <c r="B491" s="2" t="s">
        <v>1999</v>
      </c>
      <c r="C491" s="26" t="s">
        <v>70</v>
      </c>
      <c r="D491" s="29" t="s">
        <v>3898</v>
      </c>
      <c r="E491" s="30" t="s">
        <v>3899</v>
      </c>
      <c r="F491" s="30" t="s">
        <v>3899</v>
      </c>
      <c r="G491" s="31" t="s">
        <v>412</v>
      </c>
      <c r="H491" s="32" t="s">
        <v>73</v>
      </c>
      <c r="I491" s="33" t="s">
        <v>73</v>
      </c>
      <c r="J491" s="33" t="s">
        <v>73</v>
      </c>
      <c r="K491" s="33" t="s">
        <v>73</v>
      </c>
      <c r="L491" s="33" t="s">
        <v>73</v>
      </c>
      <c r="M491" s="33" t="s">
        <v>73</v>
      </c>
      <c r="N491" s="34" t="s">
        <v>73</v>
      </c>
      <c r="O491" s="35"/>
      <c r="P491" s="36"/>
      <c r="Q491" s="34">
        <v>-0.3529411764705781</v>
      </c>
      <c r="R491" s="37">
        <v>-17.757922953589421</v>
      </c>
      <c r="S491" s="37">
        <v>-15.290660642197107</v>
      </c>
      <c r="T491" s="37">
        <v>-13.029425710674648</v>
      </c>
      <c r="U491" s="37">
        <v>-3.8486499911431382</v>
      </c>
      <c r="V491" s="37">
        <v>-0.35</v>
      </c>
      <c r="W491" s="38">
        <v>5010.8170270000001</v>
      </c>
      <c r="X491" s="38">
        <v>4864.8708999999999</v>
      </c>
      <c r="Y491" s="38">
        <v>4738.3842566000003</v>
      </c>
      <c r="Z491" s="38">
        <v>4285.9512629000001</v>
      </c>
      <c r="AA491" s="38">
        <v>4121</v>
      </c>
      <c r="AB491" s="57">
        <v>202212</v>
      </c>
      <c r="AC491" s="33">
        <v>4459</v>
      </c>
      <c r="AD491" s="33">
        <v>5328</v>
      </c>
      <c r="AE491" s="33">
        <v>6364</v>
      </c>
      <c r="AF491" s="33">
        <v>5450</v>
      </c>
      <c r="AG491" s="33">
        <v>4622</v>
      </c>
      <c r="AH491" s="39">
        <v>-15.192660550458715</v>
      </c>
      <c r="AI491" s="40">
        <v>3.6555281453240607</v>
      </c>
      <c r="AJ491" s="33">
        <v>92</v>
      </c>
      <c r="AK491" s="33">
        <v>262</v>
      </c>
      <c r="AL491" s="33">
        <v>568</v>
      </c>
      <c r="AM491" s="33">
        <v>88</v>
      </c>
      <c r="AN491" s="33">
        <v>34</v>
      </c>
      <c r="AO491" s="41">
        <v>-61.363636363636367</v>
      </c>
      <c r="AP491" s="40">
        <v>-63.04347826086957</v>
      </c>
      <c r="AQ491" s="37">
        <v>4.3741959198676712</v>
      </c>
      <c r="AR491" s="37">
        <v>4.3287815126050422</v>
      </c>
      <c r="AS491" s="37">
        <v>0.57063731090109737</v>
      </c>
      <c r="AT491" s="37">
        <v>13.182400387717658</v>
      </c>
      <c r="AU491" s="42">
        <v>81.143767092463733</v>
      </c>
      <c r="AV491" s="43">
        <v>550</v>
      </c>
      <c r="AW491" s="40">
        <v>6.4935064935064926</v>
      </c>
      <c r="AX491" s="33">
        <v>7221.75</v>
      </c>
      <c r="AY491" s="44">
        <v>8470</v>
      </c>
      <c r="AZ491" s="44">
        <v>34.28</v>
      </c>
      <c r="BA491" s="33">
        <v>5860</v>
      </c>
      <c r="BB491" s="33">
        <v>8470</v>
      </c>
      <c r="BC491" s="45">
        <v>6.4935064935064926</v>
      </c>
    </row>
    <row r="492" spans="1:55" s="46" customFormat="1" ht="21.75" customHeight="1" x14ac:dyDescent="0.3">
      <c r="A492" s="25">
        <v>5180</v>
      </c>
      <c r="B492" s="26" t="s">
        <v>2045</v>
      </c>
      <c r="C492" s="26" t="s">
        <v>70</v>
      </c>
      <c r="D492" s="29" t="s">
        <v>3917</v>
      </c>
      <c r="E492" s="30" t="s">
        <v>3999</v>
      </c>
      <c r="F492" s="30" t="s">
        <v>374</v>
      </c>
      <c r="G492" s="31" t="s">
        <v>374</v>
      </c>
      <c r="H492" s="32">
        <v>3012</v>
      </c>
      <c r="I492" s="33">
        <v>3152</v>
      </c>
      <c r="J492" s="33">
        <v>3208</v>
      </c>
      <c r="K492" s="33">
        <v>3223</v>
      </c>
      <c r="L492" s="33">
        <v>3181</v>
      </c>
      <c r="M492" s="33">
        <v>3198</v>
      </c>
      <c r="N492" s="34">
        <v>0.53442313737819269</v>
      </c>
      <c r="O492" s="35"/>
      <c r="P492" s="36"/>
      <c r="Q492" s="34">
        <v>5.0377833753148415</v>
      </c>
      <c r="R492" s="37">
        <v>-22.055458059576484</v>
      </c>
      <c r="S492" s="37">
        <v>-7.0226757232406349</v>
      </c>
      <c r="T492" s="37">
        <v>2.0815910358055856</v>
      </c>
      <c r="U492" s="37">
        <v>-0.71350014731766942</v>
      </c>
      <c r="V492" s="37">
        <v>-0.48</v>
      </c>
      <c r="W492" s="38">
        <v>5270.4139349999996</v>
      </c>
      <c r="X492" s="38">
        <v>4418.2815885</v>
      </c>
      <c r="Y492" s="38">
        <v>4024.2319484999998</v>
      </c>
      <c r="Z492" s="38">
        <v>4137.5212199999996</v>
      </c>
      <c r="AA492" s="38">
        <v>4108</v>
      </c>
      <c r="AB492" s="57">
        <v>202212</v>
      </c>
      <c r="AC492" s="33">
        <v>2344</v>
      </c>
      <c r="AD492" s="33">
        <v>2557</v>
      </c>
      <c r="AE492" s="33">
        <v>3644</v>
      </c>
      <c r="AF492" s="33">
        <v>3906</v>
      </c>
      <c r="AG492" s="33">
        <v>2569</v>
      </c>
      <c r="AH492" s="39">
        <v>-34.229390681003579</v>
      </c>
      <c r="AI492" s="40">
        <v>9.5989761092150072</v>
      </c>
      <c r="AJ492" s="33">
        <v>-117</v>
      </c>
      <c r="AK492" s="33">
        <v>16</v>
      </c>
      <c r="AL492" s="33">
        <v>211</v>
      </c>
      <c r="AM492" s="33">
        <v>258</v>
      </c>
      <c r="AN492" s="33">
        <v>-90</v>
      </c>
      <c r="AO492" s="41" t="s">
        <v>116</v>
      </c>
      <c r="AP492" s="40" t="s">
        <v>89</v>
      </c>
      <c r="AQ492" s="37">
        <v>3.1161249605553802</v>
      </c>
      <c r="AR492" s="37">
        <v>10.4</v>
      </c>
      <c r="AS492" s="37">
        <v>0.72560275545350172</v>
      </c>
      <c r="AT492" s="37">
        <v>6.9769495716682854</v>
      </c>
      <c r="AU492" s="42">
        <v>39.450675616002826</v>
      </c>
      <c r="AV492" s="43">
        <v>1400</v>
      </c>
      <c r="AW492" s="40">
        <v>3.3573141486810552</v>
      </c>
      <c r="AX492" s="33">
        <v>5661.5</v>
      </c>
      <c r="AY492" s="44">
        <v>41700</v>
      </c>
      <c r="AZ492" s="44">
        <v>-64.048000000000002</v>
      </c>
      <c r="BA492" s="33">
        <v>2233.5</v>
      </c>
      <c r="BB492" s="33">
        <v>41700</v>
      </c>
      <c r="BC492" s="45">
        <v>3.3573141486810552</v>
      </c>
    </row>
    <row r="493" spans="1:55" s="46" customFormat="1" ht="21.75" customHeight="1" x14ac:dyDescent="0.3">
      <c r="A493" s="25">
        <v>216080</v>
      </c>
      <c r="B493" s="26" t="s">
        <v>2428</v>
      </c>
      <c r="C493" s="26" t="s">
        <v>94</v>
      </c>
      <c r="D493" s="29" t="s">
        <v>3896</v>
      </c>
      <c r="E493" s="30" t="s">
        <v>3988</v>
      </c>
      <c r="F493" s="30" t="s">
        <v>4010</v>
      </c>
      <c r="G493" s="31" t="s">
        <v>558</v>
      </c>
      <c r="H493" s="32">
        <v>726</v>
      </c>
      <c r="I493" s="33">
        <v>725</v>
      </c>
      <c r="J493" s="33">
        <v>725</v>
      </c>
      <c r="K493" s="33">
        <v>209</v>
      </c>
      <c r="L493" s="33">
        <v>233</v>
      </c>
      <c r="M493" s="33">
        <v>257</v>
      </c>
      <c r="N493" s="34">
        <v>10.300429184549365</v>
      </c>
      <c r="O493" s="35"/>
      <c r="P493" s="36"/>
      <c r="Q493" s="34">
        <v>75.285171102661593</v>
      </c>
      <c r="R493" s="37">
        <v>11.650312782273865</v>
      </c>
      <c r="S493" s="37">
        <v>47.849285983946309</v>
      </c>
      <c r="T493" s="37">
        <v>63.476921184868672</v>
      </c>
      <c r="U493" s="37">
        <v>48.328480611753413</v>
      </c>
      <c r="V493" s="37">
        <v>-1.28</v>
      </c>
      <c r="W493" s="38">
        <v>3677.5535129999998</v>
      </c>
      <c r="X493" s="38">
        <v>2777.1524039999999</v>
      </c>
      <c r="Y493" s="38">
        <v>2511.669519</v>
      </c>
      <c r="Z493" s="38">
        <v>2768.1804486000001</v>
      </c>
      <c r="AA493" s="38">
        <v>4106</v>
      </c>
      <c r="AB493" s="57">
        <v>202212</v>
      </c>
      <c r="AC493" s="33">
        <v>102</v>
      </c>
      <c r="AD493" s="33">
        <v>96</v>
      </c>
      <c r="AE493" s="33">
        <v>103</v>
      </c>
      <c r="AF493" s="33">
        <v>120</v>
      </c>
      <c r="AG493" s="33">
        <v>141</v>
      </c>
      <c r="AH493" s="39">
        <v>17.500000000000004</v>
      </c>
      <c r="AI493" s="40">
        <v>38.235294117647058</v>
      </c>
      <c r="AJ493" s="33">
        <v>17</v>
      </c>
      <c r="AK493" s="33">
        <v>5</v>
      </c>
      <c r="AL493" s="33">
        <v>11</v>
      </c>
      <c r="AM493" s="33">
        <v>11</v>
      </c>
      <c r="AN493" s="33">
        <v>17</v>
      </c>
      <c r="AO493" s="41">
        <v>54.54545454545454</v>
      </c>
      <c r="AP493" s="40">
        <v>0</v>
      </c>
      <c r="AQ493" s="37">
        <v>9.5652173913043477</v>
      </c>
      <c r="AR493" s="37">
        <v>93.318181818181813</v>
      </c>
      <c r="AS493" s="37">
        <v>6.5722288915566223</v>
      </c>
      <c r="AT493" s="37">
        <v>7.0428171268507409</v>
      </c>
      <c r="AU493" s="44">
        <v>194.99799919967987</v>
      </c>
      <c r="AV493" s="43" t="s">
        <v>73</v>
      </c>
      <c r="AW493" s="40" t="s">
        <v>73</v>
      </c>
      <c r="AX493" s="33">
        <v>624.75</v>
      </c>
      <c r="AY493" s="44">
        <v>23050</v>
      </c>
      <c r="AZ493" s="44" t="s">
        <v>73</v>
      </c>
      <c r="BA493" s="33">
        <v>1218.25</v>
      </c>
      <c r="BB493" s="33">
        <v>23050</v>
      </c>
      <c r="BC493" s="45" t="s">
        <v>73</v>
      </c>
    </row>
    <row r="494" spans="1:55" s="46" customFormat="1" ht="21.75" customHeight="1" x14ac:dyDescent="0.3">
      <c r="A494" s="25">
        <v>17810</v>
      </c>
      <c r="B494" s="26" t="s">
        <v>2023</v>
      </c>
      <c r="C494" s="26" t="s">
        <v>70</v>
      </c>
      <c r="D494" s="29" t="s">
        <v>3917</v>
      </c>
      <c r="E494" s="30" t="s">
        <v>3918</v>
      </c>
      <c r="F494" s="30" t="s">
        <v>119</v>
      </c>
      <c r="G494" s="31" t="s">
        <v>344</v>
      </c>
      <c r="H494" s="32">
        <v>834</v>
      </c>
      <c r="I494" s="33">
        <v>1097</v>
      </c>
      <c r="J494" s="33">
        <v>1373</v>
      </c>
      <c r="K494" s="33">
        <v>1383</v>
      </c>
      <c r="L494" s="33" t="s">
        <v>73</v>
      </c>
      <c r="M494" s="33" t="s">
        <v>73</v>
      </c>
      <c r="N494" s="34" t="s">
        <v>73</v>
      </c>
      <c r="O494" s="35"/>
      <c r="P494" s="36"/>
      <c r="Q494" s="34">
        <v>-0.92165898617511122</v>
      </c>
      <c r="R494" s="37">
        <v>-35.628086936201953</v>
      </c>
      <c r="S494" s="37">
        <v>-16.987571570237257</v>
      </c>
      <c r="T494" s="37">
        <v>-5.285379016261893</v>
      </c>
      <c r="U494" s="37">
        <v>-3.2393385989714307</v>
      </c>
      <c r="V494" s="37">
        <v>0.47</v>
      </c>
      <c r="W494" s="38">
        <v>6366.1305140000004</v>
      </c>
      <c r="X494" s="38">
        <v>4936.610189</v>
      </c>
      <c r="Y494" s="38">
        <v>4326.681517</v>
      </c>
      <c r="Z494" s="38">
        <v>4235.1922162000001</v>
      </c>
      <c r="AA494" s="38">
        <v>4098</v>
      </c>
      <c r="AB494" s="57">
        <v>202212</v>
      </c>
      <c r="AC494" s="33">
        <v>6417</v>
      </c>
      <c r="AD494" s="33">
        <v>6506</v>
      </c>
      <c r="AE494" s="33">
        <v>7059</v>
      </c>
      <c r="AF494" s="33">
        <v>7544</v>
      </c>
      <c r="AG494" s="33">
        <v>7296</v>
      </c>
      <c r="AH494" s="39">
        <v>-3.2873806998939603</v>
      </c>
      <c r="AI494" s="40">
        <v>13.697989714820014</v>
      </c>
      <c r="AJ494" s="33">
        <v>24</v>
      </c>
      <c r="AK494" s="33">
        <v>61</v>
      </c>
      <c r="AL494" s="33">
        <v>157</v>
      </c>
      <c r="AM494" s="33">
        <v>141</v>
      </c>
      <c r="AN494" s="33">
        <v>-96</v>
      </c>
      <c r="AO494" s="41" t="s">
        <v>116</v>
      </c>
      <c r="AP494" s="40" t="s">
        <v>116</v>
      </c>
      <c r="AQ494" s="37">
        <v>0.92589332863932416</v>
      </c>
      <c r="AR494" s="37">
        <v>15.581749049429657</v>
      </c>
      <c r="AS494" s="37">
        <v>0.67448463152697202</v>
      </c>
      <c r="AT494" s="37">
        <v>4.3286837016006254</v>
      </c>
      <c r="AU494" s="42">
        <v>241.10603629181583</v>
      </c>
      <c r="AV494" s="43">
        <v>102</v>
      </c>
      <c r="AW494" s="40">
        <v>0.94883720930232562</v>
      </c>
      <c r="AX494" s="33">
        <v>6075.75</v>
      </c>
      <c r="AY494" s="44">
        <v>10750</v>
      </c>
      <c r="AZ494" s="44">
        <v>1694.2850000000001</v>
      </c>
      <c r="BA494" s="33">
        <v>14649</v>
      </c>
      <c r="BB494" s="33">
        <v>10750</v>
      </c>
      <c r="BC494" s="45">
        <v>0.94883720930232562</v>
      </c>
    </row>
    <row r="495" spans="1:55" s="46" customFormat="1" ht="21.75" customHeight="1" x14ac:dyDescent="0.3">
      <c r="A495" s="25">
        <v>41830</v>
      </c>
      <c r="B495" s="26" t="s">
        <v>2</v>
      </c>
      <c r="C495" s="26" t="s">
        <v>94</v>
      </c>
      <c r="D495" s="29" t="s">
        <v>3896</v>
      </c>
      <c r="E495" s="30" t="s">
        <v>3967</v>
      </c>
      <c r="F495" s="30" t="s">
        <v>3967</v>
      </c>
      <c r="G495" s="31" t="s">
        <v>2</v>
      </c>
      <c r="H495" s="32">
        <v>2702</v>
      </c>
      <c r="I495" s="33">
        <v>2636</v>
      </c>
      <c r="J495" s="33">
        <v>2631</v>
      </c>
      <c r="K495" s="33">
        <v>2667</v>
      </c>
      <c r="L495" s="33">
        <v>2832</v>
      </c>
      <c r="M495" s="33">
        <v>2870</v>
      </c>
      <c r="N495" s="34">
        <v>1.3418079096045199</v>
      </c>
      <c r="O495" s="35"/>
      <c r="P495" s="36"/>
      <c r="Q495" s="34">
        <v>47.174447174447188</v>
      </c>
      <c r="R495" s="37">
        <v>17.442591787081362</v>
      </c>
      <c r="S495" s="37">
        <v>37.375508741769494</v>
      </c>
      <c r="T495" s="37">
        <v>58.03620530715434</v>
      </c>
      <c r="U495" s="37">
        <v>34.597127666093243</v>
      </c>
      <c r="V495" s="37">
        <v>2.74</v>
      </c>
      <c r="W495" s="38">
        <v>3489.3644100000001</v>
      </c>
      <c r="X495" s="38">
        <v>2983.064476</v>
      </c>
      <c r="Y495" s="38">
        <v>2593.076689</v>
      </c>
      <c r="Z495" s="38">
        <v>3044.6414949999998</v>
      </c>
      <c r="AA495" s="38">
        <v>4098</v>
      </c>
      <c r="AB495" s="57">
        <v>202212</v>
      </c>
      <c r="AC495" s="33">
        <v>380</v>
      </c>
      <c r="AD495" s="33">
        <v>386</v>
      </c>
      <c r="AE495" s="33">
        <v>394</v>
      </c>
      <c r="AF495" s="33">
        <v>389</v>
      </c>
      <c r="AG495" s="33">
        <v>431</v>
      </c>
      <c r="AH495" s="39">
        <v>10.796915167095111</v>
      </c>
      <c r="AI495" s="40">
        <v>13.421052631578956</v>
      </c>
      <c r="AJ495" s="33">
        <v>89</v>
      </c>
      <c r="AK495" s="33">
        <v>115</v>
      </c>
      <c r="AL495" s="33">
        <v>99</v>
      </c>
      <c r="AM495" s="33">
        <v>75</v>
      </c>
      <c r="AN495" s="33">
        <v>120</v>
      </c>
      <c r="AO495" s="41">
        <v>60.000000000000007</v>
      </c>
      <c r="AP495" s="40">
        <v>34.831460674157299</v>
      </c>
      <c r="AQ495" s="37">
        <v>25.5625</v>
      </c>
      <c r="AR495" s="37">
        <v>10.01955990220049</v>
      </c>
      <c r="AS495" s="37">
        <v>2.0350935275616617</v>
      </c>
      <c r="AT495" s="37">
        <v>20.311206753848698</v>
      </c>
      <c r="AU495" s="42">
        <v>12.547591458367819</v>
      </c>
      <c r="AV495" s="43">
        <v>200</v>
      </c>
      <c r="AW495" s="40">
        <v>0.667779632721202</v>
      </c>
      <c r="AX495" s="33">
        <v>2013.6666666666667</v>
      </c>
      <c r="AY495" s="44">
        <v>29950</v>
      </c>
      <c r="AZ495" s="44">
        <v>7.6669999999999998</v>
      </c>
      <c r="BA495" s="33">
        <v>252.66666666666666</v>
      </c>
      <c r="BB495" s="33">
        <v>29950</v>
      </c>
      <c r="BC495" s="45">
        <v>0.667779632721202</v>
      </c>
    </row>
    <row r="496" spans="1:55" s="46" customFormat="1" ht="21.75" customHeight="1" x14ac:dyDescent="0.3">
      <c r="A496" s="25">
        <v>306200</v>
      </c>
      <c r="B496" s="26" t="s">
        <v>2018</v>
      </c>
      <c r="C496" s="26" t="s">
        <v>70</v>
      </c>
      <c r="D496" s="29" t="s">
        <v>3898</v>
      </c>
      <c r="E496" s="30" t="s">
        <v>3904</v>
      </c>
      <c r="F496" s="30" t="s">
        <v>4090</v>
      </c>
      <c r="G496" s="31" t="s">
        <v>342</v>
      </c>
      <c r="H496" s="32">
        <v>67588</v>
      </c>
      <c r="I496" s="33">
        <v>55721</v>
      </c>
      <c r="J496" s="33">
        <v>54561</v>
      </c>
      <c r="K496" s="33">
        <v>58966</v>
      </c>
      <c r="L496" s="33">
        <v>58753</v>
      </c>
      <c r="M496" s="33">
        <v>58540</v>
      </c>
      <c r="N496" s="34">
        <v>-0.36253467908021753</v>
      </c>
      <c r="O496" s="35"/>
      <c r="P496" s="36"/>
      <c r="Q496" s="34">
        <v>12.015503875968969</v>
      </c>
      <c r="R496" s="37">
        <v>38.926933518478847</v>
      </c>
      <c r="S496" s="37">
        <v>-18.829207382461799</v>
      </c>
      <c r="T496" s="37">
        <v>-2.0447384005301661</v>
      </c>
      <c r="U496" s="37">
        <v>6.3164171149507009</v>
      </c>
      <c r="V496" s="37">
        <v>0.98</v>
      </c>
      <c r="W496" s="38">
        <v>2949.752</v>
      </c>
      <c r="X496" s="38">
        <v>5048.6139999999996</v>
      </c>
      <c r="Y496" s="38">
        <v>4183.5424999999996</v>
      </c>
      <c r="Z496" s="38">
        <v>3854.5317</v>
      </c>
      <c r="AA496" s="38">
        <v>4098</v>
      </c>
      <c r="AB496" s="57">
        <v>202212</v>
      </c>
      <c r="AC496" s="33">
        <v>4522</v>
      </c>
      <c r="AD496" s="33">
        <v>4488</v>
      </c>
      <c r="AE496" s="33">
        <v>4808</v>
      </c>
      <c r="AF496" s="33">
        <v>4469</v>
      </c>
      <c r="AG496" s="33">
        <v>4253</v>
      </c>
      <c r="AH496" s="39">
        <v>-4.833296039382418</v>
      </c>
      <c r="AI496" s="40">
        <v>-5.9486952675807174</v>
      </c>
      <c r="AJ496" s="33">
        <v>438</v>
      </c>
      <c r="AK496" s="33">
        <v>599</v>
      </c>
      <c r="AL496" s="33">
        <v>683</v>
      </c>
      <c r="AM496" s="33">
        <v>496</v>
      </c>
      <c r="AN496" s="33">
        <v>374</v>
      </c>
      <c r="AO496" s="41">
        <v>-24.596774193548388</v>
      </c>
      <c r="AP496" s="40">
        <v>-14.611872146118721</v>
      </c>
      <c r="AQ496" s="37">
        <v>11.943611943611945</v>
      </c>
      <c r="AR496" s="37">
        <v>1.9042750929368031</v>
      </c>
      <c r="AS496" s="37">
        <v>0.5253004326229771</v>
      </c>
      <c r="AT496" s="37">
        <v>27.585322864925494</v>
      </c>
      <c r="AU496" s="42">
        <v>78.497035731453295</v>
      </c>
      <c r="AV496" s="43">
        <v>3500</v>
      </c>
      <c r="AW496" s="40">
        <v>2.422145328719723</v>
      </c>
      <c r="AX496" s="33">
        <v>7801.25</v>
      </c>
      <c r="AY496" s="44">
        <v>144500</v>
      </c>
      <c r="AZ496" s="44" t="s">
        <v>343</v>
      </c>
      <c r="BA496" s="33">
        <v>6123.75</v>
      </c>
      <c r="BB496" s="33">
        <v>144500</v>
      </c>
      <c r="BC496" s="45">
        <v>2.422145328719723</v>
      </c>
    </row>
    <row r="497" spans="1:55" s="46" customFormat="1" ht="21.75" customHeight="1" x14ac:dyDescent="0.3">
      <c r="A497" s="25">
        <v>235980</v>
      </c>
      <c r="B497" s="26" t="s">
        <v>1983</v>
      </c>
      <c r="C497" s="26" t="s">
        <v>94</v>
      </c>
      <c r="D497" s="29" t="s">
        <v>3896</v>
      </c>
      <c r="E497" s="30" t="s">
        <v>178</v>
      </c>
      <c r="F497" s="30" t="s">
        <v>218</v>
      </c>
      <c r="G497" s="31" t="s">
        <v>303</v>
      </c>
      <c r="H497" s="32" t="s">
        <v>73</v>
      </c>
      <c r="I497" s="33" t="s">
        <v>73</v>
      </c>
      <c r="J497" s="33" t="s">
        <v>73</v>
      </c>
      <c r="K497" s="33" t="s">
        <v>73</v>
      </c>
      <c r="L497" s="33" t="s">
        <v>73</v>
      </c>
      <c r="M497" s="33" t="s">
        <v>73</v>
      </c>
      <c r="N497" s="34" t="s">
        <v>73</v>
      </c>
      <c r="O497" s="35"/>
      <c r="P497" s="36"/>
      <c r="Q497" s="34">
        <v>-11.172413793103452</v>
      </c>
      <c r="R497" s="37">
        <v>-47.69005617131927</v>
      </c>
      <c r="S497" s="37">
        <v>-31.330772977010223</v>
      </c>
      <c r="T497" s="37">
        <v>-19.32778758946657</v>
      </c>
      <c r="U497" s="37">
        <v>-14.69759438268099</v>
      </c>
      <c r="V497" s="37">
        <v>2.0099999999999998</v>
      </c>
      <c r="W497" s="38">
        <v>7786.2824959999998</v>
      </c>
      <c r="X497" s="38">
        <v>5931.332238</v>
      </c>
      <c r="Y497" s="38">
        <v>5048.8264525000004</v>
      </c>
      <c r="Z497" s="38">
        <v>4774.7774175000004</v>
      </c>
      <c r="AA497" s="38">
        <v>4073</v>
      </c>
      <c r="AB497" s="57">
        <v>202212</v>
      </c>
      <c r="AC497" s="33">
        <v>0</v>
      </c>
      <c r="AD497" s="33">
        <v>0</v>
      </c>
      <c r="AE497" s="33">
        <v>0</v>
      </c>
      <c r="AF497" s="33">
        <v>0</v>
      </c>
      <c r="AG497" s="33">
        <v>0</v>
      </c>
      <c r="AH497" s="39" t="s">
        <v>73</v>
      </c>
      <c r="AI497" s="40" t="s">
        <v>73</v>
      </c>
      <c r="AJ497" s="33">
        <v>-66</v>
      </c>
      <c r="AK497" s="33">
        <v>-101</v>
      </c>
      <c r="AL497" s="33">
        <v>-71</v>
      </c>
      <c r="AM497" s="33">
        <v>-60</v>
      </c>
      <c r="AN497" s="33">
        <v>-152</v>
      </c>
      <c r="AO497" s="41" t="s">
        <v>89</v>
      </c>
      <c r="AP497" s="40" t="s">
        <v>89</v>
      </c>
      <c r="AQ497" s="37" t="s">
        <v>73</v>
      </c>
      <c r="AR497" s="37">
        <v>-10.606770833333334</v>
      </c>
      <c r="AS497" s="37">
        <v>8.4370792335577427</v>
      </c>
      <c r="AT497" s="37">
        <v>-79.544277576385298</v>
      </c>
      <c r="AU497" s="42">
        <v>147.79906784049714</v>
      </c>
      <c r="AV497" s="43" t="s">
        <v>73</v>
      </c>
      <c r="AW497" s="40" t="s">
        <v>73</v>
      </c>
      <c r="AX497" s="33">
        <v>482.75</v>
      </c>
      <c r="AY497" s="44">
        <v>19320</v>
      </c>
      <c r="AZ497" s="44" t="s">
        <v>73</v>
      </c>
      <c r="BA497" s="33">
        <v>713.5</v>
      </c>
      <c r="BB497" s="33">
        <v>19320</v>
      </c>
      <c r="BC497" s="45" t="s">
        <v>73</v>
      </c>
    </row>
    <row r="498" spans="1:55" s="46" customFormat="1" ht="21.75" customHeight="1" x14ac:dyDescent="0.3">
      <c r="A498" s="25">
        <v>140410</v>
      </c>
      <c r="B498" s="26" t="s">
        <v>2096</v>
      </c>
      <c r="C498" s="26" t="s">
        <v>94</v>
      </c>
      <c r="D498" s="29" t="s">
        <v>3896</v>
      </c>
      <c r="E498" s="30" t="s">
        <v>178</v>
      </c>
      <c r="F498" s="30" t="s">
        <v>218</v>
      </c>
      <c r="G498" s="31" t="s">
        <v>360</v>
      </c>
      <c r="H498" s="32" t="s">
        <v>73</v>
      </c>
      <c r="I498" s="33" t="s">
        <v>73</v>
      </c>
      <c r="J498" s="33" t="s">
        <v>73</v>
      </c>
      <c r="K498" s="33" t="s">
        <v>73</v>
      </c>
      <c r="L498" s="33" t="s">
        <v>73</v>
      </c>
      <c r="M498" s="33" t="s">
        <v>73</v>
      </c>
      <c r="N498" s="34" t="s">
        <v>73</v>
      </c>
      <c r="O498" s="35"/>
      <c r="P498" s="36"/>
      <c r="Q498" s="34">
        <v>17.829457364341074</v>
      </c>
      <c r="R498" s="37">
        <v>-73.632219880189069</v>
      </c>
      <c r="S498" s="37">
        <v>-11.623270426964194</v>
      </c>
      <c r="T498" s="37">
        <v>13.017081684477017</v>
      </c>
      <c r="U498" s="37">
        <v>6.897310032082693</v>
      </c>
      <c r="V498" s="37">
        <v>-1.81</v>
      </c>
      <c r="W498" s="38">
        <v>15416.542391999999</v>
      </c>
      <c r="X498" s="38">
        <v>4599.6270960000002</v>
      </c>
      <c r="Y498" s="38">
        <v>3596.8014210000001</v>
      </c>
      <c r="Z498" s="38">
        <v>3802.7149595999999</v>
      </c>
      <c r="AA498" s="38">
        <v>4065</v>
      </c>
      <c r="AB498" s="57">
        <v>202209</v>
      </c>
      <c r="AC498" s="33">
        <v>71</v>
      </c>
      <c r="AD498" s="33">
        <v>73</v>
      </c>
      <c r="AE498" s="33">
        <v>67</v>
      </c>
      <c r="AF498" s="33">
        <v>83</v>
      </c>
      <c r="AG498" s="33">
        <v>80</v>
      </c>
      <c r="AH498" s="39">
        <v>-3.6144578313253017</v>
      </c>
      <c r="AI498" s="40">
        <v>12.676056338028175</v>
      </c>
      <c r="AJ498" s="33">
        <v>-37</v>
      </c>
      <c r="AK498" s="33">
        <v>-66</v>
      </c>
      <c r="AL498" s="33">
        <v>-49</v>
      </c>
      <c r="AM498" s="33">
        <v>-58</v>
      </c>
      <c r="AN498" s="33">
        <v>-36</v>
      </c>
      <c r="AO498" s="41" t="s">
        <v>89</v>
      </c>
      <c r="AP498" s="40" t="s">
        <v>89</v>
      </c>
      <c r="AQ498" s="37">
        <v>-68.976897689768975</v>
      </c>
      <c r="AR498" s="37">
        <v>-19.449760765550238</v>
      </c>
      <c r="AS498" s="37">
        <v>8.3598971722365043</v>
      </c>
      <c r="AT498" s="37">
        <v>-42.982005141388171</v>
      </c>
      <c r="AU498" s="42">
        <v>48.688946015424165</v>
      </c>
      <c r="AV498" s="43" t="s">
        <v>73</v>
      </c>
      <c r="AW498" s="40" t="s">
        <v>73</v>
      </c>
      <c r="AX498" s="33">
        <v>486.25</v>
      </c>
      <c r="AY498" s="44">
        <v>15200</v>
      </c>
      <c r="AZ498" s="44" t="s">
        <v>73</v>
      </c>
      <c r="BA498" s="33">
        <v>236.75</v>
      </c>
      <c r="BB498" s="33">
        <v>15200</v>
      </c>
      <c r="BC498" s="45" t="s">
        <v>73</v>
      </c>
    </row>
    <row r="499" spans="1:55" s="46" customFormat="1" ht="21.75" customHeight="1" x14ac:dyDescent="0.3">
      <c r="A499" s="25">
        <v>102940</v>
      </c>
      <c r="B499" s="26" t="s">
        <v>2063</v>
      </c>
      <c r="C499" s="26" t="s">
        <v>94</v>
      </c>
      <c r="D499" s="29" t="s">
        <v>3896</v>
      </c>
      <c r="E499" s="30" t="s">
        <v>3958</v>
      </c>
      <c r="F499" s="30" t="s">
        <v>4000</v>
      </c>
      <c r="G499" s="31" t="s">
        <v>170</v>
      </c>
      <c r="H499" s="32" t="s">
        <v>73</v>
      </c>
      <c r="I499" s="33" t="s">
        <v>73</v>
      </c>
      <c r="J499" s="33" t="s">
        <v>73</v>
      </c>
      <c r="K499" s="33" t="s">
        <v>73</v>
      </c>
      <c r="L499" s="33" t="s">
        <v>73</v>
      </c>
      <c r="M499" s="33" t="s">
        <v>73</v>
      </c>
      <c r="N499" s="34" t="s">
        <v>73</v>
      </c>
      <c r="O499" s="35"/>
      <c r="P499" s="36"/>
      <c r="Q499" s="34">
        <v>32.835820895522396</v>
      </c>
      <c r="R499" s="37">
        <v>4.403998716217794</v>
      </c>
      <c r="S499" s="37">
        <v>-13.482956106366295</v>
      </c>
      <c r="T499" s="37">
        <v>10.90892075461143</v>
      </c>
      <c r="U499" s="37">
        <v>5.8001888922147637</v>
      </c>
      <c r="V499" s="37">
        <v>0</v>
      </c>
      <c r="W499" s="38">
        <v>3891.6133960000002</v>
      </c>
      <c r="X499" s="38">
        <v>4696.1844940000001</v>
      </c>
      <c r="Y499" s="38">
        <v>3663.3662760000002</v>
      </c>
      <c r="Z499" s="38">
        <v>3840.2577940000001</v>
      </c>
      <c r="AA499" s="38">
        <v>4063</v>
      </c>
      <c r="AB499" s="57">
        <v>202212</v>
      </c>
      <c r="AC499" s="33">
        <v>445</v>
      </c>
      <c r="AD499" s="33">
        <v>362</v>
      </c>
      <c r="AE499" s="33">
        <v>620</v>
      </c>
      <c r="AF499" s="33">
        <v>480</v>
      </c>
      <c r="AG499" s="33">
        <v>463</v>
      </c>
      <c r="AH499" s="39">
        <v>-3.5416666666666652</v>
      </c>
      <c r="AI499" s="40">
        <v>4.0449438202247112</v>
      </c>
      <c r="AJ499" s="33">
        <v>-12</v>
      </c>
      <c r="AK499" s="33">
        <v>-29</v>
      </c>
      <c r="AL499" s="33">
        <v>49</v>
      </c>
      <c r="AM499" s="33">
        <v>5</v>
      </c>
      <c r="AN499" s="33">
        <v>-9</v>
      </c>
      <c r="AO499" s="41" t="s">
        <v>116</v>
      </c>
      <c r="AP499" s="40" t="s">
        <v>89</v>
      </c>
      <c r="AQ499" s="37">
        <v>0.83116883116883122</v>
      </c>
      <c r="AR499" s="37">
        <v>253.9375</v>
      </c>
      <c r="AS499" s="37">
        <v>3.4659842183834506</v>
      </c>
      <c r="AT499" s="37">
        <v>1.3648965664320749</v>
      </c>
      <c r="AU499" s="42">
        <v>121.26252932394968</v>
      </c>
      <c r="AV499" s="43" t="s">
        <v>73</v>
      </c>
      <c r="AW499" s="40" t="s">
        <v>73</v>
      </c>
      <c r="AX499" s="33">
        <v>1172.25</v>
      </c>
      <c r="AY499" s="44">
        <v>35600</v>
      </c>
      <c r="AZ499" s="44" t="s">
        <v>73</v>
      </c>
      <c r="BA499" s="33">
        <v>1421.5</v>
      </c>
      <c r="BB499" s="33">
        <v>35600</v>
      </c>
      <c r="BC499" s="45" t="s">
        <v>73</v>
      </c>
    </row>
    <row r="500" spans="1:55" s="46" customFormat="1" ht="21.75" customHeight="1" x14ac:dyDescent="0.3">
      <c r="A500" s="25">
        <v>33290</v>
      </c>
      <c r="B500" s="26" t="s">
        <v>1994</v>
      </c>
      <c r="C500" s="26" t="s">
        <v>94</v>
      </c>
      <c r="D500" s="29" t="s">
        <v>3950</v>
      </c>
      <c r="E500" s="30" t="s">
        <v>3951</v>
      </c>
      <c r="F500" s="30" t="s">
        <v>3952</v>
      </c>
      <c r="G500" s="31" t="s">
        <v>330</v>
      </c>
      <c r="H500" s="32" t="s">
        <v>73</v>
      </c>
      <c r="I500" s="33" t="s">
        <v>73</v>
      </c>
      <c r="J500" s="33" t="s">
        <v>73</v>
      </c>
      <c r="K500" s="33" t="s">
        <v>73</v>
      </c>
      <c r="L500" s="33" t="s">
        <v>73</v>
      </c>
      <c r="M500" s="33" t="s">
        <v>73</v>
      </c>
      <c r="N500" s="34" t="s">
        <v>73</v>
      </c>
      <c r="O500" s="35"/>
      <c r="P500" s="36"/>
      <c r="Q500" s="34">
        <v>5.7870370370370461</v>
      </c>
      <c r="R500" s="37">
        <v>-42.449881065361652</v>
      </c>
      <c r="S500" s="37">
        <v>-28.265628831863665</v>
      </c>
      <c r="T500" s="37">
        <v>-13.945773193779932</v>
      </c>
      <c r="U500" s="37">
        <v>-4.9015724576423452</v>
      </c>
      <c r="V500" s="37">
        <v>0.44</v>
      </c>
      <c r="W500" s="38">
        <v>7026.9185796000002</v>
      </c>
      <c r="X500" s="38">
        <v>5637.4649058000005</v>
      </c>
      <c r="Y500" s="38">
        <v>4699.3624253999997</v>
      </c>
      <c r="Z500" s="38">
        <v>4252.4362437</v>
      </c>
      <c r="AA500" s="38">
        <v>4044</v>
      </c>
      <c r="AB500" s="57">
        <v>202212</v>
      </c>
      <c r="AC500" s="33">
        <v>3373</v>
      </c>
      <c r="AD500" s="33">
        <v>2812</v>
      </c>
      <c r="AE500" s="33">
        <v>2920</v>
      </c>
      <c r="AF500" s="33">
        <v>2755</v>
      </c>
      <c r="AG500" s="33">
        <v>3443</v>
      </c>
      <c r="AH500" s="39">
        <v>24.972776769509974</v>
      </c>
      <c r="AI500" s="40">
        <v>2.0753038837829862</v>
      </c>
      <c r="AJ500" s="33">
        <v>272</v>
      </c>
      <c r="AK500" s="33">
        <v>275</v>
      </c>
      <c r="AL500" s="33">
        <v>337</v>
      </c>
      <c r="AM500" s="33">
        <v>170</v>
      </c>
      <c r="AN500" s="33">
        <v>252</v>
      </c>
      <c r="AO500" s="41">
        <v>48.235294117647065</v>
      </c>
      <c r="AP500" s="40">
        <v>-7.3529411764705843</v>
      </c>
      <c r="AQ500" s="37">
        <v>8.6672254819782069</v>
      </c>
      <c r="AR500" s="37">
        <v>3.9110251450676983</v>
      </c>
      <c r="AS500" s="37">
        <v>0.85047318611987377</v>
      </c>
      <c r="AT500" s="37">
        <v>21.745531019978969</v>
      </c>
      <c r="AU500" s="42">
        <v>124.66351209253416</v>
      </c>
      <c r="AV500" s="43">
        <v>130</v>
      </c>
      <c r="AW500" s="40">
        <v>2.8446389496717726</v>
      </c>
      <c r="AX500" s="33">
        <v>4755</v>
      </c>
      <c r="AY500" s="44">
        <v>4570</v>
      </c>
      <c r="AZ500" s="44">
        <v>17.042999999999999</v>
      </c>
      <c r="BA500" s="33">
        <v>5927.75</v>
      </c>
      <c r="BB500" s="33">
        <v>4570</v>
      </c>
      <c r="BC500" s="45">
        <v>2.8446389496717726</v>
      </c>
    </row>
    <row r="501" spans="1:55" s="46" customFormat="1" ht="21.75" customHeight="1" x14ac:dyDescent="0.3">
      <c r="A501" s="25">
        <v>226320</v>
      </c>
      <c r="B501" s="26" t="s">
        <v>2071</v>
      </c>
      <c r="C501" s="26" t="s">
        <v>70</v>
      </c>
      <c r="D501" s="29" t="s">
        <v>3930</v>
      </c>
      <c r="E501" s="30" t="s">
        <v>3931</v>
      </c>
      <c r="F501" s="30" t="s">
        <v>3932</v>
      </c>
      <c r="G501" s="31" t="s">
        <v>447</v>
      </c>
      <c r="H501" s="32" t="s">
        <v>73</v>
      </c>
      <c r="I501" s="33" t="s">
        <v>73</v>
      </c>
      <c r="J501" s="33" t="s">
        <v>73</v>
      </c>
      <c r="K501" s="33" t="s">
        <v>73</v>
      </c>
      <c r="L501" s="33" t="s">
        <v>73</v>
      </c>
      <c r="M501" s="33" t="s">
        <v>73</v>
      </c>
      <c r="N501" s="34" t="s">
        <v>73</v>
      </c>
      <c r="O501" s="35"/>
      <c r="P501" s="36"/>
      <c r="Q501" s="34">
        <v>8.875739644970416</v>
      </c>
      <c r="R501" s="37">
        <v>-15.402172215908095</v>
      </c>
      <c r="S501" s="37">
        <v>16.825571701841202</v>
      </c>
      <c r="T501" s="37">
        <v>-1.8665197704534009</v>
      </c>
      <c r="U501" s="37">
        <v>-2.3871217875862549</v>
      </c>
      <c r="V501" s="37">
        <v>-0.59</v>
      </c>
      <c r="W501" s="38">
        <v>4769.6260124999999</v>
      </c>
      <c r="X501" s="38">
        <v>3453.8671125000001</v>
      </c>
      <c r="Y501" s="38">
        <v>4111.7465625000004</v>
      </c>
      <c r="Z501" s="38">
        <v>4133.6758774999998</v>
      </c>
      <c r="AA501" s="38">
        <v>4035</v>
      </c>
      <c r="AB501" s="57">
        <v>202212</v>
      </c>
      <c r="AC501" s="33">
        <v>373</v>
      </c>
      <c r="AD501" s="33">
        <v>350</v>
      </c>
      <c r="AE501" s="33">
        <v>332</v>
      </c>
      <c r="AF501" s="33">
        <v>298</v>
      </c>
      <c r="AG501" s="33">
        <v>327</v>
      </c>
      <c r="AH501" s="39">
        <v>9.7315436241610662</v>
      </c>
      <c r="AI501" s="40">
        <v>-12.33243967828418</v>
      </c>
      <c r="AJ501" s="33">
        <v>4</v>
      </c>
      <c r="AK501" s="33">
        <v>21</v>
      </c>
      <c r="AL501" s="33">
        <v>5</v>
      </c>
      <c r="AM501" s="33">
        <v>13</v>
      </c>
      <c r="AN501" s="33">
        <v>9</v>
      </c>
      <c r="AO501" s="41">
        <v>-30.76923076923077</v>
      </c>
      <c r="AP501" s="40">
        <v>125</v>
      </c>
      <c r="AQ501" s="37">
        <v>3.6725325172149965</v>
      </c>
      <c r="AR501" s="37">
        <v>84.0625</v>
      </c>
      <c r="AS501" s="37">
        <v>0.882449425915801</v>
      </c>
      <c r="AT501" s="37">
        <v>1.0497539639147075</v>
      </c>
      <c r="AU501" s="42">
        <v>7.4630945872061236</v>
      </c>
      <c r="AV501" s="43">
        <v>200</v>
      </c>
      <c r="AW501" s="40">
        <v>1.0869565217391304</v>
      </c>
      <c r="AX501" s="33">
        <v>4572.5</v>
      </c>
      <c r="AY501" s="44">
        <v>18400</v>
      </c>
      <c r="AZ501" s="44">
        <v>-50.719000000000001</v>
      </c>
      <c r="BA501" s="33">
        <v>341.25</v>
      </c>
      <c r="BB501" s="33">
        <v>18400</v>
      </c>
      <c r="BC501" s="45">
        <v>1.0869565217391304</v>
      </c>
    </row>
    <row r="502" spans="1:55" s="46" customFormat="1" ht="21.75" customHeight="1" x14ac:dyDescent="0.3">
      <c r="A502" s="25">
        <v>243840</v>
      </c>
      <c r="B502" s="26" t="s">
        <v>2033</v>
      </c>
      <c r="C502" s="26" t="s">
        <v>94</v>
      </c>
      <c r="D502" s="29" t="s">
        <v>3893</v>
      </c>
      <c r="E502" s="30" t="s">
        <v>4056</v>
      </c>
      <c r="F502" s="30" t="s">
        <v>4034</v>
      </c>
      <c r="G502" s="31" t="s">
        <v>388</v>
      </c>
      <c r="H502" s="32">
        <v>5475</v>
      </c>
      <c r="I502" s="33">
        <v>3692</v>
      </c>
      <c r="J502" s="33">
        <v>3703</v>
      </c>
      <c r="K502" s="33">
        <v>3865</v>
      </c>
      <c r="L502" s="33">
        <v>4559</v>
      </c>
      <c r="M502" s="33">
        <v>5164</v>
      </c>
      <c r="N502" s="34">
        <v>13.270454046940117</v>
      </c>
      <c r="O502" s="35"/>
      <c r="P502" s="36"/>
      <c r="Q502" s="34">
        <v>29.411764705882359</v>
      </c>
      <c r="R502" s="37">
        <v>-6.6691532013168908</v>
      </c>
      <c r="S502" s="37">
        <v>-0.37516545959452863</v>
      </c>
      <c r="T502" s="37">
        <v>3.2041699131146517</v>
      </c>
      <c r="U502" s="37">
        <v>4.9853586324272836</v>
      </c>
      <c r="V502" s="37">
        <v>7.48</v>
      </c>
      <c r="W502" s="38">
        <v>4300.8288659999998</v>
      </c>
      <c r="X502" s="38">
        <v>4029.115851</v>
      </c>
      <c r="Y502" s="38">
        <v>3889.3777289999998</v>
      </c>
      <c r="Z502" s="38">
        <v>3823.3902825</v>
      </c>
      <c r="AA502" s="38">
        <v>4014</v>
      </c>
      <c r="AB502" s="57">
        <v>202212</v>
      </c>
      <c r="AC502" s="33">
        <v>946</v>
      </c>
      <c r="AD502" s="33">
        <v>1106</v>
      </c>
      <c r="AE502" s="33">
        <v>1150</v>
      </c>
      <c r="AF502" s="33">
        <v>1261</v>
      </c>
      <c r="AG502" s="33">
        <v>1262</v>
      </c>
      <c r="AH502" s="39">
        <v>7.9302141157810979E-2</v>
      </c>
      <c r="AI502" s="40">
        <v>33.403805496828753</v>
      </c>
      <c r="AJ502" s="33">
        <v>10</v>
      </c>
      <c r="AK502" s="33">
        <v>54</v>
      </c>
      <c r="AL502" s="33">
        <v>86</v>
      </c>
      <c r="AM502" s="33">
        <v>80</v>
      </c>
      <c r="AN502" s="33">
        <v>90</v>
      </c>
      <c r="AO502" s="41">
        <v>12.5</v>
      </c>
      <c r="AP502" s="40">
        <v>800</v>
      </c>
      <c r="AQ502" s="37">
        <v>6.4867127014019674</v>
      </c>
      <c r="AR502" s="37">
        <v>12.948387096774194</v>
      </c>
      <c r="AS502" s="37">
        <v>1.3114432737074246</v>
      </c>
      <c r="AT502" s="37">
        <v>10.128236543330884</v>
      </c>
      <c r="AU502" s="42">
        <v>100.35122110593808</v>
      </c>
      <c r="AV502" s="43">
        <v>330</v>
      </c>
      <c r="AW502" s="40">
        <v>0.63829787234042545</v>
      </c>
      <c r="AX502" s="33">
        <v>3060.75</v>
      </c>
      <c r="AY502" s="44">
        <v>51700</v>
      </c>
      <c r="AZ502" s="44">
        <v>11.266</v>
      </c>
      <c r="BA502" s="33">
        <v>3071.5</v>
      </c>
      <c r="BB502" s="33">
        <v>51700</v>
      </c>
      <c r="BC502" s="45">
        <v>0.63829787234042545</v>
      </c>
    </row>
    <row r="503" spans="1:55" s="46" customFormat="1" ht="21.75" customHeight="1" x14ac:dyDescent="0.3">
      <c r="A503" s="25">
        <v>14620</v>
      </c>
      <c r="B503" s="26" t="s">
        <v>2008</v>
      </c>
      <c r="C503" s="26" t="s">
        <v>94</v>
      </c>
      <c r="D503" s="29" t="s">
        <v>3919</v>
      </c>
      <c r="E503" s="30" t="s">
        <v>3933</v>
      </c>
      <c r="F503" s="30" t="s">
        <v>4084</v>
      </c>
      <c r="G503" s="31" t="s">
        <v>396</v>
      </c>
      <c r="H503" s="32">
        <v>1469</v>
      </c>
      <c r="I503" s="33">
        <v>1410</v>
      </c>
      <c r="J503" s="33">
        <v>1327</v>
      </c>
      <c r="K503" s="33">
        <v>1330</v>
      </c>
      <c r="L503" s="33">
        <v>1230</v>
      </c>
      <c r="M503" s="33">
        <v>1283</v>
      </c>
      <c r="N503" s="34">
        <v>4.3089430894308833</v>
      </c>
      <c r="O503" s="35"/>
      <c r="P503" s="36"/>
      <c r="Q503" s="34">
        <v>6.8965517241379226</v>
      </c>
      <c r="R503" s="37">
        <v>67.078430551484459</v>
      </c>
      <c r="S503" s="37">
        <v>-14.932628347262488</v>
      </c>
      <c r="T503" s="37">
        <v>-1.7531764010637163</v>
      </c>
      <c r="U503" s="37">
        <v>8.063895825321076</v>
      </c>
      <c r="V503" s="37">
        <v>0</v>
      </c>
      <c r="W503" s="38">
        <v>2388.1</v>
      </c>
      <c r="X503" s="38">
        <v>4690.3999999999996</v>
      </c>
      <c r="Y503" s="38">
        <v>4061.2</v>
      </c>
      <c r="Z503" s="38">
        <v>3692.26</v>
      </c>
      <c r="AA503" s="38">
        <v>3990</v>
      </c>
      <c r="AB503" s="57">
        <v>202209</v>
      </c>
      <c r="AC503" s="33">
        <v>318</v>
      </c>
      <c r="AD503" s="33">
        <v>327</v>
      </c>
      <c r="AE503" s="33">
        <v>454</v>
      </c>
      <c r="AF503" s="33">
        <v>671</v>
      </c>
      <c r="AG503" s="33">
        <v>653</v>
      </c>
      <c r="AH503" s="39">
        <v>-2.6825633383010472</v>
      </c>
      <c r="AI503" s="40">
        <v>105.34591194968553</v>
      </c>
      <c r="AJ503" s="33">
        <v>-31</v>
      </c>
      <c r="AK503" s="33">
        <v>-36</v>
      </c>
      <c r="AL503" s="33">
        <v>31</v>
      </c>
      <c r="AM503" s="33">
        <v>87</v>
      </c>
      <c r="AN503" s="33">
        <v>78</v>
      </c>
      <c r="AO503" s="41">
        <v>-10.344827586206895</v>
      </c>
      <c r="AP503" s="40" t="s">
        <v>121</v>
      </c>
      <c r="AQ503" s="37">
        <v>7.6009501187648461</v>
      </c>
      <c r="AR503" s="37">
        <v>24.9375</v>
      </c>
      <c r="AS503" s="37">
        <v>0.87735693474795229</v>
      </c>
      <c r="AT503" s="37">
        <v>3.5182232972348966</v>
      </c>
      <c r="AU503" s="42">
        <v>12.775548348084218</v>
      </c>
      <c r="AV503" s="43">
        <v>100</v>
      </c>
      <c r="AW503" s="40">
        <v>0.71684587813620071</v>
      </c>
      <c r="AX503" s="33">
        <v>4547.75</v>
      </c>
      <c r="AY503" s="44">
        <v>13950</v>
      </c>
      <c r="AZ503" s="44">
        <v>-229.86500000000001</v>
      </c>
      <c r="BA503" s="33">
        <v>581</v>
      </c>
      <c r="BB503" s="33">
        <v>13950</v>
      </c>
      <c r="BC503" s="45">
        <v>0.71684587813620071</v>
      </c>
    </row>
    <row r="504" spans="1:55" s="46" customFormat="1" ht="21.75" customHeight="1" x14ac:dyDescent="0.3">
      <c r="A504" s="25">
        <v>33640</v>
      </c>
      <c r="B504" s="26" t="s">
        <v>2003</v>
      </c>
      <c r="C504" s="26" t="s">
        <v>94</v>
      </c>
      <c r="D504" s="29" t="s">
        <v>3890</v>
      </c>
      <c r="E504" s="30" t="s">
        <v>4044</v>
      </c>
      <c r="F504" s="30" t="s">
        <v>4044</v>
      </c>
      <c r="G504" s="31" t="s">
        <v>260</v>
      </c>
      <c r="H504" s="32" t="s">
        <v>73</v>
      </c>
      <c r="I504" s="33" t="s">
        <v>73</v>
      </c>
      <c r="J504" s="33" t="s">
        <v>73</v>
      </c>
      <c r="K504" s="33" t="s">
        <v>73</v>
      </c>
      <c r="L504" s="33" t="s">
        <v>73</v>
      </c>
      <c r="M504" s="33" t="s">
        <v>73</v>
      </c>
      <c r="N504" s="34" t="s">
        <v>73</v>
      </c>
      <c r="O504" s="35"/>
      <c r="P504" s="36"/>
      <c r="Q504" s="34">
        <v>13.201320132013205</v>
      </c>
      <c r="R504" s="37">
        <v>-42.055729046970114</v>
      </c>
      <c r="S504" s="37">
        <v>-13.811536672880164</v>
      </c>
      <c r="T504" s="37">
        <v>-10.669248947412257</v>
      </c>
      <c r="U504" s="37">
        <v>-2.3818770512416321</v>
      </c>
      <c r="V504" s="37">
        <v>-0.87</v>
      </c>
      <c r="W504" s="38">
        <v>6825.523792</v>
      </c>
      <c r="X504" s="38">
        <v>4588.7811979999997</v>
      </c>
      <c r="Y504" s="38">
        <v>4427.3667839999998</v>
      </c>
      <c r="Z504" s="38">
        <v>4051.5017914</v>
      </c>
      <c r="AA504" s="38">
        <v>3955</v>
      </c>
      <c r="AB504" s="57">
        <v>202209</v>
      </c>
      <c r="AC504" s="33">
        <v>1074</v>
      </c>
      <c r="AD504" s="33">
        <v>1217</v>
      </c>
      <c r="AE504" s="33">
        <v>1325</v>
      </c>
      <c r="AF504" s="33">
        <v>1561</v>
      </c>
      <c r="AG504" s="33">
        <v>1584</v>
      </c>
      <c r="AH504" s="39">
        <v>1.4734144778987934</v>
      </c>
      <c r="AI504" s="40">
        <v>47.486033519553075</v>
      </c>
      <c r="AJ504" s="33">
        <v>-20</v>
      </c>
      <c r="AK504" s="33">
        <v>-73</v>
      </c>
      <c r="AL504" s="33">
        <v>-11</v>
      </c>
      <c r="AM504" s="33">
        <v>51</v>
      </c>
      <c r="AN504" s="33">
        <v>3</v>
      </c>
      <c r="AO504" s="41">
        <v>-94.117647058823522</v>
      </c>
      <c r="AP504" s="40" t="s">
        <v>121</v>
      </c>
      <c r="AQ504" s="37">
        <v>-0.52751890276068225</v>
      </c>
      <c r="AR504" s="37">
        <v>-131.83333333333334</v>
      </c>
      <c r="AS504" s="37">
        <v>1.4284424379232505</v>
      </c>
      <c r="AT504" s="37">
        <v>-1.0835214446952595</v>
      </c>
      <c r="AU504" s="42">
        <v>306.65462753950339</v>
      </c>
      <c r="AV504" s="43" t="s">
        <v>73</v>
      </c>
      <c r="AW504" s="40" t="s">
        <v>73</v>
      </c>
      <c r="AX504" s="33">
        <v>2768.75</v>
      </c>
      <c r="AY504" s="44">
        <v>17150</v>
      </c>
      <c r="AZ504" s="44" t="s">
        <v>73</v>
      </c>
      <c r="BA504" s="33">
        <v>8490.5</v>
      </c>
      <c r="BB504" s="33">
        <v>17150</v>
      </c>
      <c r="BC504" s="45" t="s">
        <v>73</v>
      </c>
    </row>
    <row r="505" spans="1:55" s="46" customFormat="1" ht="21.75" customHeight="1" x14ac:dyDescent="0.3">
      <c r="A505" s="25">
        <v>425040</v>
      </c>
      <c r="B505" s="47" t="s">
        <v>4318</v>
      </c>
      <c r="C505" s="26" t="s">
        <v>94</v>
      </c>
      <c r="D505" s="29" t="s">
        <v>3890</v>
      </c>
      <c r="E505" s="30" t="s">
        <v>3991</v>
      </c>
      <c r="F505" s="30" t="s">
        <v>3992</v>
      </c>
      <c r="G505" s="31" t="s">
        <v>4319</v>
      </c>
      <c r="H505" s="32" t="s">
        <v>73</v>
      </c>
      <c r="I505" s="33" t="s">
        <v>73</v>
      </c>
      <c r="J505" s="33" t="s">
        <v>73</v>
      </c>
      <c r="K505" s="33" t="s">
        <v>73</v>
      </c>
      <c r="L505" s="33" t="s">
        <v>73</v>
      </c>
      <c r="M505" s="33" t="s">
        <v>73</v>
      </c>
      <c r="N505" s="34" t="s">
        <v>73</v>
      </c>
      <c r="O505" s="35"/>
      <c r="P505" s="36"/>
      <c r="Q505" s="34" t="e">
        <v>#N/A</v>
      </c>
      <c r="R505" s="37" t="s">
        <v>73</v>
      </c>
      <c r="S505" s="37" t="s">
        <v>73</v>
      </c>
      <c r="T505" s="37" t="s">
        <v>73</v>
      </c>
      <c r="U505" s="37">
        <v>-6.5278952931689389</v>
      </c>
      <c r="V505" s="37">
        <v>1.92</v>
      </c>
      <c r="W505" s="38" t="e">
        <v>#N/A</v>
      </c>
      <c r="X505" s="38" t="e">
        <v>#N/A</v>
      </c>
      <c r="Y505" s="38" t="e">
        <v>#N/A</v>
      </c>
      <c r="Z505" s="38">
        <v>4227.9993720000002</v>
      </c>
      <c r="AA505" s="38">
        <v>3952</v>
      </c>
      <c r="AB505" s="57">
        <v>202212</v>
      </c>
      <c r="AC505" s="33">
        <v>0</v>
      </c>
      <c r="AD505" s="33">
        <v>653</v>
      </c>
      <c r="AE505" s="33">
        <v>230</v>
      </c>
      <c r="AF505" s="33">
        <v>1478</v>
      </c>
      <c r="AG505" s="33">
        <v>1138</v>
      </c>
      <c r="AH505" s="39">
        <v>-23.00405953991881</v>
      </c>
      <c r="AI505" s="40" t="s">
        <v>73</v>
      </c>
      <c r="AJ505" s="33">
        <v>0</v>
      </c>
      <c r="AK505" s="33">
        <v>99</v>
      </c>
      <c r="AL505" s="33">
        <v>23</v>
      </c>
      <c r="AM505" s="33">
        <v>316</v>
      </c>
      <c r="AN505" s="33">
        <v>84</v>
      </c>
      <c r="AO505" s="41">
        <v>-73.417721518987349</v>
      </c>
      <c r="AP505" s="40" t="s">
        <v>121</v>
      </c>
      <c r="AQ505" s="37">
        <v>14.918548156616177</v>
      </c>
      <c r="AR505" s="37">
        <v>7.5708812260536398</v>
      </c>
      <c r="AS505" s="37">
        <v>6.8314606741573032</v>
      </c>
      <c r="AT505" s="37">
        <v>90.233362143474508</v>
      </c>
      <c r="AU505" s="42">
        <v>118.40968020743301</v>
      </c>
      <c r="AV505" s="43">
        <v>0</v>
      </c>
      <c r="AW505" s="40">
        <v>0</v>
      </c>
      <c r="AX505" s="33">
        <v>578.5</v>
      </c>
      <c r="AY505" s="44">
        <v>37200</v>
      </c>
      <c r="AZ505" s="44">
        <v>0</v>
      </c>
      <c r="BA505" s="33">
        <v>685</v>
      </c>
      <c r="BB505" s="33">
        <v>37200</v>
      </c>
      <c r="BC505" s="45">
        <v>0</v>
      </c>
    </row>
    <row r="506" spans="1:55" s="46" customFormat="1" ht="21.75" customHeight="1" x14ac:dyDescent="0.3">
      <c r="A506" s="25">
        <v>80160</v>
      </c>
      <c r="B506" s="26" t="s">
        <v>2183</v>
      </c>
      <c r="C506" s="26" t="s">
        <v>94</v>
      </c>
      <c r="D506" s="29" t="s">
        <v>3953</v>
      </c>
      <c r="E506" s="30" t="s">
        <v>4021</v>
      </c>
      <c r="F506" s="30" t="s">
        <v>4036</v>
      </c>
      <c r="G506" s="31" t="s">
        <v>276</v>
      </c>
      <c r="H506" s="32">
        <v>654</v>
      </c>
      <c r="I506" s="33">
        <v>585</v>
      </c>
      <c r="J506" s="33">
        <v>683</v>
      </c>
      <c r="K506" s="33">
        <v>707</v>
      </c>
      <c r="L506" s="33">
        <v>801</v>
      </c>
      <c r="M506" s="33">
        <v>883</v>
      </c>
      <c r="N506" s="34">
        <v>10.237203495630464</v>
      </c>
      <c r="O506" s="35"/>
      <c r="P506" s="36"/>
      <c r="Q506" s="34">
        <v>28.000000000000004</v>
      </c>
      <c r="R506" s="37">
        <v>-15.106360004319185</v>
      </c>
      <c r="S506" s="37">
        <v>18.851095993953138</v>
      </c>
      <c r="T506" s="37">
        <v>21.631238590302914</v>
      </c>
      <c r="U506" s="37">
        <v>2.2061022061022006</v>
      </c>
      <c r="V506" s="37">
        <v>-0.48</v>
      </c>
      <c r="W506" s="38">
        <v>4630.5</v>
      </c>
      <c r="X506" s="38">
        <v>3307.5</v>
      </c>
      <c r="Y506" s="38">
        <v>3231.9</v>
      </c>
      <c r="Z506" s="38">
        <v>3846.15</v>
      </c>
      <c r="AA506" s="38">
        <v>3931</v>
      </c>
      <c r="AB506" s="57">
        <v>202212</v>
      </c>
      <c r="AC506" s="33">
        <v>48</v>
      </c>
      <c r="AD506" s="33">
        <v>47</v>
      </c>
      <c r="AE506" s="33">
        <v>81</v>
      </c>
      <c r="AF506" s="33">
        <v>110</v>
      </c>
      <c r="AG506" s="33">
        <v>239</v>
      </c>
      <c r="AH506" s="39">
        <v>117.27272727272728</v>
      </c>
      <c r="AI506" s="40">
        <v>397.91666666666669</v>
      </c>
      <c r="AJ506" s="33">
        <v>-27</v>
      </c>
      <c r="AK506" s="33">
        <v>-42</v>
      </c>
      <c r="AL506" s="33">
        <v>-49</v>
      </c>
      <c r="AM506" s="33">
        <v>-49</v>
      </c>
      <c r="AN506" s="33">
        <v>-24</v>
      </c>
      <c r="AO506" s="41" t="s">
        <v>89</v>
      </c>
      <c r="AP506" s="40" t="s">
        <v>89</v>
      </c>
      <c r="AQ506" s="37">
        <v>-34.381551362683439</v>
      </c>
      <c r="AR506" s="37">
        <v>-23.969512195121951</v>
      </c>
      <c r="AS506" s="37">
        <v>4.2268817204301072</v>
      </c>
      <c r="AT506" s="37">
        <v>-17.634408602150536</v>
      </c>
      <c r="AU506" s="42">
        <v>180.32258064516128</v>
      </c>
      <c r="AV506" s="43" t="s">
        <v>73</v>
      </c>
      <c r="AW506" s="40" t="s">
        <v>73</v>
      </c>
      <c r="AX506" s="33">
        <v>930</v>
      </c>
      <c r="AY506" s="44">
        <v>20800</v>
      </c>
      <c r="AZ506" s="44" t="s">
        <v>73</v>
      </c>
      <c r="BA506" s="33">
        <v>1677</v>
      </c>
      <c r="BB506" s="33">
        <v>20800</v>
      </c>
      <c r="BC506" s="45" t="s">
        <v>73</v>
      </c>
    </row>
    <row r="507" spans="1:55" s="46" customFormat="1" ht="21.75" customHeight="1" x14ac:dyDescent="0.3">
      <c r="A507" s="25">
        <v>3120</v>
      </c>
      <c r="B507" s="26" t="s">
        <v>2296</v>
      </c>
      <c r="C507" s="26" t="s">
        <v>70</v>
      </c>
      <c r="D507" s="29" t="s">
        <v>3896</v>
      </c>
      <c r="E507" s="30" t="s">
        <v>3958</v>
      </c>
      <c r="F507" s="30" t="s">
        <v>3959</v>
      </c>
      <c r="G507" s="31" t="s">
        <v>4151</v>
      </c>
      <c r="H507" s="32" t="s">
        <v>73</v>
      </c>
      <c r="I507" s="33" t="s">
        <v>73</v>
      </c>
      <c r="J507" s="33" t="s">
        <v>73</v>
      </c>
      <c r="K507" s="33" t="s">
        <v>73</v>
      </c>
      <c r="L507" s="33" t="s">
        <v>73</v>
      </c>
      <c r="M507" s="33" t="s">
        <v>73</v>
      </c>
      <c r="N507" s="34" t="s">
        <v>73</v>
      </c>
      <c r="O507" s="35"/>
      <c r="P507" s="36"/>
      <c r="Q507" s="34">
        <v>77.283653846153854</v>
      </c>
      <c r="R507" s="37">
        <v>82.572768555050985</v>
      </c>
      <c r="S507" s="37">
        <v>30.547607957947953</v>
      </c>
      <c r="T507" s="37">
        <v>61.930622384721403</v>
      </c>
      <c r="U507" s="37">
        <v>66.499770871874929</v>
      </c>
      <c r="V507" s="37">
        <v>-0.54</v>
      </c>
      <c r="W507" s="38">
        <v>2149.2800000000002</v>
      </c>
      <c r="X507" s="38">
        <v>3005.8</v>
      </c>
      <c r="Y507" s="38">
        <v>2423.2600000000002</v>
      </c>
      <c r="Z507" s="38">
        <v>2356.7600000000002</v>
      </c>
      <c r="AA507" s="38">
        <v>3924</v>
      </c>
      <c r="AB507" s="57">
        <v>202212</v>
      </c>
      <c r="AC507" s="33">
        <v>126</v>
      </c>
      <c r="AD507" s="33">
        <v>151</v>
      </c>
      <c r="AE507" s="33">
        <v>130</v>
      </c>
      <c r="AF507" s="33">
        <v>160</v>
      </c>
      <c r="AG507" s="33">
        <v>171</v>
      </c>
      <c r="AH507" s="39">
        <v>6.8750000000000089</v>
      </c>
      <c r="AI507" s="40">
        <v>35.714285714285722</v>
      </c>
      <c r="AJ507" s="33">
        <v>-1</v>
      </c>
      <c r="AK507" s="33">
        <v>3</v>
      </c>
      <c r="AL507" s="33">
        <v>-14</v>
      </c>
      <c r="AM507" s="33">
        <v>8</v>
      </c>
      <c r="AN507" s="33">
        <v>17</v>
      </c>
      <c r="AO507" s="41">
        <v>112.5</v>
      </c>
      <c r="AP507" s="40" t="s">
        <v>121</v>
      </c>
      <c r="AQ507" s="37">
        <v>2.2875816993464051</v>
      </c>
      <c r="AR507" s="37">
        <v>280.28571428571428</v>
      </c>
      <c r="AS507" s="37">
        <v>0.938250941478869</v>
      </c>
      <c r="AT507" s="37">
        <v>0.33474804232171679</v>
      </c>
      <c r="AU507" s="42">
        <v>10.383166955586107</v>
      </c>
      <c r="AV507" s="43">
        <v>750</v>
      </c>
      <c r="AW507" s="40">
        <v>0.50847457627118642</v>
      </c>
      <c r="AX507" s="33">
        <v>4182.25</v>
      </c>
      <c r="AY507" s="44">
        <v>147500</v>
      </c>
      <c r="AZ507" s="44" t="s">
        <v>679</v>
      </c>
      <c r="BA507" s="33">
        <v>434.25</v>
      </c>
      <c r="BB507" s="33">
        <v>147500</v>
      </c>
      <c r="BC507" s="45">
        <v>0.50847457627118642</v>
      </c>
    </row>
    <row r="508" spans="1:55" s="46" customFormat="1" ht="21.75" customHeight="1" x14ac:dyDescent="0.3">
      <c r="A508" s="25">
        <v>228670</v>
      </c>
      <c r="B508" s="26" t="s">
        <v>2244</v>
      </c>
      <c r="C508" s="26" t="s">
        <v>94</v>
      </c>
      <c r="D508" s="29" t="s">
        <v>3896</v>
      </c>
      <c r="E508" s="30" t="s">
        <v>3988</v>
      </c>
      <c r="F508" s="30" t="s">
        <v>3989</v>
      </c>
      <c r="G508" s="31" t="s">
        <v>524</v>
      </c>
      <c r="H508" s="32">
        <v>1496</v>
      </c>
      <c r="I508" s="33">
        <v>1885</v>
      </c>
      <c r="J508" s="33">
        <v>1782</v>
      </c>
      <c r="K508" s="33">
        <v>1666</v>
      </c>
      <c r="L508" s="33">
        <v>1624</v>
      </c>
      <c r="M508" s="33">
        <v>1739</v>
      </c>
      <c r="N508" s="34">
        <v>7.0812807881773354</v>
      </c>
      <c r="O508" s="35"/>
      <c r="P508" s="36"/>
      <c r="Q508" s="34">
        <v>19.592586556745005</v>
      </c>
      <c r="R508" s="37">
        <v>21.704246780008042</v>
      </c>
      <c r="S508" s="37">
        <v>45.502849491940282</v>
      </c>
      <c r="T508" s="37">
        <v>28.414108635500689</v>
      </c>
      <c r="U508" s="37">
        <v>11.633559913875757</v>
      </c>
      <c r="V508" s="37">
        <v>-1.6</v>
      </c>
      <c r="W508" s="38">
        <v>3213.5279609999998</v>
      </c>
      <c r="X508" s="38">
        <v>2687.919868</v>
      </c>
      <c r="Y508" s="38">
        <v>3045.6155024999998</v>
      </c>
      <c r="Z508" s="38">
        <v>3503.4267500000001</v>
      </c>
      <c r="AA508" s="38">
        <v>3911</v>
      </c>
      <c r="AB508" s="57">
        <v>202212</v>
      </c>
      <c r="AC508" s="33">
        <v>266</v>
      </c>
      <c r="AD508" s="33">
        <v>176</v>
      </c>
      <c r="AE508" s="33">
        <v>312</v>
      </c>
      <c r="AF508" s="33">
        <v>330</v>
      </c>
      <c r="AG508" s="33">
        <v>472</v>
      </c>
      <c r="AH508" s="39">
        <v>43.030303030303038</v>
      </c>
      <c r="AI508" s="40">
        <v>77.443609022556387</v>
      </c>
      <c r="AJ508" s="33">
        <v>-64</v>
      </c>
      <c r="AK508" s="33">
        <v>-9</v>
      </c>
      <c r="AL508" s="33">
        <v>33</v>
      </c>
      <c r="AM508" s="33">
        <v>42</v>
      </c>
      <c r="AN508" s="33">
        <v>96</v>
      </c>
      <c r="AO508" s="41">
        <v>128.57142857142856</v>
      </c>
      <c r="AP508" s="40" t="s">
        <v>121</v>
      </c>
      <c r="AQ508" s="37">
        <v>12.558139534883722</v>
      </c>
      <c r="AR508" s="37">
        <v>24.141975308641975</v>
      </c>
      <c r="AS508" s="37">
        <v>3.5417704324201948</v>
      </c>
      <c r="AT508" s="37">
        <v>14.670590898800089</v>
      </c>
      <c r="AU508" s="44">
        <v>84.152139461172737</v>
      </c>
      <c r="AV508" s="43" t="s">
        <v>73</v>
      </c>
      <c r="AW508" s="40" t="s">
        <v>73</v>
      </c>
      <c r="AX508" s="33">
        <v>1104.25</v>
      </c>
      <c r="AY508" s="44">
        <v>27700</v>
      </c>
      <c r="AZ508" s="44" t="s">
        <v>73</v>
      </c>
      <c r="BA508" s="33">
        <v>929.25</v>
      </c>
      <c r="BB508" s="33">
        <v>27700</v>
      </c>
      <c r="BC508" s="45" t="s">
        <v>73</v>
      </c>
    </row>
    <row r="509" spans="1:55" s="46" customFormat="1" ht="21.75" customHeight="1" x14ac:dyDescent="0.3">
      <c r="A509" s="25">
        <v>63170</v>
      </c>
      <c r="B509" s="26" t="s">
        <v>2175</v>
      </c>
      <c r="C509" s="26" t="s">
        <v>94</v>
      </c>
      <c r="D509" s="29" t="s">
        <v>4039</v>
      </c>
      <c r="E509" s="30" t="s">
        <v>4123</v>
      </c>
      <c r="F509" s="30" t="s">
        <v>4123</v>
      </c>
      <c r="G509" s="31" t="s">
        <v>419</v>
      </c>
      <c r="H509" s="32" t="s">
        <v>73</v>
      </c>
      <c r="I509" s="33" t="s">
        <v>73</v>
      </c>
      <c r="J509" s="33" t="s">
        <v>73</v>
      </c>
      <c r="K509" s="33" t="s">
        <v>73</v>
      </c>
      <c r="L509" s="33" t="s">
        <v>73</v>
      </c>
      <c r="M509" s="33" t="s">
        <v>73</v>
      </c>
      <c r="N509" s="34" t="s">
        <v>73</v>
      </c>
      <c r="O509" s="35"/>
      <c r="P509" s="36"/>
      <c r="Q509" s="34">
        <v>24.079320113314438</v>
      </c>
      <c r="R509" s="37">
        <v>-2.4389740611674759</v>
      </c>
      <c r="S509" s="37">
        <v>0.93295079846960061</v>
      </c>
      <c r="T509" s="37">
        <v>25.156858990102293</v>
      </c>
      <c r="U509" s="37">
        <v>-2.8716171917166133</v>
      </c>
      <c r="V509" s="37">
        <v>-1.79</v>
      </c>
      <c r="W509" s="38">
        <v>3990.3229415000001</v>
      </c>
      <c r="X509" s="38">
        <v>3857.0159389999999</v>
      </c>
      <c r="Y509" s="38">
        <v>3110.496725</v>
      </c>
      <c r="Z509" s="38">
        <v>4008.0972084999999</v>
      </c>
      <c r="AA509" s="38">
        <v>3893</v>
      </c>
      <c r="AB509" s="57">
        <v>202212</v>
      </c>
      <c r="AC509" s="33">
        <v>129</v>
      </c>
      <c r="AD509" s="33">
        <v>216</v>
      </c>
      <c r="AE509" s="33">
        <v>132</v>
      </c>
      <c r="AF509" s="33">
        <v>109</v>
      </c>
      <c r="AG509" s="33">
        <v>95</v>
      </c>
      <c r="AH509" s="39">
        <v>-12.844036697247708</v>
      </c>
      <c r="AI509" s="40">
        <v>-26.356589147286826</v>
      </c>
      <c r="AJ509" s="33">
        <v>30</v>
      </c>
      <c r="AK509" s="33">
        <v>66</v>
      </c>
      <c r="AL509" s="33">
        <v>25</v>
      </c>
      <c r="AM509" s="33">
        <v>2</v>
      </c>
      <c r="AN509" s="33">
        <v>-16</v>
      </c>
      <c r="AO509" s="41" t="s">
        <v>116</v>
      </c>
      <c r="AP509" s="40" t="s">
        <v>116</v>
      </c>
      <c r="AQ509" s="37">
        <v>13.949275362318842</v>
      </c>
      <c r="AR509" s="37">
        <v>50.558441558441558</v>
      </c>
      <c r="AS509" s="37">
        <v>3.200164406083025</v>
      </c>
      <c r="AT509" s="37">
        <v>6.3296341964652694</v>
      </c>
      <c r="AU509" s="42">
        <v>63.830661734484174</v>
      </c>
      <c r="AV509" s="43">
        <v>200</v>
      </c>
      <c r="AW509" s="40">
        <v>0.91324200913242004</v>
      </c>
      <c r="AX509" s="33">
        <v>1216.5</v>
      </c>
      <c r="AY509" s="44">
        <v>21900</v>
      </c>
      <c r="AZ509" s="44">
        <v>19.920999999999999</v>
      </c>
      <c r="BA509" s="33">
        <v>776.5</v>
      </c>
      <c r="BB509" s="33">
        <v>21900</v>
      </c>
      <c r="BC509" s="45">
        <v>0.91324200913242004</v>
      </c>
    </row>
    <row r="510" spans="1:55" s="46" customFormat="1" ht="21.75" customHeight="1" x14ac:dyDescent="0.3">
      <c r="A510" s="25">
        <v>243070</v>
      </c>
      <c r="B510" s="26" t="s">
        <v>2067</v>
      </c>
      <c r="C510" s="26" t="s">
        <v>94</v>
      </c>
      <c r="D510" s="29" t="s">
        <v>3896</v>
      </c>
      <c r="E510" s="30" t="s">
        <v>3958</v>
      </c>
      <c r="F510" s="30" t="s">
        <v>3959</v>
      </c>
      <c r="G510" s="31" t="s">
        <v>4273</v>
      </c>
      <c r="H510" s="32">
        <v>3993</v>
      </c>
      <c r="I510" s="33">
        <v>4070</v>
      </c>
      <c r="J510" s="33">
        <v>3700</v>
      </c>
      <c r="K510" s="33">
        <v>3477</v>
      </c>
      <c r="L510" s="33">
        <v>3817</v>
      </c>
      <c r="M510" s="33">
        <v>3893</v>
      </c>
      <c r="N510" s="34">
        <v>1.9910924810060182</v>
      </c>
      <c r="O510" s="35"/>
      <c r="P510" s="36"/>
      <c r="Q510" s="34">
        <v>0</v>
      </c>
      <c r="R510" s="37">
        <v>-25.198716630901664</v>
      </c>
      <c r="S510" s="37">
        <v>-4.5385289033794791</v>
      </c>
      <c r="T510" s="37">
        <v>6.1892259918433501</v>
      </c>
      <c r="U510" s="37">
        <v>7.5910639587323692</v>
      </c>
      <c r="V510" s="37">
        <v>-0.61</v>
      </c>
      <c r="W510" s="38">
        <v>5201.7824090000004</v>
      </c>
      <c r="X510" s="38">
        <v>4075.9899835000001</v>
      </c>
      <c r="Y510" s="38">
        <v>3664.2135429999998</v>
      </c>
      <c r="Z510" s="38">
        <v>3616.4713470000002</v>
      </c>
      <c r="AA510" s="38">
        <v>3891</v>
      </c>
      <c r="AB510" s="57">
        <v>202212</v>
      </c>
      <c r="AC510" s="33">
        <v>1137</v>
      </c>
      <c r="AD510" s="33">
        <v>1159</v>
      </c>
      <c r="AE510" s="33">
        <v>1241</v>
      </c>
      <c r="AF510" s="33">
        <v>1231</v>
      </c>
      <c r="AG510" s="33">
        <v>1293</v>
      </c>
      <c r="AH510" s="39">
        <v>5.0365556458163985</v>
      </c>
      <c r="AI510" s="40">
        <v>13.720316622691286</v>
      </c>
      <c r="AJ510" s="33">
        <v>44</v>
      </c>
      <c r="AK510" s="33">
        <v>117</v>
      </c>
      <c r="AL510" s="33">
        <v>109</v>
      </c>
      <c r="AM510" s="33">
        <v>20</v>
      </c>
      <c r="AN510" s="33">
        <v>162</v>
      </c>
      <c r="AO510" s="41">
        <v>710</v>
      </c>
      <c r="AP510" s="40">
        <v>268.18181818181819</v>
      </c>
      <c r="AQ510" s="37">
        <v>8.285946385052803</v>
      </c>
      <c r="AR510" s="37">
        <v>9.5367647058823533</v>
      </c>
      <c r="AS510" s="37">
        <v>1.3959579048074622</v>
      </c>
      <c r="AT510" s="37">
        <v>14.637646496053575</v>
      </c>
      <c r="AU510" s="42">
        <v>64.984453480028691</v>
      </c>
      <c r="AV510" s="43">
        <v>600</v>
      </c>
      <c r="AW510" s="40">
        <v>1.8404907975460123</v>
      </c>
      <c r="AX510" s="33">
        <v>2787.3333333333335</v>
      </c>
      <c r="AY510" s="44">
        <v>32600</v>
      </c>
      <c r="AZ510" s="44">
        <v>21.109000000000002</v>
      </c>
      <c r="BA510" s="33">
        <v>1811.3333333333333</v>
      </c>
      <c r="BB510" s="33">
        <v>32600</v>
      </c>
      <c r="BC510" s="45">
        <v>1.8404907975460123</v>
      </c>
    </row>
    <row r="511" spans="1:55" s="46" customFormat="1" ht="21.75" customHeight="1" x14ac:dyDescent="0.3">
      <c r="A511" s="25">
        <v>60280</v>
      </c>
      <c r="B511" s="26" t="s">
        <v>2210</v>
      </c>
      <c r="C511" s="26" t="s">
        <v>94</v>
      </c>
      <c r="D511" s="29" t="s">
        <v>3896</v>
      </c>
      <c r="E511" s="30" t="s">
        <v>3988</v>
      </c>
      <c r="F511" s="30" t="s">
        <v>4071</v>
      </c>
      <c r="G511" s="31" t="s">
        <v>501</v>
      </c>
      <c r="H511" s="32" t="s">
        <v>73</v>
      </c>
      <c r="I511" s="33" t="s">
        <v>73</v>
      </c>
      <c r="J511" s="33" t="s">
        <v>73</v>
      </c>
      <c r="K511" s="33" t="s">
        <v>73</v>
      </c>
      <c r="L511" s="33" t="s">
        <v>73</v>
      </c>
      <c r="M511" s="33" t="s">
        <v>73</v>
      </c>
      <c r="N511" s="34" t="s">
        <v>73</v>
      </c>
      <c r="O511" s="35"/>
      <c r="P511" s="36"/>
      <c r="Q511" s="34">
        <v>49.031296572280183</v>
      </c>
      <c r="R511" s="37">
        <v>52.659846663228734</v>
      </c>
      <c r="S511" s="37">
        <v>30.048737784902823</v>
      </c>
      <c r="T511" s="37">
        <v>38.706628788613415</v>
      </c>
      <c r="U511" s="37">
        <v>18.914957617824356</v>
      </c>
      <c r="V511" s="37">
        <v>-1.48</v>
      </c>
      <c r="W511" s="38">
        <v>2548.8038178000002</v>
      </c>
      <c r="X511" s="38">
        <v>2991.9552210000002</v>
      </c>
      <c r="Y511" s="38">
        <v>2805.2011889999999</v>
      </c>
      <c r="Z511" s="38">
        <v>3272.0862689999999</v>
      </c>
      <c r="AA511" s="38">
        <v>3891</v>
      </c>
      <c r="AB511" s="57">
        <v>202212</v>
      </c>
      <c r="AC511" s="33">
        <v>150</v>
      </c>
      <c r="AD511" s="33">
        <v>147</v>
      </c>
      <c r="AE511" s="33">
        <v>153</v>
      </c>
      <c r="AF511" s="33">
        <v>169</v>
      </c>
      <c r="AG511" s="33">
        <v>181</v>
      </c>
      <c r="AH511" s="39">
        <v>7.1005917159763232</v>
      </c>
      <c r="AI511" s="40">
        <v>20.666666666666679</v>
      </c>
      <c r="AJ511" s="33">
        <v>5</v>
      </c>
      <c r="AK511" s="33">
        <v>1</v>
      </c>
      <c r="AL511" s="33">
        <v>-4</v>
      </c>
      <c r="AM511" s="33">
        <v>8</v>
      </c>
      <c r="AN511" s="33">
        <v>7</v>
      </c>
      <c r="AO511" s="41">
        <v>-12.5</v>
      </c>
      <c r="AP511" s="40">
        <v>39.999999999999993</v>
      </c>
      <c r="AQ511" s="37">
        <v>1.8461538461538463</v>
      </c>
      <c r="AR511" s="37">
        <v>324.25</v>
      </c>
      <c r="AS511" s="37">
        <v>5.3650465356773527</v>
      </c>
      <c r="AT511" s="37">
        <v>1.6546018614270943</v>
      </c>
      <c r="AU511" s="42">
        <v>25.198207514650122</v>
      </c>
      <c r="AV511" s="43" t="s">
        <v>73</v>
      </c>
      <c r="AW511" s="40" t="s">
        <v>73</v>
      </c>
      <c r="AX511" s="33">
        <v>725.25</v>
      </c>
      <c r="AY511" s="44">
        <v>10000</v>
      </c>
      <c r="AZ511" s="44" t="s">
        <v>73</v>
      </c>
      <c r="BA511" s="33">
        <v>182.75</v>
      </c>
      <c r="BB511" s="33">
        <v>10000</v>
      </c>
      <c r="BC511" s="45" t="s">
        <v>73</v>
      </c>
    </row>
    <row r="512" spans="1:55" s="46" customFormat="1" ht="21.75" customHeight="1" x14ac:dyDescent="0.3">
      <c r="A512" s="25">
        <v>41190</v>
      </c>
      <c r="B512" s="26" t="s">
        <v>2055</v>
      </c>
      <c r="C512" s="26" t="s">
        <v>94</v>
      </c>
      <c r="D512" s="29" t="s">
        <v>3907</v>
      </c>
      <c r="E512" s="30" t="s">
        <v>577</v>
      </c>
      <c r="F512" s="30" t="s">
        <v>348</v>
      </c>
      <c r="G512" s="31" t="s">
        <v>348</v>
      </c>
      <c r="H512" s="32" t="s">
        <v>73</v>
      </c>
      <c r="I512" s="33" t="s">
        <v>73</v>
      </c>
      <c r="J512" s="33" t="s">
        <v>73</v>
      </c>
      <c r="K512" s="33" t="s">
        <v>73</v>
      </c>
      <c r="L512" s="33" t="s">
        <v>73</v>
      </c>
      <c r="M512" s="33" t="s">
        <v>73</v>
      </c>
      <c r="N512" s="34" t="s">
        <v>73</v>
      </c>
      <c r="O512" s="35"/>
      <c r="P512" s="36"/>
      <c r="Q512" s="34">
        <v>25.850340136054427</v>
      </c>
      <c r="R512" s="37">
        <v>-47.680995475113122</v>
      </c>
      <c r="S512" s="37">
        <v>-15.602189781021892</v>
      </c>
      <c r="T512" s="37">
        <v>3.5834266517357216</v>
      </c>
      <c r="U512" s="37">
        <v>-8.596837944664026</v>
      </c>
      <c r="V512" s="37">
        <v>-2.0099999999999998</v>
      </c>
      <c r="W512" s="38">
        <v>7425.6</v>
      </c>
      <c r="X512" s="38">
        <v>4603.2</v>
      </c>
      <c r="Y512" s="38">
        <v>3750.6</v>
      </c>
      <c r="Z512" s="38">
        <v>4250.3999999999996</v>
      </c>
      <c r="AA512" s="38">
        <v>3885</v>
      </c>
      <c r="AB512" s="57">
        <v>202212</v>
      </c>
      <c r="AC512" s="33">
        <v>4346</v>
      </c>
      <c r="AD512" s="33">
        <v>191</v>
      </c>
      <c r="AE512" s="33">
        <v>55</v>
      </c>
      <c r="AF512" s="33">
        <v>61</v>
      </c>
      <c r="AG512" s="33">
        <v>47</v>
      </c>
      <c r="AH512" s="39">
        <v>-22.95081967213115</v>
      </c>
      <c r="AI512" s="40">
        <v>-98.918545789231487</v>
      </c>
      <c r="AJ512" s="33">
        <v>4280</v>
      </c>
      <c r="AK512" s="33">
        <v>139</v>
      </c>
      <c r="AL512" s="33">
        <v>-1757</v>
      </c>
      <c r="AM512" s="33">
        <v>-1571</v>
      </c>
      <c r="AN512" s="33">
        <v>-1121</v>
      </c>
      <c r="AO512" s="41" t="s">
        <v>89</v>
      </c>
      <c r="AP512" s="40" t="s">
        <v>116</v>
      </c>
      <c r="AQ512" s="37">
        <v>-1217.5141242937852</v>
      </c>
      <c r="AR512" s="37">
        <v>-0.90139211136890951</v>
      </c>
      <c r="AS512" s="37">
        <v>0.69714234444394596</v>
      </c>
      <c r="AT512" s="37">
        <v>-77.340630747835448</v>
      </c>
      <c r="AU512" s="42">
        <v>23.605939616885738</v>
      </c>
      <c r="AV512" s="43" t="s">
        <v>73</v>
      </c>
      <c r="AW512" s="40" t="s">
        <v>73</v>
      </c>
      <c r="AX512" s="33">
        <v>5572.75</v>
      </c>
      <c r="AY512" s="44">
        <v>4625</v>
      </c>
      <c r="AZ512" s="44" t="s">
        <v>73</v>
      </c>
      <c r="BA512" s="33">
        <v>1315.5</v>
      </c>
      <c r="BB512" s="33">
        <v>4625</v>
      </c>
      <c r="BC512" s="45" t="s">
        <v>73</v>
      </c>
    </row>
    <row r="513" spans="1:55" s="46" customFormat="1" ht="21.75" customHeight="1" x14ac:dyDescent="0.3">
      <c r="A513" s="25">
        <v>92220</v>
      </c>
      <c r="B513" s="26" t="s">
        <v>2094</v>
      </c>
      <c r="C513" s="26" t="s">
        <v>70</v>
      </c>
      <c r="D513" s="29" t="s">
        <v>3890</v>
      </c>
      <c r="E513" s="30" t="s">
        <v>3984</v>
      </c>
      <c r="F513" s="30" t="s">
        <v>4108</v>
      </c>
      <c r="G513" s="31" t="s">
        <v>426</v>
      </c>
      <c r="H513" s="32" t="s">
        <v>73</v>
      </c>
      <c r="I513" s="33">
        <v>235</v>
      </c>
      <c r="J513" s="33">
        <v>242</v>
      </c>
      <c r="K513" s="33">
        <v>247</v>
      </c>
      <c r="L513" s="33" t="s">
        <v>73</v>
      </c>
      <c r="M513" s="33" t="s">
        <v>73</v>
      </c>
      <c r="N513" s="34" t="s">
        <v>73</v>
      </c>
      <c r="O513" s="35"/>
      <c r="P513" s="36"/>
      <c r="Q513" s="34">
        <v>40.682414698162717</v>
      </c>
      <c r="R513" s="37">
        <v>-11.969851630721639</v>
      </c>
      <c r="S513" s="37">
        <v>1.3428362134036309</v>
      </c>
      <c r="T513" s="37">
        <v>12.143944316813094</v>
      </c>
      <c r="U513" s="37">
        <v>25.832876486940528</v>
      </c>
      <c r="V513" s="37">
        <v>0.94</v>
      </c>
      <c r="W513" s="38">
        <v>4407.5808934500001</v>
      </c>
      <c r="X513" s="38">
        <v>3828.5883294499999</v>
      </c>
      <c r="Y513" s="38">
        <v>3459.8390699000001</v>
      </c>
      <c r="Z513" s="38">
        <v>3083.4549032999998</v>
      </c>
      <c r="AA513" s="38">
        <v>3880</v>
      </c>
      <c r="AB513" s="57">
        <v>202212</v>
      </c>
      <c r="AC513" s="33">
        <v>715</v>
      </c>
      <c r="AD513" s="33">
        <v>722</v>
      </c>
      <c r="AE513" s="33">
        <v>760</v>
      </c>
      <c r="AF513" s="33">
        <v>614</v>
      </c>
      <c r="AG513" s="33">
        <v>475</v>
      </c>
      <c r="AH513" s="39">
        <v>-22.638436482084689</v>
      </c>
      <c r="AI513" s="40">
        <v>-33.56643356643356</v>
      </c>
      <c r="AJ513" s="33">
        <v>72</v>
      </c>
      <c r="AK513" s="33">
        <v>90</v>
      </c>
      <c r="AL513" s="33">
        <v>89</v>
      </c>
      <c r="AM513" s="33">
        <v>13</v>
      </c>
      <c r="AN513" s="33">
        <v>-12</v>
      </c>
      <c r="AO513" s="41" t="s">
        <v>116</v>
      </c>
      <c r="AP513" s="40" t="s">
        <v>116</v>
      </c>
      <c r="AQ513" s="37">
        <v>7.0011668611435232</v>
      </c>
      <c r="AR513" s="37">
        <v>21.555555555555557</v>
      </c>
      <c r="AS513" s="37">
        <v>1.2887154363530682</v>
      </c>
      <c r="AT513" s="37">
        <v>5.9785767665863983</v>
      </c>
      <c r="AU513" s="42">
        <v>38.869052561654073</v>
      </c>
      <c r="AV513" s="43" t="s">
        <v>73</v>
      </c>
      <c r="AW513" s="40" t="s">
        <v>73</v>
      </c>
      <c r="AX513" s="33">
        <v>3010.75</v>
      </c>
      <c r="AY513" s="44">
        <v>2680</v>
      </c>
      <c r="AZ513" s="44" t="s">
        <v>73</v>
      </c>
      <c r="BA513" s="33">
        <v>1170.25</v>
      </c>
      <c r="BB513" s="33">
        <v>2680</v>
      </c>
      <c r="BC513" s="45" t="s">
        <v>73</v>
      </c>
    </row>
    <row r="514" spans="1:55" s="46" customFormat="1" ht="21.75" customHeight="1" x14ac:dyDescent="0.3">
      <c r="A514" s="25">
        <v>319400</v>
      </c>
      <c r="B514" s="26" t="s">
        <v>2043</v>
      </c>
      <c r="C514" s="26" t="s">
        <v>94</v>
      </c>
      <c r="D514" s="29" t="s">
        <v>3963</v>
      </c>
      <c r="E514" s="30" t="s">
        <v>4094</v>
      </c>
      <c r="F514" s="30" t="s">
        <v>4094</v>
      </c>
      <c r="G514" s="31" t="s">
        <v>443</v>
      </c>
      <c r="H514" s="32" t="s">
        <v>73</v>
      </c>
      <c r="I514" s="33" t="s">
        <v>73</v>
      </c>
      <c r="J514" s="33" t="s">
        <v>73</v>
      </c>
      <c r="K514" s="33" t="s">
        <v>73</v>
      </c>
      <c r="L514" s="33" t="s">
        <v>73</v>
      </c>
      <c r="M514" s="33" t="s">
        <v>73</v>
      </c>
      <c r="N514" s="34" t="s">
        <v>73</v>
      </c>
      <c r="O514" s="35"/>
      <c r="P514" s="36"/>
      <c r="Q514" s="34">
        <v>15.243062268611961</v>
      </c>
      <c r="R514" s="37">
        <v>1.1751638904490713</v>
      </c>
      <c r="S514" s="37">
        <v>13.33326980705316</v>
      </c>
      <c r="T514" s="37">
        <v>-3.9604815709453622</v>
      </c>
      <c r="U514" s="37">
        <v>0.62648050327813731</v>
      </c>
      <c r="V514" s="37">
        <v>0.45</v>
      </c>
      <c r="W514" s="38">
        <v>3830.9797097999999</v>
      </c>
      <c r="X514" s="38">
        <v>3420.001917</v>
      </c>
      <c r="Y514" s="38">
        <v>4035.8386458</v>
      </c>
      <c r="Z514" s="38">
        <v>3851.8687930000001</v>
      </c>
      <c r="AA514" s="38">
        <v>3876</v>
      </c>
      <c r="AB514" s="57">
        <v>202209</v>
      </c>
      <c r="AC514" s="33">
        <v>628</v>
      </c>
      <c r="AD514" s="33">
        <v>775</v>
      </c>
      <c r="AE514" s="33">
        <v>350</v>
      </c>
      <c r="AF514" s="33">
        <v>623</v>
      </c>
      <c r="AG514" s="33">
        <v>529</v>
      </c>
      <c r="AH514" s="39">
        <v>-15.08828250401284</v>
      </c>
      <c r="AI514" s="40">
        <v>-15.764331210191084</v>
      </c>
      <c r="AJ514" s="33">
        <v>35</v>
      </c>
      <c r="AK514" s="33">
        <v>100</v>
      </c>
      <c r="AL514" s="33">
        <v>-14</v>
      </c>
      <c r="AM514" s="33">
        <v>48</v>
      </c>
      <c r="AN514" s="33">
        <v>24</v>
      </c>
      <c r="AO514" s="41">
        <v>-50</v>
      </c>
      <c r="AP514" s="40">
        <v>-31.428571428571427</v>
      </c>
      <c r="AQ514" s="37">
        <v>6.9389547650417214</v>
      </c>
      <c r="AR514" s="37">
        <v>24.531645569620252</v>
      </c>
      <c r="AS514" s="37">
        <v>2.844248761695102</v>
      </c>
      <c r="AT514" s="37">
        <v>11.594202898550725</v>
      </c>
      <c r="AU514" s="42">
        <v>52.302329847734363</v>
      </c>
      <c r="AV514" s="43">
        <v>30</v>
      </c>
      <c r="AW514" s="40">
        <v>0.89153046062407126</v>
      </c>
      <c r="AX514" s="33">
        <v>1362.75</v>
      </c>
      <c r="AY514" s="44">
        <v>3365</v>
      </c>
      <c r="AZ514" s="44">
        <v>38.777999999999999</v>
      </c>
      <c r="BA514" s="33">
        <v>712.75</v>
      </c>
      <c r="BB514" s="33">
        <v>3365</v>
      </c>
      <c r="BC514" s="45">
        <v>0.89153046062407126</v>
      </c>
    </row>
    <row r="515" spans="1:55" s="46" customFormat="1" ht="21.75" customHeight="1" x14ac:dyDescent="0.3">
      <c r="A515" s="25">
        <v>3920</v>
      </c>
      <c r="B515" s="26" t="s">
        <v>2177</v>
      </c>
      <c r="C515" s="26" t="s">
        <v>70</v>
      </c>
      <c r="D515" s="29" t="s">
        <v>3917</v>
      </c>
      <c r="E515" s="30" t="s">
        <v>3999</v>
      </c>
      <c r="F515" s="30" t="s">
        <v>374</v>
      </c>
      <c r="G515" s="31" t="s">
        <v>374</v>
      </c>
      <c r="H515" s="32" t="s">
        <v>73</v>
      </c>
      <c r="I515" s="33" t="s">
        <v>73</v>
      </c>
      <c r="J515" s="33" t="s">
        <v>73</v>
      </c>
      <c r="K515" s="33" t="s">
        <v>73</v>
      </c>
      <c r="L515" s="33" t="s">
        <v>73</v>
      </c>
      <c r="M515" s="33" t="s">
        <v>73</v>
      </c>
      <c r="N515" s="34" t="s">
        <v>73</v>
      </c>
      <c r="O515" s="35"/>
      <c r="P515" s="36"/>
      <c r="Q515" s="34">
        <v>14.71215351812365</v>
      </c>
      <c r="R515" s="37">
        <v>35.701275045537329</v>
      </c>
      <c r="S515" s="37">
        <v>39.212304154089409</v>
      </c>
      <c r="T515" s="37">
        <v>21.457236017055425</v>
      </c>
      <c r="U515" s="37">
        <v>-2.5261674718196514</v>
      </c>
      <c r="V515" s="37">
        <v>-2.1800000000000002</v>
      </c>
      <c r="W515" s="38">
        <v>2854.8</v>
      </c>
      <c r="X515" s="38">
        <v>2782.8</v>
      </c>
      <c r="Y515" s="38">
        <v>3189.6</v>
      </c>
      <c r="Z515" s="38">
        <v>3974.4</v>
      </c>
      <c r="AA515" s="38">
        <v>3874</v>
      </c>
      <c r="AB515" s="57">
        <v>202212</v>
      </c>
      <c r="AC515" s="33">
        <v>2454</v>
      </c>
      <c r="AD515" s="33">
        <v>2343</v>
      </c>
      <c r="AE515" s="33">
        <v>2347</v>
      </c>
      <c r="AF515" s="33">
        <v>2536</v>
      </c>
      <c r="AG515" s="33">
        <v>2420</v>
      </c>
      <c r="AH515" s="39">
        <v>-4.57413249211357</v>
      </c>
      <c r="AI515" s="40">
        <v>-1.3854930725346382</v>
      </c>
      <c r="AJ515" s="33">
        <v>-198</v>
      </c>
      <c r="AK515" s="33">
        <v>-222</v>
      </c>
      <c r="AL515" s="33">
        <v>-199</v>
      </c>
      <c r="AM515" s="33">
        <v>-182</v>
      </c>
      <c r="AN515" s="33">
        <v>-264</v>
      </c>
      <c r="AO515" s="41" t="s">
        <v>89</v>
      </c>
      <c r="AP515" s="40" t="s">
        <v>89</v>
      </c>
      <c r="AQ515" s="37">
        <v>-8.9881816296910646</v>
      </c>
      <c r="AR515" s="37">
        <v>-4.4682814302191467</v>
      </c>
      <c r="AS515" s="37">
        <v>0.50093747979569403</v>
      </c>
      <c r="AT515" s="37">
        <v>-11.21096528092067</v>
      </c>
      <c r="AU515" s="42">
        <v>16.192538953901856</v>
      </c>
      <c r="AV515" s="43">
        <v>1000</v>
      </c>
      <c r="AW515" s="40">
        <v>0.18587360594795538</v>
      </c>
      <c r="AX515" s="33">
        <v>7733.5</v>
      </c>
      <c r="AY515" s="44">
        <v>538000</v>
      </c>
      <c r="AZ515" s="44">
        <v>-1.4510000000000001</v>
      </c>
      <c r="BA515" s="33">
        <v>1252.25</v>
      </c>
      <c r="BB515" s="33">
        <v>538000</v>
      </c>
      <c r="BC515" s="45">
        <v>0.18587360594795538</v>
      </c>
    </row>
    <row r="516" spans="1:55" s="46" customFormat="1" ht="21.75" customHeight="1" x14ac:dyDescent="0.3">
      <c r="A516" s="25">
        <v>267980</v>
      </c>
      <c r="B516" s="26" t="s">
        <v>2022</v>
      </c>
      <c r="C516" s="26" t="s">
        <v>94</v>
      </c>
      <c r="D516" s="29" t="s">
        <v>3917</v>
      </c>
      <c r="E516" s="30" t="s">
        <v>3999</v>
      </c>
      <c r="F516" s="30" t="s">
        <v>374</v>
      </c>
      <c r="G516" s="31" t="s">
        <v>374</v>
      </c>
      <c r="H516" s="32">
        <v>7794</v>
      </c>
      <c r="I516" s="33">
        <v>7604</v>
      </c>
      <c r="J516" s="33">
        <v>7709</v>
      </c>
      <c r="K516" s="33">
        <v>7460</v>
      </c>
      <c r="L516" s="33">
        <v>7740</v>
      </c>
      <c r="M516" s="33">
        <v>7849</v>
      </c>
      <c r="N516" s="34">
        <v>1.4082687338501376</v>
      </c>
      <c r="O516" s="35"/>
      <c r="P516" s="36"/>
      <c r="Q516" s="34">
        <v>-3.1496062992125928</v>
      </c>
      <c r="R516" s="37">
        <v>-28.385576589674855</v>
      </c>
      <c r="S516" s="37">
        <v>-12.144448423404697</v>
      </c>
      <c r="T516" s="37">
        <v>-4.0953043218452834</v>
      </c>
      <c r="U516" s="37">
        <v>-4.0953043218452834</v>
      </c>
      <c r="V516" s="37">
        <v>-0.1</v>
      </c>
      <c r="W516" s="38">
        <v>5388.5793059999996</v>
      </c>
      <c r="X516" s="38">
        <v>4392.4372800000001</v>
      </c>
      <c r="Y516" s="38">
        <v>4023.786294</v>
      </c>
      <c r="Z516" s="38">
        <v>4023.786294</v>
      </c>
      <c r="AA516" s="38">
        <v>3859</v>
      </c>
      <c r="AB516" s="57">
        <v>202212</v>
      </c>
      <c r="AC516" s="33">
        <v>4025</v>
      </c>
      <c r="AD516" s="33">
        <v>4020</v>
      </c>
      <c r="AE516" s="33">
        <v>4156</v>
      </c>
      <c r="AF516" s="33">
        <v>4266</v>
      </c>
      <c r="AG516" s="33">
        <v>4414</v>
      </c>
      <c r="AH516" s="39">
        <v>3.4692920768870206</v>
      </c>
      <c r="AI516" s="40">
        <v>9.6645962732919255</v>
      </c>
      <c r="AJ516" s="33">
        <v>227</v>
      </c>
      <c r="AK516" s="33">
        <v>170</v>
      </c>
      <c r="AL516" s="33">
        <v>138</v>
      </c>
      <c r="AM516" s="33">
        <v>105</v>
      </c>
      <c r="AN516" s="33">
        <v>194</v>
      </c>
      <c r="AO516" s="41">
        <v>84.761904761904773</v>
      </c>
      <c r="AP516" s="40">
        <v>-14.537444933920707</v>
      </c>
      <c r="AQ516" s="37">
        <v>3.60109159943047</v>
      </c>
      <c r="AR516" s="37">
        <v>6.3574958813838549</v>
      </c>
      <c r="AS516" s="37">
        <v>0.78093696246079125</v>
      </c>
      <c r="AT516" s="37">
        <v>12.283719518364869</v>
      </c>
      <c r="AU516" s="42">
        <v>99.428311241525861</v>
      </c>
      <c r="AV516" s="43">
        <v>1200</v>
      </c>
      <c r="AW516" s="40">
        <v>2.4390243902439024</v>
      </c>
      <c r="AX516" s="33">
        <v>4941.5</v>
      </c>
      <c r="AY516" s="44">
        <v>49200</v>
      </c>
      <c r="AZ516" s="44">
        <v>11.951000000000001</v>
      </c>
      <c r="BA516" s="33">
        <v>4913.25</v>
      </c>
      <c r="BB516" s="33">
        <v>49200</v>
      </c>
      <c r="BC516" s="45">
        <v>2.4390243902439024</v>
      </c>
    </row>
    <row r="517" spans="1:55" s="46" customFormat="1" ht="21.75" customHeight="1" x14ac:dyDescent="0.3">
      <c r="A517" s="25">
        <v>39840</v>
      </c>
      <c r="B517" s="26" t="s">
        <v>2138</v>
      </c>
      <c r="C517" s="26" t="s">
        <v>94</v>
      </c>
      <c r="D517" s="29" t="s">
        <v>3896</v>
      </c>
      <c r="E517" s="30" t="s">
        <v>3988</v>
      </c>
      <c r="F517" s="30" t="s">
        <v>3989</v>
      </c>
      <c r="G517" s="31" t="s">
        <v>189</v>
      </c>
      <c r="H517" s="32">
        <v>2202</v>
      </c>
      <c r="I517" s="33" t="s">
        <v>73</v>
      </c>
      <c r="J517" s="33" t="s">
        <v>73</v>
      </c>
      <c r="K517" s="33" t="s">
        <v>73</v>
      </c>
      <c r="L517" s="33">
        <v>1597</v>
      </c>
      <c r="M517" s="33">
        <v>1659</v>
      </c>
      <c r="N517" s="34">
        <v>3.8822792736380674</v>
      </c>
      <c r="O517" s="35"/>
      <c r="P517" s="36"/>
      <c r="Q517" s="34">
        <v>26.96335078534031</v>
      </c>
      <c r="R517" s="37">
        <v>-29.339757587528371</v>
      </c>
      <c r="S517" s="37">
        <v>0.82307662140621574</v>
      </c>
      <c r="T517" s="37">
        <v>26.291405872126017</v>
      </c>
      <c r="U517" s="37">
        <v>7.0549665671002071</v>
      </c>
      <c r="V517" s="37">
        <v>-1.82</v>
      </c>
      <c r="W517" s="38">
        <v>5450.0237594999999</v>
      </c>
      <c r="X517" s="38">
        <v>3819.5620775000002</v>
      </c>
      <c r="Y517" s="38">
        <v>3049.2969600000001</v>
      </c>
      <c r="Z517" s="38">
        <v>3597.2175075</v>
      </c>
      <c r="AA517" s="38">
        <v>3851</v>
      </c>
      <c r="AB517" s="57">
        <v>202212</v>
      </c>
      <c r="AC517" s="33">
        <v>393</v>
      </c>
      <c r="AD517" s="33">
        <v>346</v>
      </c>
      <c r="AE517" s="33">
        <v>345</v>
      </c>
      <c r="AF517" s="33">
        <v>382</v>
      </c>
      <c r="AG517" s="33">
        <v>240</v>
      </c>
      <c r="AH517" s="39">
        <v>-37.172774869109951</v>
      </c>
      <c r="AI517" s="40">
        <v>-38.931297709923662</v>
      </c>
      <c r="AJ517" s="33">
        <v>34</v>
      </c>
      <c r="AK517" s="33">
        <v>53</v>
      </c>
      <c r="AL517" s="33">
        <v>11</v>
      </c>
      <c r="AM517" s="33">
        <v>11</v>
      </c>
      <c r="AN517" s="33">
        <v>-118</v>
      </c>
      <c r="AO517" s="41" t="s">
        <v>116</v>
      </c>
      <c r="AP517" s="40" t="s">
        <v>116</v>
      </c>
      <c r="AQ517" s="37">
        <v>-3.2749428789032753</v>
      </c>
      <c r="AR517" s="37">
        <v>-89.558139534883722</v>
      </c>
      <c r="AS517" s="37">
        <v>2.0704301075268816</v>
      </c>
      <c r="AT517" s="37">
        <v>-2.311827956989247</v>
      </c>
      <c r="AU517" s="42">
        <v>87.486559139784944</v>
      </c>
      <c r="AV517" s="43" t="s">
        <v>73</v>
      </c>
      <c r="AW517" s="40" t="s">
        <v>73</v>
      </c>
      <c r="AX517" s="33">
        <v>1860</v>
      </c>
      <c r="AY517" s="44">
        <v>24250</v>
      </c>
      <c r="AZ517" s="44" t="s">
        <v>73</v>
      </c>
      <c r="BA517" s="33">
        <v>1627.25</v>
      </c>
      <c r="BB517" s="33">
        <v>24250</v>
      </c>
      <c r="BC517" s="45" t="s">
        <v>73</v>
      </c>
    </row>
    <row r="518" spans="1:55" s="46" customFormat="1" ht="21.75" customHeight="1" x14ac:dyDescent="0.3">
      <c r="A518" s="25">
        <v>304100</v>
      </c>
      <c r="B518" s="26" t="s">
        <v>3089</v>
      </c>
      <c r="C518" s="26" t="s">
        <v>94</v>
      </c>
      <c r="D518" s="29" t="s">
        <v>3901</v>
      </c>
      <c r="E518" s="30" t="s">
        <v>4013</v>
      </c>
      <c r="F518" s="30" t="s">
        <v>4013</v>
      </c>
      <c r="G518" s="31" t="s">
        <v>1060</v>
      </c>
      <c r="H518" s="32" t="s">
        <v>73</v>
      </c>
      <c r="I518" s="33" t="s">
        <v>73</v>
      </c>
      <c r="J518" s="33" t="s">
        <v>73</v>
      </c>
      <c r="K518" s="33" t="s">
        <v>73</v>
      </c>
      <c r="L518" s="33" t="s">
        <v>73</v>
      </c>
      <c r="M518" s="33" t="s">
        <v>73</v>
      </c>
      <c r="N518" s="34" t="s">
        <v>73</v>
      </c>
      <c r="O518" s="35"/>
      <c r="P518" s="36"/>
      <c r="Q518" s="34">
        <v>187.8814933503362</v>
      </c>
      <c r="R518" s="37">
        <v>168.80248527818011</v>
      </c>
      <c r="S518" s="37">
        <v>345.35323004668896</v>
      </c>
      <c r="T518" s="37">
        <v>320.70553800343095</v>
      </c>
      <c r="U518" s="37">
        <v>58.519006513529035</v>
      </c>
      <c r="V518" s="37">
        <v>1.63</v>
      </c>
      <c r="W518" s="38">
        <v>1428.1862000000001</v>
      </c>
      <c r="X518" s="38">
        <v>862.01238499999999</v>
      </c>
      <c r="Y518" s="38">
        <v>912.51472899999999</v>
      </c>
      <c r="Z518" s="38">
        <v>2421.7916100000002</v>
      </c>
      <c r="AA518" s="38">
        <v>3839</v>
      </c>
      <c r="AB518" s="57">
        <v>202212</v>
      </c>
      <c r="AC518" s="33">
        <v>91</v>
      </c>
      <c r="AD518" s="33">
        <v>35</v>
      </c>
      <c r="AE518" s="33">
        <v>56</v>
      </c>
      <c r="AF518" s="33">
        <v>74</v>
      </c>
      <c r="AG518" s="33">
        <v>138</v>
      </c>
      <c r="AH518" s="39">
        <v>86.486486486486484</v>
      </c>
      <c r="AI518" s="40">
        <v>51.648351648351642</v>
      </c>
      <c r="AJ518" s="33">
        <v>-9</v>
      </c>
      <c r="AK518" s="33">
        <v>-31</v>
      </c>
      <c r="AL518" s="33">
        <v>-15</v>
      </c>
      <c r="AM518" s="33">
        <v>-6</v>
      </c>
      <c r="AN518" s="33">
        <v>32</v>
      </c>
      <c r="AO518" s="41" t="s">
        <v>121</v>
      </c>
      <c r="AP518" s="40" t="s">
        <v>121</v>
      </c>
      <c r="AQ518" s="37">
        <v>-6.6006600660065997</v>
      </c>
      <c r="AR518" s="37">
        <v>-191.95</v>
      </c>
      <c r="AS518" s="37">
        <v>7.7127071823204423</v>
      </c>
      <c r="AT518" s="37">
        <v>-4.0180813661476646</v>
      </c>
      <c r="AU518" s="42">
        <v>60.170768458061275</v>
      </c>
      <c r="AV518" s="43" t="s">
        <v>73</v>
      </c>
      <c r="AW518" s="40" t="s">
        <v>73</v>
      </c>
      <c r="AX518" s="33">
        <v>497.75</v>
      </c>
      <c r="AY518" s="44">
        <v>34250</v>
      </c>
      <c r="AZ518" s="44" t="s">
        <v>73</v>
      </c>
      <c r="BA518" s="33">
        <v>299.5</v>
      </c>
      <c r="BB518" s="33">
        <v>34250</v>
      </c>
      <c r="BC518" s="45" t="s">
        <v>73</v>
      </c>
    </row>
    <row r="519" spans="1:55" s="46" customFormat="1" ht="21.75" customHeight="1" x14ac:dyDescent="0.3">
      <c r="A519" s="25">
        <v>53210</v>
      </c>
      <c r="B519" s="26" t="s">
        <v>2032</v>
      </c>
      <c r="C519" s="26" t="s">
        <v>70</v>
      </c>
      <c r="D519" s="29" t="s">
        <v>3948</v>
      </c>
      <c r="E519" s="30" t="s">
        <v>3986</v>
      </c>
      <c r="F519" s="30" t="s">
        <v>3987</v>
      </c>
      <c r="G519" s="31" t="s">
        <v>380</v>
      </c>
      <c r="H519" s="32">
        <v>1433</v>
      </c>
      <c r="I519" s="33">
        <v>1510</v>
      </c>
      <c r="J519" s="33">
        <v>1439</v>
      </c>
      <c r="K519" s="33">
        <v>1460</v>
      </c>
      <c r="L519" s="33">
        <v>1249</v>
      </c>
      <c r="M519" s="33">
        <v>1262</v>
      </c>
      <c r="N519" s="34">
        <v>1.040832666132907</v>
      </c>
      <c r="O519" s="35"/>
      <c r="P519" s="36"/>
      <c r="Q519" s="34">
        <v>1.2642225031605614</v>
      </c>
      <c r="R519" s="37">
        <v>-6.8492674937141178</v>
      </c>
      <c r="S519" s="37">
        <v>-9.1727551526010753</v>
      </c>
      <c r="T519" s="37">
        <v>-5.8641246117440033</v>
      </c>
      <c r="U519" s="37">
        <v>-4.9707829710488145</v>
      </c>
      <c r="V519" s="37">
        <v>0</v>
      </c>
      <c r="W519" s="38">
        <v>4112.6890759999997</v>
      </c>
      <c r="X519" s="38">
        <v>4217.8974011999999</v>
      </c>
      <c r="Y519" s="38">
        <v>4069.6493065999998</v>
      </c>
      <c r="Z519" s="38">
        <v>4031.3917338000001</v>
      </c>
      <c r="AA519" s="38">
        <v>3831</v>
      </c>
      <c r="AB519" s="57">
        <v>202212</v>
      </c>
      <c r="AC519" s="33">
        <v>2428</v>
      </c>
      <c r="AD519" s="33">
        <v>2408</v>
      </c>
      <c r="AE519" s="33">
        <v>2542</v>
      </c>
      <c r="AF519" s="33">
        <v>2681</v>
      </c>
      <c r="AG519" s="33">
        <v>2711</v>
      </c>
      <c r="AH519" s="39">
        <v>1.1189854531891141</v>
      </c>
      <c r="AI519" s="40">
        <v>11.655683690280071</v>
      </c>
      <c r="AJ519" s="33">
        <v>162</v>
      </c>
      <c r="AK519" s="33">
        <v>257</v>
      </c>
      <c r="AL519" s="33">
        <v>233</v>
      </c>
      <c r="AM519" s="33">
        <v>141</v>
      </c>
      <c r="AN519" s="33">
        <v>0</v>
      </c>
      <c r="AO519" s="41" t="s">
        <v>89</v>
      </c>
      <c r="AP519" s="40" t="s">
        <v>89</v>
      </c>
      <c r="AQ519" s="37">
        <v>6.1013343647263589</v>
      </c>
      <c r="AR519" s="37">
        <v>6.0713153724247224</v>
      </c>
      <c r="AS519" s="37">
        <v>0.4572008234627204</v>
      </c>
      <c r="AT519" s="37">
        <v>7.5305069069427448</v>
      </c>
      <c r="AU519" s="42">
        <v>57.373869976429873</v>
      </c>
      <c r="AV519" s="43">
        <v>350</v>
      </c>
      <c r="AW519" s="40">
        <v>4.369538077403246</v>
      </c>
      <c r="AX519" s="33">
        <v>8379.25</v>
      </c>
      <c r="AY519" s="44">
        <v>8010</v>
      </c>
      <c r="AZ519" s="44">
        <v>26.724</v>
      </c>
      <c r="BA519" s="33">
        <v>4807.5</v>
      </c>
      <c r="BB519" s="33">
        <v>8010</v>
      </c>
      <c r="BC519" s="45">
        <v>4.369538077403246</v>
      </c>
    </row>
    <row r="520" spans="1:55" s="46" customFormat="1" ht="21.75" customHeight="1" x14ac:dyDescent="0.3">
      <c r="A520" s="25">
        <v>30960</v>
      </c>
      <c r="B520" s="26" t="s">
        <v>1920</v>
      </c>
      <c r="C520" s="26" t="s">
        <v>94</v>
      </c>
      <c r="D520" s="29" t="s">
        <v>3953</v>
      </c>
      <c r="E520" s="30" t="s">
        <v>1435</v>
      </c>
      <c r="F520" s="30" t="s">
        <v>1435</v>
      </c>
      <c r="G520" s="31" t="s">
        <v>654</v>
      </c>
      <c r="H520" s="32" t="s">
        <v>73</v>
      </c>
      <c r="I520" s="33" t="s">
        <v>73</v>
      </c>
      <c r="J520" s="33" t="s">
        <v>73</v>
      </c>
      <c r="K520" s="33" t="s">
        <v>73</v>
      </c>
      <c r="L520" s="33" t="s">
        <v>73</v>
      </c>
      <c r="M520" s="33" t="s">
        <v>73</v>
      </c>
      <c r="N520" s="34" t="s">
        <v>73</v>
      </c>
      <c r="O520" s="35"/>
      <c r="P520" s="36"/>
      <c r="Q520" s="34">
        <v>-24.921630094043891</v>
      </c>
      <c r="R520" s="37">
        <v>164.04284296936771</v>
      </c>
      <c r="S520" s="37">
        <v>17.68395998683858</v>
      </c>
      <c r="T520" s="37">
        <v>-31.672793559709977</v>
      </c>
      <c r="U520" s="37">
        <v>-19.635282357981033</v>
      </c>
      <c r="V520" s="37">
        <v>-0.62</v>
      </c>
      <c r="W520" s="38">
        <v>1449.386</v>
      </c>
      <c r="X520" s="38">
        <v>3251.93</v>
      </c>
      <c r="Y520" s="38">
        <v>5600.99</v>
      </c>
      <c r="Z520" s="38">
        <v>4762.04</v>
      </c>
      <c r="AA520" s="38">
        <v>3827</v>
      </c>
      <c r="AB520" s="57">
        <v>202212</v>
      </c>
      <c r="AC520" s="33">
        <v>345</v>
      </c>
      <c r="AD520" s="33">
        <v>-77</v>
      </c>
      <c r="AE520" s="33">
        <v>82</v>
      </c>
      <c r="AF520" s="33">
        <v>132</v>
      </c>
      <c r="AG520" s="33">
        <v>290</v>
      </c>
      <c r="AH520" s="39">
        <v>119.69696969696967</v>
      </c>
      <c r="AI520" s="40">
        <v>-15.94202898550725</v>
      </c>
      <c r="AJ520" s="33">
        <v>-35</v>
      </c>
      <c r="AK520" s="33">
        <v>32</v>
      </c>
      <c r="AL520" s="33">
        <v>-17</v>
      </c>
      <c r="AM520" s="33">
        <v>0</v>
      </c>
      <c r="AN520" s="33">
        <v>-19</v>
      </c>
      <c r="AO520" s="41" t="s">
        <v>116</v>
      </c>
      <c r="AP520" s="40" t="s">
        <v>89</v>
      </c>
      <c r="AQ520" s="37">
        <v>-0.93676814988290402</v>
      </c>
      <c r="AR520" s="37">
        <v>-956.75</v>
      </c>
      <c r="AS520" s="37">
        <v>2.0550409450933009</v>
      </c>
      <c r="AT520" s="37">
        <v>-0.21479393207141897</v>
      </c>
      <c r="AU520" s="42">
        <v>8.2561417639951671</v>
      </c>
      <c r="AV520" s="43">
        <v>50</v>
      </c>
      <c r="AW520" s="40">
        <v>0.20876826722338201</v>
      </c>
      <c r="AX520" s="33">
        <v>1862.25</v>
      </c>
      <c r="AY520" s="44">
        <v>23950</v>
      </c>
      <c r="AZ520" s="44" t="s">
        <v>655</v>
      </c>
      <c r="BA520" s="33">
        <v>153.75</v>
      </c>
      <c r="BB520" s="33">
        <v>23950</v>
      </c>
      <c r="BC520" s="45">
        <v>0.20876826722338201</v>
      </c>
    </row>
    <row r="521" spans="1:55" s="46" customFormat="1" ht="21.75" customHeight="1" x14ac:dyDescent="0.3">
      <c r="A521" s="25">
        <v>5010</v>
      </c>
      <c r="B521" s="26" t="s">
        <v>2362</v>
      </c>
      <c r="C521" s="26" t="s">
        <v>70</v>
      </c>
      <c r="D521" s="29" t="s">
        <v>3898</v>
      </c>
      <c r="E521" s="30" t="s">
        <v>3904</v>
      </c>
      <c r="F521" s="30" t="s">
        <v>4090</v>
      </c>
      <c r="G521" s="31" t="s">
        <v>342</v>
      </c>
      <c r="H521" s="32" t="s">
        <v>73</v>
      </c>
      <c r="I521" s="33" t="s">
        <v>73</v>
      </c>
      <c r="J521" s="33" t="s">
        <v>73</v>
      </c>
      <c r="K521" s="33" t="s">
        <v>73</v>
      </c>
      <c r="L521" s="33" t="s">
        <v>73</v>
      </c>
      <c r="M521" s="33" t="s">
        <v>73</v>
      </c>
      <c r="N521" s="34" t="s">
        <v>73</v>
      </c>
      <c r="O521" s="35"/>
      <c r="P521" s="36"/>
      <c r="Q521" s="34">
        <v>33.202357563850683</v>
      </c>
      <c r="R521" s="37">
        <v>166.36562690011084</v>
      </c>
      <c r="S521" s="37">
        <v>26.758088420522121</v>
      </c>
      <c r="T521" s="37">
        <v>84.835463533346882</v>
      </c>
      <c r="U521" s="37">
        <v>29.404546541454103</v>
      </c>
      <c r="V521" s="37">
        <v>0</v>
      </c>
      <c r="W521" s="38">
        <v>1430.3647375</v>
      </c>
      <c r="X521" s="38">
        <v>3005.7253525000001</v>
      </c>
      <c r="Y521" s="38">
        <v>2061.2927450000002</v>
      </c>
      <c r="Z521" s="38">
        <v>2944.25513</v>
      </c>
      <c r="AA521" s="38">
        <v>3810</v>
      </c>
      <c r="AB521" s="57">
        <v>202212</v>
      </c>
      <c r="AC521" s="33">
        <v>1940</v>
      </c>
      <c r="AD521" s="33">
        <v>1973</v>
      </c>
      <c r="AE521" s="33">
        <v>2408</v>
      </c>
      <c r="AF521" s="33">
        <v>2764</v>
      </c>
      <c r="AG521" s="33">
        <v>3166</v>
      </c>
      <c r="AH521" s="39">
        <v>14.54413892908828</v>
      </c>
      <c r="AI521" s="40">
        <v>63.19587628865979</v>
      </c>
      <c r="AJ521" s="33">
        <v>331</v>
      </c>
      <c r="AK521" s="33">
        <v>266</v>
      </c>
      <c r="AL521" s="33">
        <v>719</v>
      </c>
      <c r="AM521" s="33">
        <v>678</v>
      </c>
      <c r="AN521" s="33">
        <v>1224</v>
      </c>
      <c r="AO521" s="41">
        <v>80.530973451327426</v>
      </c>
      <c r="AP521" s="40">
        <v>269.78851963746223</v>
      </c>
      <c r="AQ521" s="37">
        <v>27.999224129570361</v>
      </c>
      <c r="AR521" s="37">
        <v>1.3197090405264982</v>
      </c>
      <c r="AS521" s="37">
        <v>0.51318314981311242</v>
      </c>
      <c r="AT521" s="37">
        <v>38.8860827693033</v>
      </c>
      <c r="AU521" s="42">
        <v>46.657911573559616</v>
      </c>
      <c r="AV521" s="43">
        <v>800</v>
      </c>
      <c r="AW521" s="40">
        <v>11.799410029498524</v>
      </c>
      <c r="AX521" s="33">
        <v>7424.25</v>
      </c>
      <c r="AY521" s="44">
        <v>6780</v>
      </c>
      <c r="AZ521" s="44">
        <v>16.506</v>
      </c>
      <c r="BA521" s="33">
        <v>3464</v>
      </c>
      <c r="BB521" s="33">
        <v>6780</v>
      </c>
      <c r="BC521" s="45">
        <v>11.799410029498524</v>
      </c>
    </row>
    <row r="522" spans="1:55" s="46" customFormat="1" ht="21.75" customHeight="1" x14ac:dyDescent="0.3">
      <c r="A522" s="1">
        <v>35290</v>
      </c>
      <c r="B522" s="2" t="s">
        <v>2414</v>
      </c>
      <c r="C522" s="26" t="s">
        <v>94</v>
      </c>
      <c r="D522" s="29" t="s">
        <v>4028</v>
      </c>
      <c r="E522" s="30" t="s">
        <v>4029</v>
      </c>
      <c r="F522" s="30" t="s">
        <v>553</v>
      </c>
      <c r="G522" s="31" t="s">
        <v>553</v>
      </c>
      <c r="H522" s="32" t="s">
        <v>73</v>
      </c>
      <c r="I522" s="33" t="s">
        <v>73</v>
      </c>
      <c r="J522" s="33" t="s">
        <v>73</v>
      </c>
      <c r="K522" s="33" t="s">
        <v>73</v>
      </c>
      <c r="L522" s="33" t="s">
        <v>73</v>
      </c>
      <c r="M522" s="33" t="s">
        <v>73</v>
      </c>
      <c r="N522" s="34" t="s">
        <v>73</v>
      </c>
      <c r="O522" s="35"/>
      <c r="P522" s="36"/>
      <c r="Q522" s="34">
        <v>55.702441713359875</v>
      </c>
      <c r="R522" s="37">
        <v>704.70123979869436</v>
      </c>
      <c r="S522" s="37">
        <v>252.39433487828728</v>
      </c>
      <c r="T522" s="37">
        <v>68.562131887489258</v>
      </c>
      <c r="U522" s="37">
        <v>7.7546261417781093</v>
      </c>
      <c r="V522" s="37">
        <v>0.86</v>
      </c>
      <c r="W522" s="38">
        <v>472.72202549999997</v>
      </c>
      <c r="X522" s="38">
        <v>1079.472518</v>
      </c>
      <c r="Y522" s="38">
        <v>2256.7346280000002</v>
      </c>
      <c r="Z522" s="38">
        <v>3530.2428639999998</v>
      </c>
      <c r="AA522" s="38">
        <v>3804</v>
      </c>
      <c r="AB522" s="57">
        <v>202212</v>
      </c>
      <c r="AC522" s="33">
        <v>47</v>
      </c>
      <c r="AD522" s="33">
        <v>44</v>
      </c>
      <c r="AE522" s="33">
        <v>40</v>
      </c>
      <c r="AF522" s="33">
        <v>42</v>
      </c>
      <c r="AG522" s="33">
        <v>-31</v>
      </c>
      <c r="AH522" s="39">
        <v>-173.80952380952382</v>
      </c>
      <c r="AI522" s="40">
        <v>-165.95744680851064</v>
      </c>
      <c r="AJ522" s="33">
        <v>8</v>
      </c>
      <c r="AK522" s="33">
        <v>3</v>
      </c>
      <c r="AL522" s="33">
        <v>-6</v>
      </c>
      <c r="AM522" s="33">
        <v>-4</v>
      </c>
      <c r="AN522" s="33">
        <v>-4</v>
      </c>
      <c r="AO522" s="41" t="s">
        <v>89</v>
      </c>
      <c r="AP522" s="40" t="s">
        <v>116</v>
      </c>
      <c r="AQ522" s="37">
        <v>-11.578947368421053</v>
      </c>
      <c r="AR522" s="37">
        <v>-345.81818181818181</v>
      </c>
      <c r="AS522" s="37">
        <v>26.978723404255319</v>
      </c>
      <c r="AT522" s="37">
        <v>-7.8014184397163122</v>
      </c>
      <c r="AU522" s="42">
        <v>68.971631205673759</v>
      </c>
      <c r="AV522" s="43" t="s">
        <v>73</v>
      </c>
      <c r="AW522" s="40" t="s">
        <v>73</v>
      </c>
      <c r="AX522" s="33">
        <v>141</v>
      </c>
      <c r="AY522" s="44">
        <v>8190</v>
      </c>
      <c r="AZ522" s="44" t="s">
        <v>73</v>
      </c>
      <c r="BA522" s="33">
        <v>97.25</v>
      </c>
      <c r="BB522" s="33">
        <v>8190</v>
      </c>
      <c r="BC522" s="45" t="s">
        <v>73</v>
      </c>
    </row>
    <row r="523" spans="1:55" s="46" customFormat="1" ht="21.75" customHeight="1" x14ac:dyDescent="0.3">
      <c r="A523" s="25">
        <v>298540</v>
      </c>
      <c r="B523" s="26" t="s">
        <v>2026</v>
      </c>
      <c r="C523" s="26" t="s">
        <v>94</v>
      </c>
      <c r="D523" s="29" t="s">
        <v>3950</v>
      </c>
      <c r="E523" s="30" t="s">
        <v>3951</v>
      </c>
      <c r="F523" s="30" t="s">
        <v>3952</v>
      </c>
      <c r="G523" s="31" t="s">
        <v>408</v>
      </c>
      <c r="H523" s="32">
        <v>5810</v>
      </c>
      <c r="I523" s="33">
        <v>6442</v>
      </c>
      <c r="J523" s="33">
        <v>7331</v>
      </c>
      <c r="K523" s="33">
        <v>7236</v>
      </c>
      <c r="L523" s="33">
        <v>6977</v>
      </c>
      <c r="M523" s="33">
        <v>6222</v>
      </c>
      <c r="N523" s="34">
        <v>-10.821269886770823</v>
      </c>
      <c r="O523" s="35"/>
      <c r="P523" s="36"/>
      <c r="Q523" s="34">
        <v>-15.508885298869135</v>
      </c>
      <c r="R523" s="37">
        <v>-28.167416281263723</v>
      </c>
      <c r="S523" s="37">
        <v>-10.45527235061644</v>
      </c>
      <c r="T523" s="37">
        <v>-16.861492929666134</v>
      </c>
      <c r="U523" s="37">
        <v>-13.42032955754966</v>
      </c>
      <c r="V523" s="37">
        <v>-1.32</v>
      </c>
      <c r="W523" s="38">
        <v>5294.2547839999997</v>
      </c>
      <c r="X523" s="38">
        <v>4247.0395520000002</v>
      </c>
      <c r="Y523" s="38">
        <v>4574.294312</v>
      </c>
      <c r="Z523" s="38">
        <v>4392.4861119999996</v>
      </c>
      <c r="AA523" s="38">
        <v>3803</v>
      </c>
      <c r="AB523" s="57">
        <v>202212</v>
      </c>
      <c r="AC523" s="33">
        <v>1934</v>
      </c>
      <c r="AD523" s="33">
        <v>923</v>
      </c>
      <c r="AE523" s="33">
        <v>892</v>
      </c>
      <c r="AF523" s="33">
        <v>959</v>
      </c>
      <c r="AG523" s="33">
        <v>2206</v>
      </c>
      <c r="AH523" s="39">
        <v>130.03128258602712</v>
      </c>
      <c r="AI523" s="40">
        <v>14.064115822130297</v>
      </c>
      <c r="AJ523" s="33">
        <v>469</v>
      </c>
      <c r="AK523" s="33">
        <v>149</v>
      </c>
      <c r="AL523" s="33">
        <v>178</v>
      </c>
      <c r="AM523" s="33">
        <v>111</v>
      </c>
      <c r="AN523" s="33">
        <v>470</v>
      </c>
      <c r="AO523" s="41">
        <v>323.42342342342346</v>
      </c>
      <c r="AP523" s="40">
        <v>0.2132196162046851</v>
      </c>
      <c r="AQ523" s="37">
        <v>18.23293172690763</v>
      </c>
      <c r="AR523" s="37">
        <v>4.1883259911894273</v>
      </c>
      <c r="AS523" s="37">
        <v>1.4239445848544416</v>
      </c>
      <c r="AT523" s="37">
        <v>33.997940653374521</v>
      </c>
      <c r="AU523" s="42">
        <v>75.849480483010396</v>
      </c>
      <c r="AV523" s="43">
        <v>200</v>
      </c>
      <c r="AW523" s="40">
        <v>0.76481835564053535</v>
      </c>
      <c r="AX523" s="33">
        <v>2670.75</v>
      </c>
      <c r="AY523" s="44">
        <v>26150</v>
      </c>
      <c r="AZ523" s="44">
        <v>4.9889999999999999</v>
      </c>
      <c r="BA523" s="33">
        <v>2025.75</v>
      </c>
      <c r="BB523" s="33">
        <v>26150</v>
      </c>
      <c r="BC523" s="45">
        <v>0.76481835564053535</v>
      </c>
    </row>
    <row r="524" spans="1:55" s="46" customFormat="1" ht="21.75" customHeight="1" x14ac:dyDescent="0.3">
      <c r="A524" s="25">
        <v>3800</v>
      </c>
      <c r="B524" s="26" t="s">
        <v>2062</v>
      </c>
      <c r="C524" s="26" t="s">
        <v>94</v>
      </c>
      <c r="D524" s="29" t="s">
        <v>3906</v>
      </c>
      <c r="E524" s="30" t="s">
        <v>4014</v>
      </c>
      <c r="F524" s="30" t="s">
        <v>3915</v>
      </c>
      <c r="G524" s="31" t="s">
        <v>275</v>
      </c>
      <c r="H524" s="32" t="s">
        <v>73</v>
      </c>
      <c r="I524" s="33" t="s">
        <v>73</v>
      </c>
      <c r="J524" s="33" t="s">
        <v>73</v>
      </c>
      <c r="K524" s="33" t="s">
        <v>73</v>
      </c>
      <c r="L524" s="33" t="s">
        <v>73</v>
      </c>
      <c r="M524" s="33" t="s">
        <v>73</v>
      </c>
      <c r="N524" s="34" t="s">
        <v>73</v>
      </c>
      <c r="O524" s="35"/>
      <c r="P524" s="36"/>
      <c r="Q524" s="34">
        <v>-5.2924791086350957</v>
      </c>
      <c r="R524" s="37">
        <v>-23.068762775971173</v>
      </c>
      <c r="S524" s="37">
        <v>-14.777927686664816</v>
      </c>
      <c r="T524" s="37">
        <v>-4.7518015321547979</v>
      </c>
      <c r="U524" s="37">
        <v>-2.7078487753340763</v>
      </c>
      <c r="V524" s="37">
        <v>-0.15</v>
      </c>
      <c r="W524" s="38">
        <v>4901.78</v>
      </c>
      <c r="X524" s="38">
        <v>4424.91</v>
      </c>
      <c r="Y524" s="38">
        <v>3959.13</v>
      </c>
      <c r="Z524" s="38">
        <v>3875.9549999999999</v>
      </c>
      <c r="AA524" s="38">
        <v>3771</v>
      </c>
      <c r="AB524" s="57">
        <v>202209</v>
      </c>
      <c r="AC524" s="33">
        <v>826</v>
      </c>
      <c r="AD524" s="33">
        <v>917</v>
      </c>
      <c r="AE524" s="33">
        <v>898</v>
      </c>
      <c r="AF524" s="33">
        <v>882</v>
      </c>
      <c r="AG524" s="33">
        <v>831</v>
      </c>
      <c r="AH524" s="39">
        <v>-5.7823129251700633</v>
      </c>
      <c r="AI524" s="40">
        <v>0.60532687651331241</v>
      </c>
      <c r="AJ524" s="33">
        <v>142</v>
      </c>
      <c r="AK524" s="33">
        <v>229</v>
      </c>
      <c r="AL524" s="33">
        <v>163</v>
      </c>
      <c r="AM524" s="33">
        <v>223</v>
      </c>
      <c r="AN524" s="33">
        <v>103</v>
      </c>
      <c r="AO524" s="41">
        <v>-53.811659192825111</v>
      </c>
      <c r="AP524" s="40">
        <v>-27.464788732394364</v>
      </c>
      <c r="AQ524" s="37">
        <v>20.351473922902493</v>
      </c>
      <c r="AR524" s="37">
        <v>5.2520891364902509</v>
      </c>
      <c r="AS524" s="37">
        <v>0.65477275686938408</v>
      </c>
      <c r="AT524" s="37">
        <v>12.466901072188218</v>
      </c>
      <c r="AU524" s="42">
        <v>13.452272431306159</v>
      </c>
      <c r="AV524" s="43">
        <v>1330</v>
      </c>
      <c r="AW524" s="40">
        <v>3.9117647058823528</v>
      </c>
      <c r="AX524" s="33">
        <v>5759.25</v>
      </c>
      <c r="AY524" s="44">
        <v>34000</v>
      </c>
      <c r="AZ524" s="44">
        <v>16.786000000000001</v>
      </c>
      <c r="BA524" s="33">
        <v>774.75</v>
      </c>
      <c r="BB524" s="33">
        <v>34000</v>
      </c>
      <c r="BC524" s="45">
        <v>3.9117647058823528</v>
      </c>
    </row>
    <row r="525" spans="1:55" s="46" customFormat="1" ht="21.75" customHeight="1" x14ac:dyDescent="0.3">
      <c r="A525" s="25">
        <v>64260</v>
      </c>
      <c r="B525" s="26" t="s">
        <v>2040</v>
      </c>
      <c r="C525" s="26" t="s">
        <v>94</v>
      </c>
      <c r="D525" s="29" t="s">
        <v>3901</v>
      </c>
      <c r="E525" s="30" t="s">
        <v>4069</v>
      </c>
      <c r="F525" s="30" t="s">
        <v>4069</v>
      </c>
      <c r="G525" s="31" t="s">
        <v>345</v>
      </c>
      <c r="H525" s="32" t="s">
        <v>73</v>
      </c>
      <c r="I525" s="33" t="s">
        <v>73</v>
      </c>
      <c r="J525" s="33" t="s">
        <v>73</v>
      </c>
      <c r="K525" s="33" t="s">
        <v>73</v>
      </c>
      <c r="L525" s="33" t="s">
        <v>73</v>
      </c>
      <c r="M525" s="33" t="s">
        <v>73</v>
      </c>
      <c r="N525" s="34" t="s">
        <v>73</v>
      </c>
      <c r="O525" s="35"/>
      <c r="P525" s="36"/>
      <c r="Q525" s="34">
        <v>10.030395136778125</v>
      </c>
      <c r="R525" s="37">
        <v>-49.251426552701126</v>
      </c>
      <c r="S525" s="37">
        <v>-20.612611712558781</v>
      </c>
      <c r="T525" s="37">
        <v>-6.8593935015269452</v>
      </c>
      <c r="U525" s="37">
        <v>-7.4940824725557302</v>
      </c>
      <c r="V525" s="37">
        <v>-1.45</v>
      </c>
      <c r="W525" s="38">
        <v>7377.5472799999998</v>
      </c>
      <c r="X525" s="38">
        <v>4716.1143359999996</v>
      </c>
      <c r="Y525" s="38">
        <v>4019.7290320000002</v>
      </c>
      <c r="Z525" s="38">
        <v>4047.3086480000002</v>
      </c>
      <c r="AA525" s="38">
        <v>3744</v>
      </c>
      <c r="AB525" s="57">
        <v>202209</v>
      </c>
      <c r="AC525" s="33">
        <v>685</v>
      </c>
      <c r="AD525" s="33">
        <v>831</v>
      </c>
      <c r="AE525" s="33">
        <v>714</v>
      </c>
      <c r="AF525" s="33">
        <v>745</v>
      </c>
      <c r="AG525" s="33">
        <v>721</v>
      </c>
      <c r="AH525" s="39">
        <v>-3.2214765100671117</v>
      </c>
      <c r="AI525" s="40">
        <v>5.2554744525547425</v>
      </c>
      <c r="AJ525" s="33">
        <v>17</v>
      </c>
      <c r="AK525" s="33">
        <v>92</v>
      </c>
      <c r="AL525" s="33">
        <v>-4</v>
      </c>
      <c r="AM525" s="33">
        <v>-29</v>
      </c>
      <c r="AN525" s="33">
        <v>-28</v>
      </c>
      <c r="AO525" s="41" t="s">
        <v>89</v>
      </c>
      <c r="AP525" s="40" t="s">
        <v>116</v>
      </c>
      <c r="AQ525" s="37">
        <v>1.0295582862836268</v>
      </c>
      <c r="AR525" s="37">
        <v>120.7741935483871</v>
      </c>
      <c r="AS525" s="37">
        <v>1.0616006238037854</v>
      </c>
      <c r="AT525" s="37">
        <v>0.87899624299992918</v>
      </c>
      <c r="AU525" s="42">
        <v>122.0812362656837</v>
      </c>
      <c r="AV525" s="43" t="s">
        <v>73</v>
      </c>
      <c r="AW525" s="40" t="s">
        <v>73</v>
      </c>
      <c r="AX525" s="33">
        <v>3526.75</v>
      </c>
      <c r="AY525" s="44">
        <v>5430</v>
      </c>
      <c r="AZ525" s="44" t="s">
        <v>73</v>
      </c>
      <c r="BA525" s="33">
        <v>4305.5</v>
      </c>
      <c r="BB525" s="33">
        <v>5430</v>
      </c>
      <c r="BC525" s="45" t="s">
        <v>73</v>
      </c>
    </row>
    <row r="526" spans="1:55" s="46" customFormat="1" ht="21.75" customHeight="1" x14ac:dyDescent="0.3">
      <c r="A526" s="25">
        <v>30520</v>
      </c>
      <c r="B526" s="26" t="s">
        <v>2103</v>
      </c>
      <c r="C526" s="26" t="s">
        <v>94</v>
      </c>
      <c r="D526" s="29" t="s">
        <v>3901</v>
      </c>
      <c r="E526" s="30" t="s">
        <v>4013</v>
      </c>
      <c r="F526" s="30" t="s">
        <v>4013</v>
      </c>
      <c r="G526" s="31" t="s">
        <v>406</v>
      </c>
      <c r="H526" s="32">
        <v>2185</v>
      </c>
      <c r="I526" s="33">
        <v>1657</v>
      </c>
      <c r="J526" s="33">
        <v>1083</v>
      </c>
      <c r="K526" s="33">
        <v>1103</v>
      </c>
      <c r="L526" s="33">
        <v>1184</v>
      </c>
      <c r="M526" s="33">
        <v>1213</v>
      </c>
      <c r="N526" s="34">
        <v>2.4493243243243201</v>
      </c>
      <c r="O526" s="35"/>
      <c r="P526" s="36"/>
      <c r="Q526" s="34">
        <v>23.583333333333336</v>
      </c>
      <c r="R526" s="37">
        <v>-30.20668590728426</v>
      </c>
      <c r="S526" s="37">
        <v>-5.2327204811367771</v>
      </c>
      <c r="T526" s="37">
        <v>6.3159802487605443</v>
      </c>
      <c r="U526" s="37">
        <v>-1.0601784876444698</v>
      </c>
      <c r="V526" s="37">
        <v>-0.94</v>
      </c>
      <c r="W526" s="38">
        <v>5355.8138749999998</v>
      </c>
      <c r="X526" s="38">
        <v>3944.3993949999999</v>
      </c>
      <c r="Y526" s="38">
        <v>3515.9342849999998</v>
      </c>
      <c r="Z526" s="38">
        <v>3778.0541170000001</v>
      </c>
      <c r="AA526" s="38">
        <v>3738</v>
      </c>
      <c r="AB526" s="57">
        <v>202212</v>
      </c>
      <c r="AC526" s="33">
        <v>1133</v>
      </c>
      <c r="AD526" s="33">
        <v>901</v>
      </c>
      <c r="AE526" s="33">
        <v>215</v>
      </c>
      <c r="AF526" s="33">
        <v>548</v>
      </c>
      <c r="AG526" s="33">
        <v>756</v>
      </c>
      <c r="AH526" s="39">
        <v>37.956204379562038</v>
      </c>
      <c r="AI526" s="40">
        <v>-33.274492497793474</v>
      </c>
      <c r="AJ526" s="33">
        <v>93</v>
      </c>
      <c r="AK526" s="33">
        <v>70</v>
      </c>
      <c r="AL526" s="33">
        <v>109</v>
      </c>
      <c r="AM526" s="33">
        <v>44</v>
      </c>
      <c r="AN526" s="33">
        <v>27</v>
      </c>
      <c r="AO526" s="41">
        <v>-38.636363636363633</v>
      </c>
      <c r="AP526" s="40">
        <v>-70.967741935483872</v>
      </c>
      <c r="AQ526" s="37">
        <v>10.330578512396695</v>
      </c>
      <c r="AR526" s="37">
        <v>14.952</v>
      </c>
      <c r="AS526" s="37">
        <v>0.70032786885245901</v>
      </c>
      <c r="AT526" s="37">
        <v>4.6838407494145207</v>
      </c>
      <c r="AU526" s="42">
        <v>49.316159250585478</v>
      </c>
      <c r="AV526" s="43" t="s">
        <v>73</v>
      </c>
      <c r="AW526" s="40" t="s">
        <v>73</v>
      </c>
      <c r="AX526" s="33">
        <v>5337.5</v>
      </c>
      <c r="AY526" s="44">
        <v>14830</v>
      </c>
      <c r="AZ526" s="44" t="s">
        <v>73</v>
      </c>
      <c r="BA526" s="33">
        <v>2632.25</v>
      </c>
      <c r="BB526" s="33">
        <v>14830</v>
      </c>
      <c r="BC526" s="45" t="s">
        <v>73</v>
      </c>
    </row>
    <row r="527" spans="1:55" s="46" customFormat="1" ht="21.75" customHeight="1" x14ac:dyDescent="0.3">
      <c r="A527" s="25">
        <v>91120</v>
      </c>
      <c r="B527" s="26" t="s">
        <v>2002</v>
      </c>
      <c r="C527" s="26" t="s">
        <v>94</v>
      </c>
      <c r="D527" s="29" t="s">
        <v>3945</v>
      </c>
      <c r="E527" s="30" t="s">
        <v>4045</v>
      </c>
      <c r="F527" s="30" t="s">
        <v>4046</v>
      </c>
      <c r="G527" s="31" t="s">
        <v>4083</v>
      </c>
      <c r="H527" s="32" t="s">
        <v>73</v>
      </c>
      <c r="I527" s="33" t="s">
        <v>73</v>
      </c>
      <c r="J527" s="33" t="s">
        <v>73</v>
      </c>
      <c r="K527" s="33" t="s">
        <v>73</v>
      </c>
      <c r="L527" s="33" t="s">
        <v>73</v>
      </c>
      <c r="M527" s="33" t="s">
        <v>73</v>
      </c>
      <c r="N527" s="34" t="s">
        <v>73</v>
      </c>
      <c r="O527" s="35"/>
      <c r="P527" s="36"/>
      <c r="Q527" s="34">
        <v>6.341463414634152</v>
      </c>
      <c r="R527" s="37">
        <v>-41.081697108805713</v>
      </c>
      <c r="S527" s="37">
        <v>-22.419514398354046</v>
      </c>
      <c r="T527" s="37">
        <v>-15.991844107658903</v>
      </c>
      <c r="U527" s="37">
        <v>-0.68284075597943028</v>
      </c>
      <c r="V527" s="37">
        <v>6.34</v>
      </c>
      <c r="W527" s="38">
        <v>6339.2864639999998</v>
      </c>
      <c r="X527" s="38">
        <v>4814.3550160000004</v>
      </c>
      <c r="Y527" s="38">
        <v>4445.9968920000001</v>
      </c>
      <c r="Z527" s="38">
        <v>3760.6794519999999</v>
      </c>
      <c r="AA527" s="38">
        <v>3735</v>
      </c>
      <c r="AB527" s="57">
        <v>202209</v>
      </c>
      <c r="AC527" s="33">
        <v>1071</v>
      </c>
      <c r="AD527" s="33">
        <v>1132</v>
      </c>
      <c r="AE527" s="33">
        <v>1224</v>
      </c>
      <c r="AF527" s="33">
        <v>1151</v>
      </c>
      <c r="AG527" s="33">
        <v>1046</v>
      </c>
      <c r="AH527" s="39">
        <v>-9.1225021720243262</v>
      </c>
      <c r="AI527" s="40">
        <v>-2.3342670401493959</v>
      </c>
      <c r="AJ527" s="33">
        <v>101</v>
      </c>
      <c r="AK527" s="33">
        <v>130</v>
      </c>
      <c r="AL527" s="33">
        <v>151</v>
      </c>
      <c r="AM527" s="33">
        <v>124</v>
      </c>
      <c r="AN527" s="33">
        <v>62</v>
      </c>
      <c r="AO527" s="41">
        <v>-50</v>
      </c>
      <c r="AP527" s="40">
        <v>-38.613861386138616</v>
      </c>
      <c r="AQ527" s="37">
        <v>10.256973424115968</v>
      </c>
      <c r="AR527" s="37">
        <v>7.9978586723768741</v>
      </c>
      <c r="AS527" s="37">
        <v>1.5263588067020841</v>
      </c>
      <c r="AT527" s="37">
        <v>19.084593379648549</v>
      </c>
      <c r="AU527" s="42">
        <v>66.305680425010223</v>
      </c>
      <c r="AV527" s="43">
        <v>150</v>
      </c>
      <c r="AW527" s="40">
        <v>0.68807339449541294</v>
      </c>
      <c r="AX527" s="33">
        <v>2447</v>
      </c>
      <c r="AY527" s="44">
        <v>21800</v>
      </c>
      <c r="AZ527" s="44">
        <v>6.6849999999999996</v>
      </c>
      <c r="BA527" s="33">
        <v>1622.5</v>
      </c>
      <c r="BB527" s="33">
        <v>21800</v>
      </c>
      <c r="BC527" s="45">
        <v>0.68807339449541294</v>
      </c>
    </row>
    <row r="528" spans="1:55" s="46" customFormat="1" ht="21.75" customHeight="1" x14ac:dyDescent="0.3">
      <c r="A528" s="25">
        <v>382840</v>
      </c>
      <c r="B528" s="26" t="s">
        <v>2181</v>
      </c>
      <c r="C528" s="26" t="s">
        <v>94</v>
      </c>
      <c r="D528" s="29" t="s">
        <v>3893</v>
      </c>
      <c r="E528" s="30" t="s">
        <v>4017</v>
      </c>
      <c r="F528" s="30" t="s">
        <v>4018</v>
      </c>
      <c r="G528" s="31" t="s">
        <v>351</v>
      </c>
      <c r="H528" s="32">
        <v>2195</v>
      </c>
      <c r="I528" s="33" t="s">
        <v>73</v>
      </c>
      <c r="J528" s="33">
        <v>1268</v>
      </c>
      <c r="K528" s="33">
        <v>1351</v>
      </c>
      <c r="L528" s="33">
        <v>1542</v>
      </c>
      <c r="M528" s="33">
        <v>1614</v>
      </c>
      <c r="N528" s="34">
        <v>4.6692607003891107</v>
      </c>
      <c r="O528" s="35"/>
      <c r="P528" s="36"/>
      <c r="Q528" s="34">
        <v>48.203592814371255</v>
      </c>
      <c r="R528" s="37">
        <v>-25.685482270879124</v>
      </c>
      <c r="S528" s="37">
        <v>-14.371161232535467</v>
      </c>
      <c r="T528" s="37">
        <v>20.129778659209951</v>
      </c>
      <c r="U528" s="37">
        <v>21.010926179937648</v>
      </c>
      <c r="V528" s="37">
        <v>4.6500000000000004</v>
      </c>
      <c r="W528" s="38">
        <v>5015.1708090000002</v>
      </c>
      <c r="X528" s="38">
        <v>4352.5055970000003</v>
      </c>
      <c r="Y528" s="38">
        <v>3102.4780380000002</v>
      </c>
      <c r="Z528" s="38">
        <v>3079.8871785000001</v>
      </c>
      <c r="AA528" s="38">
        <v>3727</v>
      </c>
      <c r="AB528" s="57">
        <v>202212</v>
      </c>
      <c r="AC528" s="33">
        <v>436</v>
      </c>
      <c r="AD528" s="33">
        <v>448</v>
      </c>
      <c r="AE528" s="33">
        <v>41</v>
      </c>
      <c r="AF528" s="33">
        <v>427</v>
      </c>
      <c r="AG528" s="33">
        <v>516</v>
      </c>
      <c r="AH528" s="39">
        <v>20.843091334894616</v>
      </c>
      <c r="AI528" s="40">
        <v>18.348623853211009</v>
      </c>
      <c r="AJ528" s="33">
        <v>85</v>
      </c>
      <c r="AK528" s="33">
        <v>74</v>
      </c>
      <c r="AL528" s="33">
        <v>-25</v>
      </c>
      <c r="AM528" s="33">
        <v>12</v>
      </c>
      <c r="AN528" s="33">
        <v>48</v>
      </c>
      <c r="AO528" s="41">
        <v>300</v>
      </c>
      <c r="AP528" s="40">
        <v>-43.529411764705884</v>
      </c>
      <c r="AQ528" s="37">
        <v>7.6117318435754182</v>
      </c>
      <c r="AR528" s="37">
        <v>34.192660550458719</v>
      </c>
      <c r="AS528" s="37">
        <v>3.5293560606060606</v>
      </c>
      <c r="AT528" s="37">
        <v>10.321969696969697</v>
      </c>
      <c r="AU528" s="42">
        <v>48.177083333333329</v>
      </c>
      <c r="AV528" s="43" t="s">
        <v>73</v>
      </c>
      <c r="AW528" s="40" t="s">
        <v>73</v>
      </c>
      <c r="AX528" s="33">
        <v>1056</v>
      </c>
      <c r="AY528" s="44">
        <v>24750</v>
      </c>
      <c r="AZ528" s="44" t="s">
        <v>73</v>
      </c>
      <c r="BA528" s="33">
        <v>508.75</v>
      </c>
      <c r="BB528" s="33">
        <v>24750</v>
      </c>
      <c r="BC528" s="45" t="s">
        <v>73</v>
      </c>
    </row>
    <row r="529" spans="1:55" s="46" customFormat="1" ht="21.75" customHeight="1" x14ac:dyDescent="0.3">
      <c r="A529" s="25">
        <v>6740</v>
      </c>
      <c r="B529" s="26" t="s">
        <v>2164</v>
      </c>
      <c r="C529" s="26" t="s">
        <v>70</v>
      </c>
      <c r="D529" s="29" t="s">
        <v>4107</v>
      </c>
      <c r="E529" s="30" t="s">
        <v>462</v>
      </c>
      <c r="F529" s="30" t="s">
        <v>462</v>
      </c>
      <c r="G529" s="31" t="s">
        <v>462</v>
      </c>
      <c r="H529" s="32" t="s">
        <v>73</v>
      </c>
      <c r="I529" s="33" t="s">
        <v>73</v>
      </c>
      <c r="J529" s="33" t="s">
        <v>73</v>
      </c>
      <c r="K529" s="33" t="s">
        <v>73</v>
      </c>
      <c r="L529" s="33" t="s">
        <v>73</v>
      </c>
      <c r="M529" s="33" t="s">
        <v>73</v>
      </c>
      <c r="N529" s="34" t="s">
        <v>73</v>
      </c>
      <c r="O529" s="35"/>
      <c r="P529" s="36"/>
      <c r="Q529" s="34">
        <v>23.321033210332097</v>
      </c>
      <c r="R529" s="37">
        <v>51.848681260445971</v>
      </c>
      <c r="S529" s="37">
        <v>130.48460548460548</v>
      </c>
      <c r="T529" s="37">
        <v>2.8171200855659162</v>
      </c>
      <c r="U529" s="37">
        <v>12.814193206647273</v>
      </c>
      <c r="V529" s="37">
        <v>1.27</v>
      </c>
      <c r="W529" s="38">
        <v>2453.1</v>
      </c>
      <c r="X529" s="38">
        <v>1616.16</v>
      </c>
      <c r="Y529" s="38">
        <v>3622.9375</v>
      </c>
      <c r="Z529" s="38">
        <v>3301.8895000000002</v>
      </c>
      <c r="AA529" s="38">
        <v>3725</v>
      </c>
      <c r="AB529" s="57">
        <v>202209</v>
      </c>
      <c r="AC529" s="33">
        <v>289</v>
      </c>
      <c r="AD529" s="33">
        <v>318</v>
      </c>
      <c r="AE529" s="33">
        <v>282</v>
      </c>
      <c r="AF529" s="33">
        <v>285</v>
      </c>
      <c r="AG529" s="33">
        <v>255</v>
      </c>
      <c r="AH529" s="39">
        <v>-10.526315789473683</v>
      </c>
      <c r="AI529" s="40">
        <v>-11.764705882352944</v>
      </c>
      <c r="AJ529" s="33">
        <v>3</v>
      </c>
      <c r="AK529" s="33">
        <v>16</v>
      </c>
      <c r="AL529" s="33">
        <v>20</v>
      </c>
      <c r="AM529" s="33">
        <v>27</v>
      </c>
      <c r="AN529" s="33">
        <v>14</v>
      </c>
      <c r="AO529" s="41">
        <v>-48.148148148148152</v>
      </c>
      <c r="AP529" s="40">
        <v>366.66666666666669</v>
      </c>
      <c r="AQ529" s="37">
        <v>6.7543859649122808</v>
      </c>
      <c r="AR529" s="37">
        <v>48.376623376623378</v>
      </c>
      <c r="AS529" s="37">
        <v>2.7965465465465464</v>
      </c>
      <c r="AT529" s="37">
        <v>5.7807807807807805</v>
      </c>
      <c r="AU529" s="42">
        <v>52.965465465465464</v>
      </c>
      <c r="AV529" s="43">
        <v>40</v>
      </c>
      <c r="AW529" s="40">
        <v>0.23937761819269898</v>
      </c>
      <c r="AX529" s="33">
        <v>1332</v>
      </c>
      <c r="AY529" s="44">
        <v>16710</v>
      </c>
      <c r="AZ529" s="44">
        <v>11.081</v>
      </c>
      <c r="BA529" s="33">
        <v>705.5</v>
      </c>
      <c r="BB529" s="33">
        <v>16710</v>
      </c>
      <c r="BC529" s="45">
        <v>0.23937761819269898</v>
      </c>
    </row>
    <row r="530" spans="1:55" s="46" customFormat="1" ht="21.75" customHeight="1" x14ac:dyDescent="0.3">
      <c r="A530" s="25">
        <v>9520</v>
      </c>
      <c r="B530" s="26" t="s">
        <v>2167</v>
      </c>
      <c r="C530" s="26" t="s">
        <v>94</v>
      </c>
      <c r="D530" s="29" t="s">
        <v>3898</v>
      </c>
      <c r="E530" s="30" t="s">
        <v>3923</v>
      </c>
      <c r="F530" s="30" t="s">
        <v>4093</v>
      </c>
      <c r="G530" s="31" t="s">
        <v>529</v>
      </c>
      <c r="H530" s="32">
        <v>208</v>
      </c>
      <c r="I530" s="33">
        <v>212</v>
      </c>
      <c r="J530" s="33">
        <v>216</v>
      </c>
      <c r="K530" s="33" t="s">
        <v>73</v>
      </c>
      <c r="L530" s="33">
        <v>200</v>
      </c>
      <c r="M530" s="33">
        <v>204</v>
      </c>
      <c r="N530" s="34">
        <v>2.0000000000000018</v>
      </c>
      <c r="O530" s="35"/>
      <c r="P530" s="36"/>
      <c r="Q530" s="34">
        <v>15.304798962386524</v>
      </c>
      <c r="R530" s="37">
        <v>18.532171170540956</v>
      </c>
      <c r="S530" s="37">
        <v>29.590566148550622</v>
      </c>
      <c r="T530" s="37">
        <v>-7.5892636404306435</v>
      </c>
      <c r="U530" s="37">
        <v>0.67851458426468891</v>
      </c>
      <c r="V530" s="37">
        <v>0.91</v>
      </c>
      <c r="W530" s="38">
        <v>3123.2027250000001</v>
      </c>
      <c r="X530" s="38">
        <v>2856.6894258000002</v>
      </c>
      <c r="Y530" s="38">
        <v>4006.0280286000002</v>
      </c>
      <c r="Z530" s="38">
        <v>3677.0506749000001</v>
      </c>
      <c r="AA530" s="38">
        <v>3702</v>
      </c>
      <c r="AB530" s="57">
        <v>202212</v>
      </c>
      <c r="AC530" s="33">
        <v>939</v>
      </c>
      <c r="AD530" s="33">
        <v>922</v>
      </c>
      <c r="AE530" s="33">
        <v>926</v>
      </c>
      <c r="AF530" s="33">
        <v>752</v>
      </c>
      <c r="AG530" s="33">
        <v>822</v>
      </c>
      <c r="AH530" s="39">
        <v>9.3085106382978733</v>
      </c>
      <c r="AI530" s="40">
        <v>-12.460063897763574</v>
      </c>
      <c r="AJ530" s="33">
        <v>55</v>
      </c>
      <c r="AK530" s="33">
        <v>55</v>
      </c>
      <c r="AL530" s="33">
        <v>45</v>
      </c>
      <c r="AM530" s="33">
        <v>-29</v>
      </c>
      <c r="AN530" s="33">
        <v>-8</v>
      </c>
      <c r="AO530" s="41" t="s">
        <v>89</v>
      </c>
      <c r="AP530" s="40" t="s">
        <v>116</v>
      </c>
      <c r="AQ530" s="37">
        <v>1.8410286382232612</v>
      </c>
      <c r="AR530" s="37">
        <v>58.761904761904759</v>
      </c>
      <c r="AS530" s="37">
        <v>3.2877442273534636</v>
      </c>
      <c r="AT530" s="37">
        <v>5.5950266429840143</v>
      </c>
      <c r="AU530" s="42">
        <v>38.365896980461812</v>
      </c>
      <c r="AV530" s="43">
        <v>80</v>
      </c>
      <c r="AW530" s="40">
        <v>0.89988751406074252</v>
      </c>
      <c r="AX530" s="33">
        <v>1126</v>
      </c>
      <c r="AY530" s="44">
        <v>8890</v>
      </c>
      <c r="AZ530" s="44" t="s">
        <v>530</v>
      </c>
      <c r="BA530" s="33">
        <v>432</v>
      </c>
      <c r="BB530" s="33">
        <v>8890</v>
      </c>
      <c r="BC530" s="45">
        <v>0.89988751406074252</v>
      </c>
    </row>
    <row r="531" spans="1:55" s="46" customFormat="1" ht="21.75" customHeight="1" x14ac:dyDescent="0.3">
      <c r="A531" s="25">
        <v>217820</v>
      </c>
      <c r="B531" s="26" t="s">
        <v>4305</v>
      </c>
      <c r="C531" s="26" t="s">
        <v>94</v>
      </c>
      <c r="D531" s="29" t="s">
        <v>3893</v>
      </c>
      <c r="E531" s="30" t="s">
        <v>4017</v>
      </c>
      <c r="F531" s="30" t="s">
        <v>4018</v>
      </c>
      <c r="G531" s="31" t="s">
        <v>221</v>
      </c>
      <c r="H531" s="32" t="s">
        <v>73</v>
      </c>
      <c r="I531" s="33" t="s">
        <v>73</v>
      </c>
      <c r="J531" s="33" t="s">
        <v>73</v>
      </c>
      <c r="K531" s="33" t="s">
        <v>73</v>
      </c>
      <c r="L531" s="33" t="s">
        <v>73</v>
      </c>
      <c r="M531" s="33" t="s">
        <v>73</v>
      </c>
      <c r="N531" s="34" t="s">
        <v>73</v>
      </c>
      <c r="O531" s="35"/>
      <c r="P531" s="36"/>
      <c r="Q531" s="34">
        <v>13.922356091030785</v>
      </c>
      <c r="R531" s="37">
        <v>242.79136328417081</v>
      </c>
      <c r="S531" s="37">
        <v>270.0409071397097</v>
      </c>
      <c r="T531" s="37">
        <v>-4.1662253570582948</v>
      </c>
      <c r="U531" s="37">
        <v>8.1326453404475529</v>
      </c>
      <c r="V531" s="37">
        <v>0.24</v>
      </c>
      <c r="W531" s="38">
        <v>1078.7903068999999</v>
      </c>
      <c r="X531" s="38">
        <v>999.34897160000003</v>
      </c>
      <c r="Y531" s="38">
        <v>3858.7648392000001</v>
      </c>
      <c r="Z531" s="38">
        <v>3419.8737933000002</v>
      </c>
      <c r="AA531" s="38">
        <v>3698</v>
      </c>
      <c r="AB531" s="57">
        <v>202212</v>
      </c>
      <c r="AC531" s="33">
        <v>67</v>
      </c>
      <c r="AD531" s="33">
        <v>39</v>
      </c>
      <c r="AE531" s="33">
        <v>159</v>
      </c>
      <c r="AF531" s="33">
        <v>48</v>
      </c>
      <c r="AG531" s="33">
        <v>2643</v>
      </c>
      <c r="AH531" s="39">
        <v>5406.25</v>
      </c>
      <c r="AI531" s="40">
        <v>3844.7761194029854</v>
      </c>
      <c r="AJ531" s="33">
        <v>-12</v>
      </c>
      <c r="AK531" s="33">
        <v>-15</v>
      </c>
      <c r="AL531" s="33">
        <v>-25</v>
      </c>
      <c r="AM531" s="33">
        <v>9</v>
      </c>
      <c r="AN531" s="33">
        <v>71</v>
      </c>
      <c r="AO531" s="41">
        <v>688.88888888888891</v>
      </c>
      <c r="AP531" s="40" t="s">
        <v>121</v>
      </c>
      <c r="AQ531" s="37">
        <v>1.3845621322256836</v>
      </c>
      <c r="AR531" s="37">
        <v>92.45</v>
      </c>
      <c r="AS531" s="37">
        <v>5.3926358002187387</v>
      </c>
      <c r="AT531" s="37">
        <v>5.8330295297119941</v>
      </c>
      <c r="AU531" s="42">
        <v>186.11009843237332</v>
      </c>
      <c r="AV531" s="43" t="s">
        <v>73</v>
      </c>
      <c r="AW531" s="40" t="s">
        <v>73</v>
      </c>
      <c r="AX531" s="33">
        <v>685.75</v>
      </c>
      <c r="AY531" s="44">
        <v>8510</v>
      </c>
      <c r="AZ531" s="44" t="s">
        <v>73</v>
      </c>
      <c r="BA531" s="33">
        <v>1276.25</v>
      </c>
      <c r="BB531" s="33">
        <v>8510</v>
      </c>
      <c r="BC531" s="45" t="s">
        <v>73</v>
      </c>
    </row>
    <row r="532" spans="1:55" s="46" customFormat="1" ht="21.75" customHeight="1" x14ac:dyDescent="0.3">
      <c r="A532" s="25">
        <v>123890</v>
      </c>
      <c r="B532" s="26" t="s">
        <v>2036</v>
      </c>
      <c r="C532" s="26" t="s">
        <v>70</v>
      </c>
      <c r="D532" s="29" t="s">
        <v>3907</v>
      </c>
      <c r="E532" s="30" t="s">
        <v>4091</v>
      </c>
      <c r="F532" s="30" t="s">
        <v>4091</v>
      </c>
      <c r="G532" s="31" t="s">
        <v>391</v>
      </c>
      <c r="H532" s="32">
        <v>1262</v>
      </c>
      <c r="I532" s="33">
        <v>1151</v>
      </c>
      <c r="J532" s="33">
        <v>1170</v>
      </c>
      <c r="K532" s="33">
        <v>1186</v>
      </c>
      <c r="L532" s="33">
        <v>901</v>
      </c>
      <c r="M532" s="33">
        <v>902</v>
      </c>
      <c r="N532" s="34">
        <v>0.11098779134295356</v>
      </c>
      <c r="O532" s="35"/>
      <c r="P532" s="36"/>
      <c r="Q532" s="34">
        <v>4.2031523642731994</v>
      </c>
      <c r="R532" s="37">
        <v>-20.461837646121229</v>
      </c>
      <c r="S532" s="37">
        <v>-15.007792227569528</v>
      </c>
      <c r="T532" s="37">
        <v>-10.936309220507001</v>
      </c>
      <c r="U532" s="37">
        <v>-3.1033461877828517</v>
      </c>
      <c r="V532" s="37">
        <v>-0.5</v>
      </c>
      <c r="W532" s="38">
        <v>4636.7679248000004</v>
      </c>
      <c r="X532" s="38">
        <v>4339.2213199999997</v>
      </c>
      <c r="Y532" s="38">
        <v>4140.8569168000004</v>
      </c>
      <c r="Z532" s="38">
        <v>3806.1169863999999</v>
      </c>
      <c r="AA532" s="38">
        <v>3688</v>
      </c>
      <c r="AB532" s="57">
        <v>202209</v>
      </c>
      <c r="AC532" s="33">
        <v>477</v>
      </c>
      <c r="AD532" s="33">
        <v>614</v>
      </c>
      <c r="AE532" s="33">
        <v>588</v>
      </c>
      <c r="AF532" s="33">
        <v>553</v>
      </c>
      <c r="AG532" s="33">
        <v>568</v>
      </c>
      <c r="AH532" s="39">
        <v>2.7124773960216952</v>
      </c>
      <c r="AI532" s="40">
        <v>19.077568134171919</v>
      </c>
      <c r="AJ532" s="33">
        <v>316</v>
      </c>
      <c r="AK532" s="33">
        <v>435</v>
      </c>
      <c r="AL532" s="33">
        <v>389</v>
      </c>
      <c r="AM532" s="33">
        <v>358</v>
      </c>
      <c r="AN532" s="33">
        <v>376</v>
      </c>
      <c r="AO532" s="41">
        <v>5.027932960893855</v>
      </c>
      <c r="AP532" s="40">
        <v>18.98734177215189</v>
      </c>
      <c r="AQ532" s="37">
        <v>67.06844597503229</v>
      </c>
      <c r="AR532" s="37">
        <v>2.3671373555840822</v>
      </c>
      <c r="AS532" s="37">
        <v>0.42218533569915861</v>
      </c>
      <c r="AT532" s="37">
        <v>17.835269875794175</v>
      </c>
      <c r="AU532" s="42">
        <v>53.013565336843918</v>
      </c>
      <c r="AV532" s="43">
        <v>220</v>
      </c>
      <c r="AW532" s="40">
        <v>7.3949579831932777</v>
      </c>
      <c r="AX532" s="33">
        <v>8735.5</v>
      </c>
      <c r="AY532" s="44">
        <v>2975</v>
      </c>
      <c r="AZ532" s="44">
        <v>25.052</v>
      </c>
      <c r="BA532" s="33">
        <v>4631</v>
      </c>
      <c r="BB532" s="33">
        <v>2975</v>
      </c>
      <c r="BC532" s="45">
        <v>7.3949579831932777</v>
      </c>
    </row>
    <row r="533" spans="1:55" s="46" customFormat="1" ht="21.75" customHeight="1" x14ac:dyDescent="0.3">
      <c r="A533" s="25">
        <v>51500</v>
      </c>
      <c r="B533" s="26" t="s">
        <v>2068</v>
      </c>
      <c r="C533" s="26" t="s">
        <v>94</v>
      </c>
      <c r="D533" s="29" t="s">
        <v>3917</v>
      </c>
      <c r="E533" s="30" t="s">
        <v>4051</v>
      </c>
      <c r="F533" s="30" t="s">
        <v>4051</v>
      </c>
      <c r="G533" s="31" t="s">
        <v>287</v>
      </c>
      <c r="H533" s="32">
        <v>5792</v>
      </c>
      <c r="I533" s="33">
        <v>5969</v>
      </c>
      <c r="J533" s="33">
        <v>6138</v>
      </c>
      <c r="K533" s="33">
        <v>6136</v>
      </c>
      <c r="L533" s="33">
        <v>6020</v>
      </c>
      <c r="M533" s="33">
        <v>6105</v>
      </c>
      <c r="N533" s="34">
        <v>1.4119601328903553</v>
      </c>
      <c r="O533" s="35"/>
      <c r="P533" s="36"/>
      <c r="Q533" s="34">
        <v>0.8116883116883189</v>
      </c>
      <c r="R533" s="37">
        <v>-21.593620194632734</v>
      </c>
      <c r="S533" s="37">
        <v>-12.167110599928034</v>
      </c>
      <c r="T533" s="37">
        <v>-4.3176382036196115</v>
      </c>
      <c r="U533" s="37">
        <v>-11.28878170592731</v>
      </c>
      <c r="V533" s="37">
        <v>0.65</v>
      </c>
      <c r="W533" s="38">
        <v>4701.148056</v>
      </c>
      <c r="X533" s="38">
        <v>4196.6056509999999</v>
      </c>
      <c r="Y533" s="38">
        <v>3852.3296570000002</v>
      </c>
      <c r="Z533" s="38">
        <v>4155.0550999999996</v>
      </c>
      <c r="AA533" s="38">
        <v>3686</v>
      </c>
      <c r="AB533" s="57">
        <v>202212</v>
      </c>
      <c r="AC533" s="33">
        <v>6067</v>
      </c>
      <c r="AD533" s="33">
        <v>5643</v>
      </c>
      <c r="AE533" s="33">
        <v>7209</v>
      </c>
      <c r="AF533" s="33">
        <v>7517</v>
      </c>
      <c r="AG533" s="33">
        <v>7108</v>
      </c>
      <c r="AH533" s="39">
        <v>-5.4410003990953859</v>
      </c>
      <c r="AI533" s="40">
        <v>17.158397890225817</v>
      </c>
      <c r="AJ533" s="33">
        <v>170</v>
      </c>
      <c r="AK533" s="33">
        <v>106</v>
      </c>
      <c r="AL533" s="33">
        <v>346</v>
      </c>
      <c r="AM533" s="33">
        <v>352</v>
      </c>
      <c r="AN533" s="33">
        <v>174</v>
      </c>
      <c r="AO533" s="41">
        <v>-50.568181818181813</v>
      </c>
      <c r="AP533" s="40">
        <v>2.3529411764705799</v>
      </c>
      <c r="AQ533" s="37">
        <v>3.5593405393601922</v>
      </c>
      <c r="AR533" s="37">
        <v>3.7689161554192228</v>
      </c>
      <c r="AS533" s="37">
        <v>0.9849689358006547</v>
      </c>
      <c r="AT533" s="37">
        <v>26.134010287928383</v>
      </c>
      <c r="AU533" s="42">
        <v>262.8298483532634</v>
      </c>
      <c r="AV533" s="43">
        <v>300</v>
      </c>
      <c r="AW533" s="40">
        <v>0.96618357487922701</v>
      </c>
      <c r="AX533" s="33">
        <v>3742.25</v>
      </c>
      <c r="AY533" s="44">
        <v>31050</v>
      </c>
      <c r="AZ533" s="44">
        <v>11.45</v>
      </c>
      <c r="BA533" s="33">
        <v>9835.75</v>
      </c>
      <c r="BB533" s="33">
        <v>31050</v>
      </c>
      <c r="BC533" s="45">
        <v>0.96618357487922701</v>
      </c>
    </row>
    <row r="534" spans="1:55" s="46" customFormat="1" ht="21.75" customHeight="1" x14ac:dyDescent="0.3">
      <c r="A534" s="25">
        <v>80580</v>
      </c>
      <c r="B534" s="26" t="s">
        <v>2073</v>
      </c>
      <c r="C534" s="26" t="s">
        <v>94</v>
      </c>
      <c r="D534" s="29" t="s">
        <v>3890</v>
      </c>
      <c r="E534" s="30" t="s">
        <v>3973</v>
      </c>
      <c r="F534" s="30" t="s">
        <v>3974</v>
      </c>
      <c r="G534" s="31" t="s">
        <v>453</v>
      </c>
      <c r="H534" s="32" t="s">
        <v>73</v>
      </c>
      <c r="I534" s="33" t="s">
        <v>73</v>
      </c>
      <c r="J534" s="33" t="s">
        <v>73</v>
      </c>
      <c r="K534" s="33" t="s">
        <v>73</v>
      </c>
      <c r="L534" s="33" t="s">
        <v>73</v>
      </c>
      <c r="M534" s="33" t="s">
        <v>73</v>
      </c>
      <c r="N534" s="34" t="s">
        <v>73</v>
      </c>
      <c r="O534" s="35"/>
      <c r="P534" s="36"/>
      <c r="Q534" s="34">
        <v>20.52023121387283</v>
      </c>
      <c r="R534" s="37">
        <v>0.23675061166934519</v>
      </c>
      <c r="S534" s="37">
        <v>1.7036298889132828</v>
      </c>
      <c r="T534" s="37">
        <v>7.1940572093944555</v>
      </c>
      <c r="U534" s="37">
        <v>9.8484938210074979</v>
      </c>
      <c r="V534" s="37">
        <v>-7.54</v>
      </c>
      <c r="W534" s="38">
        <v>3677.2939839999999</v>
      </c>
      <c r="X534" s="38">
        <v>3624.2560899999999</v>
      </c>
      <c r="Y534" s="38">
        <v>3438.6234610000001</v>
      </c>
      <c r="Z534" s="38">
        <v>3355.5307604</v>
      </c>
      <c r="AA534" s="38">
        <v>3686</v>
      </c>
      <c r="AB534" s="57">
        <v>202212</v>
      </c>
      <c r="AC534" s="33">
        <v>177</v>
      </c>
      <c r="AD534" s="33">
        <v>147</v>
      </c>
      <c r="AE534" s="33">
        <v>189</v>
      </c>
      <c r="AF534" s="33">
        <v>155</v>
      </c>
      <c r="AG534" s="33">
        <v>151</v>
      </c>
      <c r="AH534" s="39">
        <v>-2.5806451612903181</v>
      </c>
      <c r="AI534" s="40">
        <v>-14.689265536723163</v>
      </c>
      <c r="AJ534" s="33">
        <v>9</v>
      </c>
      <c r="AK534" s="33">
        <v>7</v>
      </c>
      <c r="AL534" s="33">
        <v>16</v>
      </c>
      <c r="AM534" s="33">
        <v>3</v>
      </c>
      <c r="AN534" s="33">
        <v>1</v>
      </c>
      <c r="AO534" s="41">
        <v>-66.666666666666671</v>
      </c>
      <c r="AP534" s="40">
        <v>-88.888888888888886</v>
      </c>
      <c r="AQ534" s="37">
        <v>4.2056074766355138</v>
      </c>
      <c r="AR534" s="37">
        <v>136.5185185185185</v>
      </c>
      <c r="AS534" s="37">
        <v>10.427157001414427</v>
      </c>
      <c r="AT534" s="37">
        <v>7.6379066478076378</v>
      </c>
      <c r="AU534" s="42">
        <v>135.92644978783594</v>
      </c>
      <c r="AV534" s="43" t="s">
        <v>73</v>
      </c>
      <c r="AW534" s="40" t="s">
        <v>73</v>
      </c>
      <c r="AX534" s="33">
        <v>353.5</v>
      </c>
      <c r="AY534" s="44">
        <v>20850</v>
      </c>
      <c r="AZ534" s="44" t="s">
        <v>73</v>
      </c>
      <c r="BA534" s="33">
        <v>480.5</v>
      </c>
      <c r="BB534" s="33">
        <v>20850</v>
      </c>
      <c r="BC534" s="45" t="s">
        <v>73</v>
      </c>
    </row>
    <row r="535" spans="1:55" s="46" customFormat="1" ht="21.75" customHeight="1" x14ac:dyDescent="0.3">
      <c r="A535" s="25">
        <v>50890</v>
      </c>
      <c r="B535" s="26" t="s">
        <v>2095</v>
      </c>
      <c r="C535" s="26" t="s">
        <v>94</v>
      </c>
      <c r="D535" s="29" t="s">
        <v>3925</v>
      </c>
      <c r="E535" s="30" t="s">
        <v>4020</v>
      </c>
      <c r="F535" s="30" t="s">
        <v>4020</v>
      </c>
      <c r="G535" s="31" t="s">
        <v>378</v>
      </c>
      <c r="H535" s="32">
        <v>396</v>
      </c>
      <c r="I535" s="33">
        <v>470</v>
      </c>
      <c r="J535" s="33">
        <v>515</v>
      </c>
      <c r="K535" s="33">
        <v>525</v>
      </c>
      <c r="L535" s="33">
        <v>606</v>
      </c>
      <c r="M535" s="33">
        <v>616</v>
      </c>
      <c r="N535" s="34">
        <v>1.650165016501659</v>
      </c>
      <c r="O535" s="35"/>
      <c r="P535" s="36"/>
      <c r="Q535" s="34">
        <v>5.2539404553415103</v>
      </c>
      <c r="R535" s="37">
        <v>-5.3651488689036348</v>
      </c>
      <c r="S535" s="37">
        <v>9.2602372149930723</v>
      </c>
      <c r="T535" s="37">
        <v>9.0619427735865621</v>
      </c>
      <c r="U535" s="37">
        <v>-1.6479043072893718</v>
      </c>
      <c r="V535" s="37">
        <v>1.18</v>
      </c>
      <c r="W535" s="38">
        <v>3887.5741400000002</v>
      </c>
      <c r="X535" s="38">
        <v>3367.1902</v>
      </c>
      <c r="Y535" s="38">
        <v>3373.3123639999999</v>
      </c>
      <c r="Z535" s="38">
        <v>3740.6422040000002</v>
      </c>
      <c r="AA535" s="38">
        <v>3679</v>
      </c>
      <c r="AB535" s="57">
        <v>202212</v>
      </c>
      <c r="AC535" s="33">
        <v>922</v>
      </c>
      <c r="AD535" s="33">
        <v>385</v>
      </c>
      <c r="AE535" s="33">
        <v>619</v>
      </c>
      <c r="AF535" s="33">
        <v>729</v>
      </c>
      <c r="AG535" s="33">
        <v>1069</v>
      </c>
      <c r="AH535" s="39">
        <v>46.639231824417003</v>
      </c>
      <c r="AI535" s="40">
        <v>15.943600867678963</v>
      </c>
      <c r="AJ535" s="33">
        <v>131</v>
      </c>
      <c r="AK535" s="33">
        <v>-27</v>
      </c>
      <c r="AL535" s="33">
        <v>31</v>
      </c>
      <c r="AM535" s="33">
        <v>101</v>
      </c>
      <c r="AN535" s="33">
        <v>170</v>
      </c>
      <c r="AO535" s="41">
        <v>68.316831683168317</v>
      </c>
      <c r="AP535" s="40">
        <v>29.770992366412209</v>
      </c>
      <c r="AQ535" s="37">
        <v>9.8144182726623832</v>
      </c>
      <c r="AR535" s="37">
        <v>13.378181818181819</v>
      </c>
      <c r="AS535" s="37">
        <v>1.7471209782737742</v>
      </c>
      <c r="AT535" s="37">
        <v>13.059479995251097</v>
      </c>
      <c r="AU535" s="44">
        <v>96.105900510506942</v>
      </c>
      <c r="AV535" s="43" t="s">
        <v>73</v>
      </c>
      <c r="AW535" s="40" t="s">
        <v>73</v>
      </c>
      <c r="AX535" s="33">
        <v>2105.75</v>
      </c>
      <c r="AY535" s="44">
        <v>6010</v>
      </c>
      <c r="AZ535" s="44" t="s">
        <v>73</v>
      </c>
      <c r="BA535" s="33">
        <v>2023.75</v>
      </c>
      <c r="BB535" s="33">
        <v>6010</v>
      </c>
      <c r="BC535" s="45" t="s">
        <v>73</v>
      </c>
    </row>
    <row r="536" spans="1:55" s="46" customFormat="1" ht="21.75" customHeight="1" x14ac:dyDescent="0.3">
      <c r="A536" s="25">
        <v>92040</v>
      </c>
      <c r="B536" s="26" t="s">
        <v>2051</v>
      </c>
      <c r="C536" s="26" t="s">
        <v>94</v>
      </c>
      <c r="D536" s="29" t="s">
        <v>3896</v>
      </c>
      <c r="E536" s="30" t="s">
        <v>178</v>
      </c>
      <c r="F536" s="30" t="s">
        <v>3897</v>
      </c>
      <c r="G536" s="31" t="s">
        <v>363</v>
      </c>
      <c r="H536" s="32" t="s">
        <v>73</v>
      </c>
      <c r="I536" s="33" t="s">
        <v>73</v>
      </c>
      <c r="J536" s="33" t="s">
        <v>73</v>
      </c>
      <c r="K536" s="33" t="s">
        <v>73</v>
      </c>
      <c r="L536" s="33" t="s">
        <v>73</v>
      </c>
      <c r="M536" s="33" t="s">
        <v>73</v>
      </c>
      <c r="N536" s="34" t="s">
        <v>73</v>
      </c>
      <c r="O536" s="35"/>
      <c r="P536" s="36"/>
      <c r="Q536" s="34">
        <v>-2.8198433420365543</v>
      </c>
      <c r="R536" s="37">
        <v>-29.901888039519065</v>
      </c>
      <c r="S536" s="37">
        <v>-15.608968687064584</v>
      </c>
      <c r="T536" s="37">
        <v>-11.177936016695666</v>
      </c>
      <c r="U536" s="37">
        <v>-8.3338797807770533</v>
      </c>
      <c r="V536" s="37">
        <v>0.11</v>
      </c>
      <c r="W536" s="38">
        <v>5244.0784739999999</v>
      </c>
      <c r="X536" s="38">
        <v>4355.913114</v>
      </c>
      <c r="Y536" s="38">
        <v>4138.6113260000002</v>
      </c>
      <c r="Z536" s="38">
        <v>4010.2057239999999</v>
      </c>
      <c r="AA536" s="38">
        <v>3676</v>
      </c>
      <c r="AB536" s="57">
        <v>202209</v>
      </c>
      <c r="AC536" s="33">
        <v>242</v>
      </c>
      <c r="AD536" s="33">
        <v>385</v>
      </c>
      <c r="AE536" s="33">
        <v>295</v>
      </c>
      <c r="AF536" s="33">
        <v>325</v>
      </c>
      <c r="AG536" s="33">
        <v>389</v>
      </c>
      <c r="AH536" s="39">
        <v>19.692307692307697</v>
      </c>
      <c r="AI536" s="40">
        <v>60.743801652892571</v>
      </c>
      <c r="AJ536" s="33">
        <v>-30</v>
      </c>
      <c r="AK536" s="33">
        <v>-24</v>
      </c>
      <c r="AL536" s="33">
        <v>-24</v>
      </c>
      <c r="AM536" s="33">
        <v>-17</v>
      </c>
      <c r="AN536" s="33">
        <v>1</v>
      </c>
      <c r="AO536" s="41" t="s">
        <v>121</v>
      </c>
      <c r="AP536" s="40" t="s">
        <v>121</v>
      </c>
      <c r="AQ536" s="37">
        <v>-4.5911047345767582</v>
      </c>
      <c r="AR536" s="37">
        <v>-57.4375</v>
      </c>
      <c r="AS536" s="37">
        <v>1.6279893711248892</v>
      </c>
      <c r="AT536" s="37">
        <v>-2.8343666961913199</v>
      </c>
      <c r="AU536" s="42">
        <v>95.372010628875117</v>
      </c>
      <c r="AV536" s="43" t="s">
        <v>73</v>
      </c>
      <c r="AW536" s="40" t="s">
        <v>73</v>
      </c>
      <c r="AX536" s="33">
        <v>2258</v>
      </c>
      <c r="AY536" s="44">
        <v>18610</v>
      </c>
      <c r="AZ536" s="44" t="s">
        <v>73</v>
      </c>
      <c r="BA536" s="33">
        <v>2153.5</v>
      </c>
      <c r="BB536" s="33">
        <v>18610</v>
      </c>
      <c r="BC536" s="45" t="s">
        <v>73</v>
      </c>
    </row>
    <row r="537" spans="1:55" s="46" customFormat="1" ht="21.75" customHeight="1" x14ac:dyDescent="0.3">
      <c r="A537" s="25">
        <v>8490</v>
      </c>
      <c r="B537" s="26" t="s">
        <v>2046</v>
      </c>
      <c r="C537" s="26" t="s">
        <v>70</v>
      </c>
      <c r="D537" s="29" t="s">
        <v>3896</v>
      </c>
      <c r="E537" s="30" t="s">
        <v>178</v>
      </c>
      <c r="F537" s="30" t="s">
        <v>4100</v>
      </c>
      <c r="G537" s="31" t="s">
        <v>403</v>
      </c>
      <c r="H537" s="32">
        <v>4520</v>
      </c>
      <c r="I537" s="33">
        <v>4460</v>
      </c>
      <c r="J537" s="33">
        <v>4480</v>
      </c>
      <c r="K537" s="33">
        <v>4511</v>
      </c>
      <c r="L537" s="33" t="s">
        <v>73</v>
      </c>
      <c r="M537" s="33" t="s">
        <v>73</v>
      </c>
      <c r="N537" s="34" t="s">
        <v>73</v>
      </c>
      <c r="O537" s="35"/>
      <c r="P537" s="36"/>
      <c r="Q537" s="34">
        <v>-3.7878787878787845</v>
      </c>
      <c r="R537" s="37">
        <v>-20.629178745163955</v>
      </c>
      <c r="S537" s="37">
        <v>-6.2087784285541625</v>
      </c>
      <c r="T537" s="37">
        <v>-2.6124892578698877</v>
      </c>
      <c r="U537" s="37">
        <v>-5.7913100832806546</v>
      </c>
      <c r="V537" s="37">
        <v>0.47</v>
      </c>
      <c r="W537" s="38">
        <v>4627.6451999999999</v>
      </c>
      <c r="X537" s="38">
        <v>3916.1447505000001</v>
      </c>
      <c r="Y537" s="38">
        <v>3771.5308380000001</v>
      </c>
      <c r="Z537" s="38">
        <v>3898.7910809999998</v>
      </c>
      <c r="AA537" s="38">
        <v>3673</v>
      </c>
      <c r="AB537" s="57">
        <v>202212</v>
      </c>
      <c r="AC537" s="33">
        <v>1334</v>
      </c>
      <c r="AD537" s="33">
        <v>1639</v>
      </c>
      <c r="AE537" s="33">
        <v>1719</v>
      </c>
      <c r="AF537" s="33">
        <v>1676</v>
      </c>
      <c r="AG537" s="33">
        <v>1316</v>
      </c>
      <c r="AH537" s="39">
        <v>-21.479713603818617</v>
      </c>
      <c r="AI537" s="40">
        <v>-1.3493253373313308</v>
      </c>
      <c r="AJ537" s="33">
        <v>123</v>
      </c>
      <c r="AK537" s="33">
        <v>180</v>
      </c>
      <c r="AL537" s="33">
        <v>184</v>
      </c>
      <c r="AM537" s="33">
        <v>189</v>
      </c>
      <c r="AN537" s="33">
        <v>68</v>
      </c>
      <c r="AO537" s="41">
        <v>-64.021164021164026</v>
      </c>
      <c r="AP537" s="40">
        <v>-44.715447154471541</v>
      </c>
      <c r="AQ537" s="37">
        <v>9.7795275590551185</v>
      </c>
      <c r="AR537" s="37">
        <v>5.9146537842190012</v>
      </c>
      <c r="AS537" s="37">
        <v>0.79078529522579255</v>
      </c>
      <c r="AT537" s="37">
        <v>13.36993379622154</v>
      </c>
      <c r="AU537" s="42">
        <v>97.884708541902143</v>
      </c>
      <c r="AV537" s="43">
        <v>500</v>
      </c>
      <c r="AW537" s="40">
        <v>1.5748031496062991</v>
      </c>
      <c r="AX537" s="33">
        <v>4644.75</v>
      </c>
      <c r="AY537" s="44">
        <v>31750</v>
      </c>
      <c r="AZ537" s="44">
        <v>9.3759999999999994</v>
      </c>
      <c r="BA537" s="33">
        <v>4546.5</v>
      </c>
      <c r="BB537" s="33">
        <v>31750</v>
      </c>
      <c r="BC537" s="45">
        <v>1.5748031496062991</v>
      </c>
    </row>
    <row r="538" spans="1:55" s="46" customFormat="1" ht="21.75" customHeight="1" x14ac:dyDescent="0.3">
      <c r="A538" s="25">
        <v>33270</v>
      </c>
      <c r="B538" s="26" t="s">
        <v>2066</v>
      </c>
      <c r="C538" s="26" t="s">
        <v>70</v>
      </c>
      <c r="D538" s="29" t="s">
        <v>3896</v>
      </c>
      <c r="E538" s="30" t="s">
        <v>3958</v>
      </c>
      <c r="F538" s="30" t="s">
        <v>3959</v>
      </c>
      <c r="G538" s="31" t="s">
        <v>4099</v>
      </c>
      <c r="H538" s="32" t="s">
        <v>73</v>
      </c>
      <c r="I538" s="33" t="s">
        <v>73</v>
      </c>
      <c r="J538" s="33" t="s">
        <v>73</v>
      </c>
      <c r="K538" s="33" t="s">
        <v>73</v>
      </c>
      <c r="L538" s="33" t="s">
        <v>73</v>
      </c>
      <c r="M538" s="33" t="s">
        <v>73</v>
      </c>
      <c r="N538" s="34" t="s">
        <v>73</v>
      </c>
      <c r="O538" s="35"/>
      <c r="P538" s="36"/>
      <c r="Q538" s="34">
        <v>0</v>
      </c>
      <c r="R538" s="37">
        <v>-50.44304827414404</v>
      </c>
      <c r="S538" s="37">
        <v>-3.8384255872752515</v>
      </c>
      <c r="T538" s="37">
        <v>-4.8506526863565718</v>
      </c>
      <c r="U538" s="37">
        <v>-3.4274786880755692</v>
      </c>
      <c r="V538" s="37">
        <v>0.44</v>
      </c>
      <c r="W538" s="38">
        <v>7407.6388319999996</v>
      </c>
      <c r="X538" s="38">
        <v>3817.5331700000002</v>
      </c>
      <c r="Y538" s="38">
        <v>3858.1452250000002</v>
      </c>
      <c r="Z538" s="38">
        <v>3801.288348</v>
      </c>
      <c r="AA538" s="38">
        <v>3671</v>
      </c>
      <c r="AB538" s="57">
        <v>202212</v>
      </c>
      <c r="AC538" s="33">
        <v>566</v>
      </c>
      <c r="AD538" s="33">
        <v>636</v>
      </c>
      <c r="AE538" s="33">
        <v>643</v>
      </c>
      <c r="AF538" s="33">
        <v>658</v>
      </c>
      <c r="AG538" s="33">
        <v>689</v>
      </c>
      <c r="AH538" s="39">
        <v>4.7112462006078992</v>
      </c>
      <c r="AI538" s="40">
        <v>21.731448763250881</v>
      </c>
      <c r="AJ538" s="33">
        <v>78</v>
      </c>
      <c r="AK538" s="33">
        <v>111</v>
      </c>
      <c r="AL538" s="33">
        <v>118</v>
      </c>
      <c r="AM538" s="33">
        <v>125</v>
      </c>
      <c r="AN538" s="33">
        <v>128</v>
      </c>
      <c r="AO538" s="41">
        <v>2.4000000000000021</v>
      </c>
      <c r="AP538" s="40">
        <v>64.102564102564102</v>
      </c>
      <c r="AQ538" s="37">
        <v>18.354912414318356</v>
      </c>
      <c r="AR538" s="37">
        <v>7.6161825726141075</v>
      </c>
      <c r="AS538" s="37">
        <v>1.1207449244390169</v>
      </c>
      <c r="AT538" s="37">
        <v>14.715310639597007</v>
      </c>
      <c r="AU538" s="42">
        <v>26.018928407876661</v>
      </c>
      <c r="AV538" s="43">
        <v>370</v>
      </c>
      <c r="AW538" s="40">
        <v>1.6371681415929202</v>
      </c>
      <c r="AX538" s="33">
        <v>3275.5</v>
      </c>
      <c r="AY538" s="44">
        <v>22600</v>
      </c>
      <c r="AZ538" s="44" t="s">
        <v>409</v>
      </c>
      <c r="BA538" s="33">
        <v>852.25</v>
      </c>
      <c r="BB538" s="33">
        <v>22600</v>
      </c>
      <c r="BC538" s="45">
        <v>1.6371681415929202</v>
      </c>
    </row>
    <row r="539" spans="1:55" s="46" customFormat="1" ht="21.75" customHeight="1" x14ac:dyDescent="0.3">
      <c r="A539" s="25">
        <v>38500</v>
      </c>
      <c r="B539" s="26" t="s">
        <v>2027</v>
      </c>
      <c r="C539" s="26" t="s">
        <v>94</v>
      </c>
      <c r="D539" s="29" t="s">
        <v>3906</v>
      </c>
      <c r="E539" s="30" t="s">
        <v>3970</v>
      </c>
      <c r="F539" s="30" t="s">
        <v>143</v>
      </c>
      <c r="G539" s="31" t="s">
        <v>143</v>
      </c>
      <c r="H539" s="32" t="s">
        <v>73</v>
      </c>
      <c r="I539" s="33">
        <v>194</v>
      </c>
      <c r="J539" s="33">
        <v>189</v>
      </c>
      <c r="K539" s="33">
        <v>197</v>
      </c>
      <c r="L539" s="33">
        <v>177</v>
      </c>
      <c r="M539" s="33" t="s">
        <v>73</v>
      </c>
      <c r="N539" s="34" t="s">
        <v>73</v>
      </c>
      <c r="O539" s="35"/>
      <c r="P539" s="36"/>
      <c r="Q539" s="34">
        <v>4.9382716049382713</v>
      </c>
      <c r="R539" s="37">
        <v>-29.972051030768576</v>
      </c>
      <c r="S539" s="37">
        <v>-15.109689826312467</v>
      </c>
      <c r="T539" s="37">
        <v>-12.374821586180785</v>
      </c>
      <c r="U539" s="37">
        <v>-4.8991070641626333</v>
      </c>
      <c r="V539" s="37">
        <v>0</v>
      </c>
      <c r="W539" s="38">
        <v>5239.3366563</v>
      </c>
      <c r="X539" s="38">
        <v>4322.0480552999998</v>
      </c>
      <c r="Y539" s="38">
        <v>4187.1526727999999</v>
      </c>
      <c r="Z539" s="38">
        <v>3858.0079394999998</v>
      </c>
      <c r="AA539" s="38">
        <v>3669</v>
      </c>
      <c r="AB539" s="57">
        <v>202212</v>
      </c>
      <c r="AC539" s="33">
        <v>1830</v>
      </c>
      <c r="AD539" s="33">
        <v>1542</v>
      </c>
      <c r="AE539" s="33">
        <v>1751</v>
      </c>
      <c r="AF539" s="33">
        <v>1668</v>
      </c>
      <c r="AG539" s="33">
        <v>2250</v>
      </c>
      <c r="AH539" s="39">
        <v>34.892086330935257</v>
      </c>
      <c r="AI539" s="40">
        <v>22.95081967213115</v>
      </c>
      <c r="AJ539" s="33">
        <v>241</v>
      </c>
      <c r="AK539" s="33">
        <v>28</v>
      </c>
      <c r="AL539" s="33">
        <v>129</v>
      </c>
      <c r="AM539" s="33">
        <v>165</v>
      </c>
      <c r="AN539" s="33">
        <v>389</v>
      </c>
      <c r="AO539" s="41">
        <v>135.75757575757575</v>
      </c>
      <c r="AP539" s="40">
        <v>61.410788381742741</v>
      </c>
      <c r="AQ539" s="37">
        <v>9.8599362085702396</v>
      </c>
      <c r="AR539" s="37">
        <v>5.1603375527426163</v>
      </c>
      <c r="AS539" s="37">
        <v>0.5533727989140681</v>
      </c>
      <c r="AT539" s="37">
        <v>10.72357754232495</v>
      </c>
      <c r="AU539" s="42">
        <v>121.98257984238904</v>
      </c>
      <c r="AV539" s="43">
        <v>75</v>
      </c>
      <c r="AW539" s="40">
        <v>2.2058823529411766</v>
      </c>
      <c r="AX539" s="33">
        <v>6630.25</v>
      </c>
      <c r="AY539" s="44">
        <v>3400</v>
      </c>
      <c r="AZ539" s="44">
        <v>39.594000000000001</v>
      </c>
      <c r="BA539" s="33">
        <v>8087.75</v>
      </c>
      <c r="BB539" s="33">
        <v>3400</v>
      </c>
      <c r="BC539" s="45">
        <v>2.2058823529411766</v>
      </c>
    </row>
    <row r="540" spans="1:55" s="46" customFormat="1" ht="21.75" customHeight="1" x14ac:dyDescent="0.3">
      <c r="A540" s="25">
        <v>281820</v>
      </c>
      <c r="B540" s="26" t="s">
        <v>2111</v>
      </c>
      <c r="C540" s="26" t="s">
        <v>70</v>
      </c>
      <c r="D540" s="29" t="s">
        <v>3890</v>
      </c>
      <c r="E540" s="30" t="s">
        <v>4004</v>
      </c>
      <c r="F540" s="30" t="s">
        <v>4005</v>
      </c>
      <c r="G540" s="31" t="s">
        <v>467</v>
      </c>
      <c r="H540" s="32">
        <v>2159</v>
      </c>
      <c r="I540" s="33" t="s">
        <v>73</v>
      </c>
      <c r="J540" s="33">
        <v>2174</v>
      </c>
      <c r="K540" s="33" t="s">
        <v>73</v>
      </c>
      <c r="L540" s="33" t="s">
        <v>73</v>
      </c>
      <c r="M540" s="33" t="s">
        <v>73</v>
      </c>
      <c r="N540" s="34" t="s">
        <v>73</v>
      </c>
      <c r="O540" s="35"/>
      <c r="P540" s="36"/>
      <c r="Q540" s="34">
        <v>18.316498316498333</v>
      </c>
      <c r="R540" s="37">
        <v>-15.333973159002912</v>
      </c>
      <c r="S540" s="37">
        <v>10.840382141999338</v>
      </c>
      <c r="T540" s="37">
        <v>6.1522693021564656</v>
      </c>
      <c r="U540" s="37">
        <v>-5.2927193018496244</v>
      </c>
      <c r="V540" s="37">
        <v>-0.56999999999999995</v>
      </c>
      <c r="W540" s="38">
        <v>4328.7728699999998</v>
      </c>
      <c r="X540" s="38">
        <v>3306.5566260000001</v>
      </c>
      <c r="Y540" s="38">
        <v>3452.5875179999998</v>
      </c>
      <c r="Z540" s="38">
        <v>3869.8186380000002</v>
      </c>
      <c r="AA540" s="38">
        <v>3665</v>
      </c>
      <c r="AB540" s="57">
        <v>202212</v>
      </c>
      <c r="AC540" s="33">
        <v>1134</v>
      </c>
      <c r="AD540" s="33">
        <v>904</v>
      </c>
      <c r="AE540" s="33">
        <v>933</v>
      </c>
      <c r="AF540" s="33">
        <v>950</v>
      </c>
      <c r="AG540" s="33">
        <v>995</v>
      </c>
      <c r="AH540" s="39">
        <v>4.7368421052631504</v>
      </c>
      <c r="AI540" s="40">
        <v>-12.257495590828926</v>
      </c>
      <c r="AJ540" s="33">
        <v>215</v>
      </c>
      <c r="AK540" s="33">
        <v>156</v>
      </c>
      <c r="AL540" s="33">
        <v>175</v>
      </c>
      <c r="AM540" s="33">
        <v>152</v>
      </c>
      <c r="AN540" s="33">
        <v>120</v>
      </c>
      <c r="AO540" s="41">
        <v>-21.052631578947366</v>
      </c>
      <c r="AP540" s="40">
        <v>-44.186046511627907</v>
      </c>
      <c r="AQ540" s="37">
        <v>15.943945002644103</v>
      </c>
      <c r="AR540" s="37">
        <v>6.0779436152570483</v>
      </c>
      <c r="AS540" s="37">
        <v>0.89102291375433051</v>
      </c>
      <c r="AT540" s="37">
        <v>14.659940436394578</v>
      </c>
      <c r="AU540" s="42">
        <v>14.951680544581535</v>
      </c>
      <c r="AV540" s="43">
        <v>220</v>
      </c>
      <c r="AW540" s="40">
        <v>1.2521343198634036</v>
      </c>
      <c r="AX540" s="33">
        <v>4113.25</v>
      </c>
      <c r="AY540" s="44">
        <v>17570</v>
      </c>
      <c r="AZ540" s="44" t="s">
        <v>468</v>
      </c>
      <c r="BA540" s="33">
        <v>615</v>
      </c>
      <c r="BB540" s="33">
        <v>17570</v>
      </c>
      <c r="BC540" s="45">
        <v>1.2521343198634036</v>
      </c>
    </row>
    <row r="541" spans="1:55" s="46" customFormat="1" ht="21.75" customHeight="1" x14ac:dyDescent="0.3">
      <c r="A541" s="25">
        <v>310210</v>
      </c>
      <c r="B541" s="26" t="s">
        <v>2064</v>
      </c>
      <c r="C541" s="26" t="s">
        <v>94</v>
      </c>
      <c r="D541" s="29" t="s">
        <v>3896</v>
      </c>
      <c r="E541" s="30" t="s">
        <v>178</v>
      </c>
      <c r="F541" s="30" t="s">
        <v>218</v>
      </c>
      <c r="G541" s="31" t="s">
        <v>354</v>
      </c>
      <c r="H541" s="32" t="s">
        <v>73</v>
      </c>
      <c r="I541" s="33" t="s">
        <v>73</v>
      </c>
      <c r="J541" s="33" t="s">
        <v>73</v>
      </c>
      <c r="K541" s="33" t="s">
        <v>73</v>
      </c>
      <c r="L541" s="33" t="s">
        <v>73</v>
      </c>
      <c r="M541" s="33" t="s">
        <v>73</v>
      </c>
      <c r="N541" s="34" t="s">
        <v>73</v>
      </c>
      <c r="O541" s="35"/>
      <c r="P541" s="36"/>
      <c r="Q541" s="34">
        <v>-11.737804878048784</v>
      </c>
      <c r="R541" s="37" t="s">
        <v>73</v>
      </c>
      <c r="S541" s="37">
        <v>-22.881296442618172</v>
      </c>
      <c r="T541" s="37">
        <v>6.4466693489444671</v>
      </c>
      <c r="U541" s="37">
        <v>-9.236695727545797</v>
      </c>
      <c r="V541" s="37">
        <v>3.95</v>
      </c>
      <c r="W541" s="38" t="e">
        <v>#N/A</v>
      </c>
      <c r="X541" s="38">
        <v>4748.5238095000004</v>
      </c>
      <c r="Y541" s="38">
        <v>3440.2203679999998</v>
      </c>
      <c r="Z541" s="38">
        <v>4034.6702110000001</v>
      </c>
      <c r="AA541" s="38">
        <v>3662</v>
      </c>
      <c r="AB541" s="57">
        <v>202212</v>
      </c>
      <c r="AC541" s="33">
        <v>47</v>
      </c>
      <c r="AD541" s="33">
        <v>11</v>
      </c>
      <c r="AE541" s="33">
        <v>7</v>
      </c>
      <c r="AF541" s="33">
        <v>74</v>
      </c>
      <c r="AG541" s="33">
        <v>6</v>
      </c>
      <c r="AH541" s="39">
        <v>-91.891891891891888</v>
      </c>
      <c r="AI541" s="40">
        <v>-87.2340425531915</v>
      </c>
      <c r="AJ541" s="33">
        <v>-30</v>
      </c>
      <c r="AK541" s="33">
        <v>-57</v>
      </c>
      <c r="AL541" s="33">
        <v>-55</v>
      </c>
      <c r="AM541" s="33">
        <v>11</v>
      </c>
      <c r="AN541" s="33">
        <v>-78</v>
      </c>
      <c r="AO541" s="41" t="s">
        <v>116</v>
      </c>
      <c r="AP541" s="40" t="s">
        <v>89</v>
      </c>
      <c r="AQ541" s="37">
        <v>-182.65306122448979</v>
      </c>
      <c r="AR541" s="37">
        <v>-20.458100558659218</v>
      </c>
      <c r="AS541" s="37">
        <v>12.584192439862543</v>
      </c>
      <c r="AT541" s="37">
        <v>-61.512027491408936</v>
      </c>
      <c r="AU541" s="42">
        <v>107.0446735395189</v>
      </c>
      <c r="AV541" s="43" t="s">
        <v>73</v>
      </c>
      <c r="AW541" s="40" t="s">
        <v>73</v>
      </c>
      <c r="AX541" s="33">
        <v>291</v>
      </c>
      <c r="AY541" s="44">
        <v>28950</v>
      </c>
      <c r="AZ541" s="44" t="s">
        <v>73</v>
      </c>
      <c r="BA541" s="33">
        <v>311.5</v>
      </c>
      <c r="BB541" s="33">
        <v>28950</v>
      </c>
      <c r="BC541" s="45" t="s">
        <v>73</v>
      </c>
    </row>
    <row r="542" spans="1:55" s="46" customFormat="1" ht="21.75" customHeight="1" x14ac:dyDescent="0.3">
      <c r="A542" s="25">
        <v>1510</v>
      </c>
      <c r="B542" s="26" t="s">
        <v>2141</v>
      </c>
      <c r="C542" s="26" t="s">
        <v>70</v>
      </c>
      <c r="D542" s="29" t="s">
        <v>3907</v>
      </c>
      <c r="E542" s="30" t="s">
        <v>3961</v>
      </c>
      <c r="F542" s="30" t="s">
        <v>3961</v>
      </c>
      <c r="G542" s="31" t="s">
        <v>132</v>
      </c>
      <c r="H542" s="32" t="s">
        <v>73</v>
      </c>
      <c r="I542" s="33" t="s">
        <v>73</v>
      </c>
      <c r="J542" s="33" t="s">
        <v>73</v>
      </c>
      <c r="K542" s="33" t="s">
        <v>73</v>
      </c>
      <c r="L542" s="33" t="s">
        <v>73</v>
      </c>
      <c r="M542" s="33" t="s">
        <v>73</v>
      </c>
      <c r="N542" s="34" t="s">
        <v>73</v>
      </c>
      <c r="O542" s="35"/>
      <c r="P542" s="36"/>
      <c r="Q542" s="34">
        <v>27.933884297520663</v>
      </c>
      <c r="R542" s="37">
        <v>-13.804879804773563</v>
      </c>
      <c r="S542" s="37">
        <v>7.3553646814332074</v>
      </c>
      <c r="T542" s="37">
        <v>12.504677231560102</v>
      </c>
      <c r="U542" s="37">
        <v>-12.8342140368093</v>
      </c>
      <c r="V542" s="37">
        <v>-0.26</v>
      </c>
      <c r="W542" s="38">
        <v>4243.8597355800002</v>
      </c>
      <c r="X542" s="38">
        <v>3407.37513291</v>
      </c>
      <c r="Y542" s="38">
        <v>3251.42037648</v>
      </c>
      <c r="Z542" s="38">
        <v>4196.6007184800001</v>
      </c>
      <c r="AA542" s="38">
        <v>3658</v>
      </c>
      <c r="AB542" s="57">
        <v>202209</v>
      </c>
      <c r="AC542" s="33">
        <v>2687</v>
      </c>
      <c r="AD542" s="33">
        <v>2794</v>
      </c>
      <c r="AE542" s="33">
        <v>3000</v>
      </c>
      <c r="AF542" s="33">
        <v>3925</v>
      </c>
      <c r="AG542" s="33">
        <v>3246</v>
      </c>
      <c r="AH542" s="39">
        <v>-17.299363057324847</v>
      </c>
      <c r="AI542" s="40">
        <v>20.80387048753256</v>
      </c>
      <c r="AJ542" s="33">
        <v>169</v>
      </c>
      <c r="AK542" s="33">
        <v>17</v>
      </c>
      <c r="AL542" s="33">
        <v>55</v>
      </c>
      <c r="AM542" s="33">
        <v>-4</v>
      </c>
      <c r="AN542" s="33">
        <v>35</v>
      </c>
      <c r="AO542" s="41" t="s">
        <v>121</v>
      </c>
      <c r="AP542" s="40">
        <v>-79.289940828402365</v>
      </c>
      <c r="AQ542" s="37">
        <v>0.79444658696490555</v>
      </c>
      <c r="AR542" s="37">
        <v>35.514563106796118</v>
      </c>
      <c r="AS542" s="37">
        <v>0.57622179340763202</v>
      </c>
      <c r="AT542" s="37">
        <v>1.6224943882172251</v>
      </c>
      <c r="AU542" s="42">
        <v>915.89020596227306</v>
      </c>
      <c r="AV542" s="43">
        <v>15</v>
      </c>
      <c r="AW542" s="40">
        <v>1.9379844961240309</v>
      </c>
      <c r="AX542" s="33">
        <v>6348.25</v>
      </c>
      <c r="AY542" s="44">
        <v>774</v>
      </c>
      <c r="AZ542" s="44">
        <v>15.268000000000001</v>
      </c>
      <c r="BA542" s="33">
        <v>58143</v>
      </c>
      <c r="BB542" s="33">
        <v>774</v>
      </c>
      <c r="BC542" s="45">
        <v>1.9379844961240309</v>
      </c>
    </row>
    <row r="543" spans="1:55" s="46" customFormat="1" ht="21.75" customHeight="1" x14ac:dyDescent="0.3">
      <c r="A543" s="25">
        <v>42600</v>
      </c>
      <c r="B543" s="26" t="s">
        <v>2326</v>
      </c>
      <c r="C543" s="26" t="s">
        <v>94</v>
      </c>
      <c r="D543" s="29" t="s">
        <v>3954</v>
      </c>
      <c r="E543" s="30" t="s">
        <v>4062</v>
      </c>
      <c r="F543" s="30" t="s">
        <v>4046</v>
      </c>
      <c r="G543" s="31" t="s">
        <v>539</v>
      </c>
      <c r="H543" s="32" t="s">
        <v>73</v>
      </c>
      <c r="I543" s="33" t="s">
        <v>73</v>
      </c>
      <c r="J543" s="33" t="s">
        <v>73</v>
      </c>
      <c r="K543" s="33" t="s">
        <v>73</v>
      </c>
      <c r="L543" s="33" t="s">
        <v>73</v>
      </c>
      <c r="M543" s="33" t="s">
        <v>73</v>
      </c>
      <c r="N543" s="34" t="s">
        <v>73</v>
      </c>
      <c r="O543" s="35"/>
      <c r="P543" s="36"/>
      <c r="Q543" s="34">
        <v>88.461538461538453</v>
      </c>
      <c r="R543" s="37">
        <v>17.146522092255978</v>
      </c>
      <c r="S543" s="37">
        <v>45.92445183700373</v>
      </c>
      <c r="T543" s="37">
        <v>58.084822823420687</v>
      </c>
      <c r="U543" s="37">
        <v>59.197493476752847</v>
      </c>
      <c r="V543" s="37">
        <v>3.7</v>
      </c>
      <c r="W543" s="38">
        <v>3118.317074</v>
      </c>
      <c r="X543" s="38">
        <v>2503.3501609999998</v>
      </c>
      <c r="Y543" s="38">
        <v>2310.784764</v>
      </c>
      <c r="Z543" s="38">
        <v>2294.6341177999998</v>
      </c>
      <c r="AA543" s="38">
        <v>3653</v>
      </c>
      <c r="AB543" s="57">
        <v>202212</v>
      </c>
      <c r="AC543" s="33">
        <v>482</v>
      </c>
      <c r="AD543" s="33">
        <v>504</v>
      </c>
      <c r="AE543" s="33">
        <v>525</v>
      </c>
      <c r="AF543" s="33">
        <v>607</v>
      </c>
      <c r="AG543" s="33">
        <v>551</v>
      </c>
      <c r="AH543" s="39">
        <v>-9.2257001647446444</v>
      </c>
      <c r="AI543" s="40">
        <v>14.315352697095429</v>
      </c>
      <c r="AJ543" s="33">
        <v>-3</v>
      </c>
      <c r="AK543" s="33">
        <v>-2</v>
      </c>
      <c r="AL543" s="33">
        <v>-5</v>
      </c>
      <c r="AM543" s="33">
        <v>14</v>
      </c>
      <c r="AN543" s="33">
        <v>-2</v>
      </c>
      <c r="AO543" s="41" t="s">
        <v>116</v>
      </c>
      <c r="AP543" s="40" t="s">
        <v>89</v>
      </c>
      <c r="AQ543" s="37">
        <v>0.2286236854138089</v>
      </c>
      <c r="AR543" s="37">
        <v>730.6</v>
      </c>
      <c r="AS543" s="37">
        <v>1.9751284130846174</v>
      </c>
      <c r="AT543" s="37">
        <v>0.27034333603676669</v>
      </c>
      <c r="AU543" s="42">
        <v>78.94025412273588</v>
      </c>
      <c r="AV543" s="43" t="s">
        <v>73</v>
      </c>
      <c r="AW543" s="40" t="s">
        <v>73</v>
      </c>
      <c r="AX543" s="33">
        <v>1849.5</v>
      </c>
      <c r="AY543" s="44">
        <v>29400</v>
      </c>
      <c r="AZ543" s="44" t="s">
        <v>73</v>
      </c>
      <c r="BA543" s="33">
        <v>1460</v>
      </c>
      <c r="BB543" s="33">
        <v>29400</v>
      </c>
      <c r="BC543" s="45" t="s">
        <v>73</v>
      </c>
    </row>
    <row r="544" spans="1:55" s="46" customFormat="1" ht="21.75" customHeight="1" x14ac:dyDescent="0.3">
      <c r="A544" s="25">
        <v>29960</v>
      </c>
      <c r="B544" s="26" t="s">
        <v>2041</v>
      </c>
      <c r="C544" s="26" t="s">
        <v>94</v>
      </c>
      <c r="D544" s="29" t="s">
        <v>3906</v>
      </c>
      <c r="E544" s="30" t="s">
        <v>4089</v>
      </c>
      <c r="F544" s="30" t="s">
        <v>4089</v>
      </c>
      <c r="G544" s="31" t="s">
        <v>337</v>
      </c>
      <c r="H544" s="32">
        <v>873</v>
      </c>
      <c r="I544" s="33">
        <v>875</v>
      </c>
      <c r="J544" s="33">
        <v>878</v>
      </c>
      <c r="K544" s="33" t="s">
        <v>73</v>
      </c>
      <c r="L544" s="33" t="s">
        <v>73</v>
      </c>
      <c r="M544" s="33" t="s">
        <v>73</v>
      </c>
      <c r="N544" s="34" t="s">
        <v>73</v>
      </c>
      <c r="O544" s="35"/>
      <c r="P544" s="36"/>
      <c r="Q544" s="34">
        <v>0</v>
      </c>
      <c r="R544" s="37">
        <v>-7.5949367088607556</v>
      </c>
      <c r="S544" s="37">
        <v>-18.978912319644834</v>
      </c>
      <c r="T544" s="37">
        <v>-10.098522167487689</v>
      </c>
      <c r="U544" s="37">
        <v>-0.8152173913043459</v>
      </c>
      <c r="V544" s="37">
        <v>0</v>
      </c>
      <c r="W544" s="38">
        <v>3950</v>
      </c>
      <c r="X544" s="38">
        <v>4505</v>
      </c>
      <c r="Y544" s="38">
        <v>4060</v>
      </c>
      <c r="Z544" s="38">
        <v>3680</v>
      </c>
      <c r="AA544" s="38">
        <v>3650</v>
      </c>
      <c r="AB544" s="57">
        <v>202212</v>
      </c>
      <c r="AC544" s="33">
        <v>216</v>
      </c>
      <c r="AD544" s="33">
        <v>215</v>
      </c>
      <c r="AE544" s="33">
        <v>225</v>
      </c>
      <c r="AF544" s="33">
        <v>221</v>
      </c>
      <c r="AG544" s="33">
        <v>243</v>
      </c>
      <c r="AH544" s="39">
        <v>9.9547511312217285</v>
      </c>
      <c r="AI544" s="40">
        <v>12.5</v>
      </c>
      <c r="AJ544" s="33">
        <v>132</v>
      </c>
      <c r="AK544" s="33">
        <v>125</v>
      </c>
      <c r="AL544" s="33">
        <v>148</v>
      </c>
      <c r="AM544" s="33">
        <v>100</v>
      </c>
      <c r="AN544" s="33">
        <v>110</v>
      </c>
      <c r="AO544" s="41">
        <v>10.000000000000009</v>
      </c>
      <c r="AP544" s="40">
        <v>-16.666666666666664</v>
      </c>
      <c r="AQ544" s="37">
        <v>53.429203539823014</v>
      </c>
      <c r="AR544" s="37">
        <v>7.5569358178053827</v>
      </c>
      <c r="AS544" s="37">
        <v>2.2776911076443058</v>
      </c>
      <c r="AT544" s="37">
        <v>30.140405616224648</v>
      </c>
      <c r="AU544" s="42">
        <v>26.037441497659909</v>
      </c>
      <c r="AV544" s="43">
        <v>300</v>
      </c>
      <c r="AW544" s="40">
        <v>4.10958904109589</v>
      </c>
      <c r="AX544" s="33">
        <v>1602.5</v>
      </c>
      <c r="AY544" s="44">
        <v>7300</v>
      </c>
      <c r="AZ544" s="44" t="s">
        <v>397</v>
      </c>
      <c r="BA544" s="33">
        <v>417.25</v>
      </c>
      <c r="BB544" s="33">
        <v>7300</v>
      </c>
      <c r="BC544" s="45">
        <v>4.10958904109589</v>
      </c>
    </row>
    <row r="545" spans="1:55" s="46" customFormat="1" ht="21.75" customHeight="1" x14ac:dyDescent="0.3">
      <c r="A545" s="25">
        <v>108230</v>
      </c>
      <c r="B545" s="26" t="s">
        <v>2212</v>
      </c>
      <c r="C545" s="26" t="s">
        <v>94</v>
      </c>
      <c r="D545" s="29" t="s">
        <v>3954</v>
      </c>
      <c r="E545" s="30" t="s">
        <v>4002</v>
      </c>
      <c r="F545" s="30" t="s">
        <v>4003</v>
      </c>
      <c r="G545" s="31" t="s">
        <v>526</v>
      </c>
      <c r="H545" s="32" t="s">
        <v>73</v>
      </c>
      <c r="I545" s="33" t="s">
        <v>73</v>
      </c>
      <c r="J545" s="33" t="s">
        <v>73</v>
      </c>
      <c r="K545" s="33" t="s">
        <v>73</v>
      </c>
      <c r="L545" s="33" t="s">
        <v>73</v>
      </c>
      <c r="M545" s="33" t="s">
        <v>73</v>
      </c>
      <c r="N545" s="34" t="s">
        <v>73</v>
      </c>
      <c r="O545" s="35"/>
      <c r="P545" s="36"/>
      <c r="Q545" s="34">
        <v>43.478260869565212</v>
      </c>
      <c r="R545" s="37">
        <v>16.85545100696806</v>
      </c>
      <c r="S545" s="37">
        <v>20.231927606415635</v>
      </c>
      <c r="T545" s="37">
        <v>27.606152499609117</v>
      </c>
      <c r="U545" s="37">
        <v>5.2856043726147828</v>
      </c>
      <c r="V545" s="37">
        <v>-4.01</v>
      </c>
      <c r="W545" s="38">
        <v>3114.1037655</v>
      </c>
      <c r="X545" s="38">
        <v>3026.650302</v>
      </c>
      <c r="Y545" s="38">
        <v>2851.743375</v>
      </c>
      <c r="Z545" s="38">
        <v>3456.3129705000001</v>
      </c>
      <c r="AA545" s="38">
        <v>3639</v>
      </c>
      <c r="AB545" s="57">
        <v>202212</v>
      </c>
      <c r="AC545" s="33">
        <v>606</v>
      </c>
      <c r="AD545" s="33">
        <v>381</v>
      </c>
      <c r="AE545" s="33">
        <v>965</v>
      </c>
      <c r="AF545" s="33">
        <v>438</v>
      </c>
      <c r="AG545" s="33">
        <v>1665</v>
      </c>
      <c r="AH545" s="39">
        <v>280.13698630136986</v>
      </c>
      <c r="AI545" s="40">
        <v>174.75247524752479</v>
      </c>
      <c r="AJ545" s="33">
        <v>-222</v>
      </c>
      <c r="AK545" s="33">
        <v>5</v>
      </c>
      <c r="AL545" s="33">
        <v>-27</v>
      </c>
      <c r="AM545" s="33">
        <v>-10</v>
      </c>
      <c r="AN545" s="33">
        <v>241</v>
      </c>
      <c r="AO545" s="41" t="s">
        <v>121</v>
      </c>
      <c r="AP545" s="40" t="s">
        <v>121</v>
      </c>
      <c r="AQ545" s="37">
        <v>6.059727457233981</v>
      </c>
      <c r="AR545" s="37">
        <v>17.411483253588518</v>
      </c>
      <c r="AS545" s="37">
        <v>1.1182300069140354</v>
      </c>
      <c r="AT545" s="37">
        <v>6.4223707459476076</v>
      </c>
      <c r="AU545" s="42">
        <v>42.997618498886069</v>
      </c>
      <c r="AV545" s="43" t="s">
        <v>73</v>
      </c>
      <c r="AW545" s="40" t="s">
        <v>73</v>
      </c>
      <c r="AX545" s="33">
        <v>3254.25</v>
      </c>
      <c r="AY545" s="44">
        <v>9570</v>
      </c>
      <c r="AZ545" s="44" t="s">
        <v>73</v>
      </c>
      <c r="BA545" s="33">
        <v>1399.25</v>
      </c>
      <c r="BB545" s="33">
        <v>9570</v>
      </c>
      <c r="BC545" s="45" t="s">
        <v>73</v>
      </c>
    </row>
    <row r="546" spans="1:55" s="46" customFormat="1" ht="21.75" customHeight="1" x14ac:dyDescent="0.3">
      <c r="A546" s="25">
        <v>950130</v>
      </c>
      <c r="B546" s="47" t="s">
        <v>1997</v>
      </c>
      <c r="C546" s="26" t="s">
        <v>94</v>
      </c>
      <c r="D546" s="29" t="s">
        <v>4077</v>
      </c>
      <c r="E546" s="30" t="s">
        <v>4077</v>
      </c>
      <c r="F546" s="30" t="s">
        <v>4078</v>
      </c>
      <c r="G546" s="31" t="s">
        <v>3867</v>
      </c>
      <c r="H546" s="32" t="s">
        <v>73</v>
      </c>
      <c r="I546" s="33" t="s">
        <v>73</v>
      </c>
      <c r="J546" s="33" t="s">
        <v>73</v>
      </c>
      <c r="K546" s="33" t="s">
        <v>73</v>
      </c>
      <c r="L546" s="33" t="s">
        <v>73</v>
      </c>
      <c r="M546" s="33" t="s">
        <v>73</v>
      </c>
      <c r="N546" s="34" t="s">
        <v>73</v>
      </c>
      <c r="O546" s="35"/>
      <c r="P546" s="36"/>
      <c r="Q546" s="34">
        <v>-16.66666666666665</v>
      </c>
      <c r="R546" s="37">
        <v>-39.932542314988815</v>
      </c>
      <c r="S546" s="37">
        <v>-28.048692772990201</v>
      </c>
      <c r="T546" s="37">
        <v>-20.938879805894373</v>
      </c>
      <c r="U546" s="37">
        <v>-11.727875511435448</v>
      </c>
      <c r="V546" s="37">
        <v>-0.1</v>
      </c>
      <c r="W546" s="38">
        <v>6046.5352455000002</v>
      </c>
      <c r="X546" s="38">
        <v>5047.8582530000003</v>
      </c>
      <c r="Y546" s="38">
        <v>4593.9141655000003</v>
      </c>
      <c r="Z546" s="38">
        <v>4114.5492090999996</v>
      </c>
      <c r="AA546" s="38">
        <v>3632</v>
      </c>
      <c r="AB546" s="57">
        <v>202212</v>
      </c>
      <c r="AC546" s="33">
        <v>2220</v>
      </c>
      <c r="AD546" s="33">
        <v>8061</v>
      </c>
      <c r="AE546" s="33">
        <v>1378</v>
      </c>
      <c r="AF546" s="33">
        <v>399</v>
      </c>
      <c r="AG546" s="33">
        <v>501</v>
      </c>
      <c r="AH546" s="39">
        <v>25.563909774436098</v>
      </c>
      <c r="AI546" s="40">
        <v>-77.432432432432435</v>
      </c>
      <c r="AJ546" s="33">
        <v>929</v>
      </c>
      <c r="AK546" s="33">
        <v>3874</v>
      </c>
      <c r="AL546" s="33">
        <v>850</v>
      </c>
      <c r="AM546" s="33">
        <v>-22</v>
      </c>
      <c r="AN546" s="33">
        <v>-10</v>
      </c>
      <c r="AO546" s="41" t="s">
        <v>89</v>
      </c>
      <c r="AP546" s="40" t="s">
        <v>116</v>
      </c>
      <c r="AQ546" s="37">
        <v>45.38156494825418</v>
      </c>
      <c r="AR546" s="37">
        <v>0.77408354646206312</v>
      </c>
      <c r="AS546" s="37">
        <v>0.56380006209251787</v>
      </c>
      <c r="AT546" s="37">
        <v>72.834523439925491</v>
      </c>
      <c r="AU546" s="42">
        <v>55.887146848804711</v>
      </c>
      <c r="AV546" s="43" t="s">
        <v>73</v>
      </c>
      <c r="AW546" s="40" t="s">
        <v>73</v>
      </c>
      <c r="AX546" s="33">
        <v>6442</v>
      </c>
      <c r="AY546" s="44">
        <v>10000</v>
      </c>
      <c r="AZ546" s="44" t="s">
        <v>73</v>
      </c>
      <c r="BA546" s="33">
        <v>3600.25</v>
      </c>
      <c r="BB546" s="33">
        <v>10000</v>
      </c>
      <c r="BC546" s="45" t="s">
        <v>73</v>
      </c>
    </row>
    <row r="547" spans="1:55" s="46" customFormat="1" ht="21.75" customHeight="1" x14ac:dyDescent="0.3">
      <c r="A547" s="25">
        <v>54210</v>
      </c>
      <c r="B547" s="26" t="s">
        <v>2131</v>
      </c>
      <c r="C547" s="26" t="s">
        <v>94</v>
      </c>
      <c r="D547" s="29" t="s">
        <v>3945</v>
      </c>
      <c r="E547" s="30" t="s">
        <v>4072</v>
      </c>
      <c r="F547" s="30" t="s">
        <v>4072</v>
      </c>
      <c r="G547" s="31" t="s">
        <v>362</v>
      </c>
      <c r="H547" s="32">
        <v>2988</v>
      </c>
      <c r="I547" s="33">
        <v>2571</v>
      </c>
      <c r="J547" s="33">
        <v>2616</v>
      </c>
      <c r="K547" s="33">
        <v>2650</v>
      </c>
      <c r="L547" s="33" t="s">
        <v>73</v>
      </c>
      <c r="M547" s="33" t="s">
        <v>73</v>
      </c>
      <c r="N547" s="34" t="s">
        <v>73</v>
      </c>
      <c r="O547" s="35"/>
      <c r="P547" s="36"/>
      <c r="Q547" s="34">
        <v>29.189189189189179</v>
      </c>
      <c r="R547" s="37">
        <v>-11.201542613558924</v>
      </c>
      <c r="S547" s="37">
        <v>-4.0739072380586272</v>
      </c>
      <c r="T547" s="37">
        <v>13.367200536839796</v>
      </c>
      <c r="U547" s="37">
        <v>-3.8165602420507372</v>
      </c>
      <c r="V547" s="37">
        <v>4.4400000000000004</v>
      </c>
      <c r="W547" s="38">
        <v>4084.5304150000002</v>
      </c>
      <c r="X547" s="38">
        <v>3781.035895</v>
      </c>
      <c r="Y547" s="38">
        <v>3199.3380649999999</v>
      </c>
      <c r="Z547" s="38">
        <v>3770.9194109999999</v>
      </c>
      <c r="AA547" s="38">
        <v>3627</v>
      </c>
      <c r="AB547" s="57">
        <v>202212</v>
      </c>
      <c r="AC547" s="33">
        <v>2216</v>
      </c>
      <c r="AD547" s="33">
        <v>2797</v>
      </c>
      <c r="AE547" s="33">
        <v>2773</v>
      </c>
      <c r="AF547" s="33">
        <v>2354</v>
      </c>
      <c r="AG547" s="33">
        <v>2052</v>
      </c>
      <c r="AH547" s="39">
        <v>-12.82922684791844</v>
      </c>
      <c r="AI547" s="40">
        <v>-7.4007220216606555</v>
      </c>
      <c r="AJ547" s="33">
        <v>157</v>
      </c>
      <c r="AK547" s="33">
        <v>258</v>
      </c>
      <c r="AL547" s="33">
        <v>209</v>
      </c>
      <c r="AM547" s="33">
        <v>196</v>
      </c>
      <c r="AN547" s="33">
        <v>166</v>
      </c>
      <c r="AO547" s="41">
        <v>-15.306122448979586</v>
      </c>
      <c r="AP547" s="40">
        <v>5.7324840764331197</v>
      </c>
      <c r="AQ547" s="37">
        <v>8.3099438652766651</v>
      </c>
      <c r="AR547" s="37">
        <v>4.375150784077201</v>
      </c>
      <c r="AS547" s="37">
        <v>1.4044530493707648</v>
      </c>
      <c r="AT547" s="37">
        <v>32.100677637947726</v>
      </c>
      <c r="AU547" s="42">
        <v>140.38722168441433</v>
      </c>
      <c r="AV547" s="43">
        <v>100</v>
      </c>
      <c r="AW547" s="40">
        <v>0.69735006973500702</v>
      </c>
      <c r="AX547" s="33">
        <v>2582.5</v>
      </c>
      <c r="AY547" s="44">
        <v>14340</v>
      </c>
      <c r="AZ547" s="44">
        <v>8.4489999999999998</v>
      </c>
      <c r="BA547" s="33">
        <v>3625.5</v>
      </c>
      <c r="BB547" s="33">
        <v>14340</v>
      </c>
      <c r="BC547" s="45">
        <v>0.69735006973500702</v>
      </c>
    </row>
    <row r="548" spans="1:55" s="46" customFormat="1" ht="21.75" customHeight="1" x14ac:dyDescent="0.3">
      <c r="A548" s="25">
        <v>9160</v>
      </c>
      <c r="B548" s="26" t="s">
        <v>2052</v>
      </c>
      <c r="C548" s="26" t="s">
        <v>70</v>
      </c>
      <c r="D548" s="29" t="s">
        <v>3900</v>
      </c>
      <c r="E548" s="30" t="s">
        <v>3909</v>
      </c>
      <c r="F548" s="30" t="s">
        <v>4101</v>
      </c>
      <c r="G548" s="31" t="s">
        <v>390</v>
      </c>
      <c r="H548" s="32" t="s">
        <v>73</v>
      </c>
      <c r="I548" s="33" t="s">
        <v>73</v>
      </c>
      <c r="J548" s="33" t="s">
        <v>73</v>
      </c>
      <c r="K548" s="33" t="s">
        <v>73</v>
      </c>
      <c r="L548" s="33" t="s">
        <v>73</v>
      </c>
      <c r="M548" s="33" t="s">
        <v>73</v>
      </c>
      <c r="N548" s="34" t="s">
        <v>73</v>
      </c>
      <c r="O548" s="35"/>
      <c r="P548" s="36"/>
      <c r="Q548" s="34">
        <v>18.502673796791449</v>
      </c>
      <c r="R548" s="37">
        <v>-28.512089943646991</v>
      </c>
      <c r="S548" s="37">
        <v>-11.637750727793339</v>
      </c>
      <c r="T548" s="37">
        <v>-11.778454946379668</v>
      </c>
      <c r="U548" s="37">
        <v>5.9333275213643955</v>
      </c>
      <c r="V548" s="37">
        <v>1.65</v>
      </c>
      <c r="W548" s="38">
        <v>5070.7874899999997</v>
      </c>
      <c r="X548" s="38">
        <v>4102.4306532000001</v>
      </c>
      <c r="Y548" s="38">
        <v>4108.9736048000004</v>
      </c>
      <c r="Z548" s="38">
        <v>3421.9636867999998</v>
      </c>
      <c r="AA548" s="38">
        <v>3625</v>
      </c>
      <c r="AB548" s="57">
        <v>202209</v>
      </c>
      <c r="AC548" s="33">
        <v>1399</v>
      </c>
      <c r="AD548" s="33">
        <v>2329</v>
      </c>
      <c r="AE548" s="33">
        <v>1970</v>
      </c>
      <c r="AF548" s="33">
        <v>1889</v>
      </c>
      <c r="AG548" s="33">
        <v>1372</v>
      </c>
      <c r="AH548" s="39">
        <v>-27.368978295394385</v>
      </c>
      <c r="AI548" s="40">
        <v>-1.9299499642601914</v>
      </c>
      <c r="AJ548" s="33">
        <v>264</v>
      </c>
      <c r="AK548" s="33">
        <v>522</v>
      </c>
      <c r="AL548" s="33">
        <v>498</v>
      </c>
      <c r="AM548" s="33">
        <v>412</v>
      </c>
      <c r="AN548" s="33">
        <v>173</v>
      </c>
      <c r="AO548" s="41">
        <v>-58.009708737864088</v>
      </c>
      <c r="AP548" s="40">
        <v>-34.469696969696969</v>
      </c>
      <c r="AQ548" s="37">
        <v>21.230158730158731</v>
      </c>
      <c r="AR548" s="37">
        <v>2.2585669781931466</v>
      </c>
      <c r="AS548" s="37">
        <v>0.62202393719703142</v>
      </c>
      <c r="AT548" s="37">
        <v>27.540646046930632</v>
      </c>
      <c r="AU548" s="42">
        <v>60.941186564282958</v>
      </c>
      <c r="AV548" s="43">
        <v>200</v>
      </c>
      <c r="AW548" s="40">
        <v>3.6101083032490973</v>
      </c>
      <c r="AX548" s="33">
        <v>5827.75</v>
      </c>
      <c r="AY548" s="44">
        <v>5540</v>
      </c>
      <c r="AZ548" s="44">
        <v>12.3</v>
      </c>
      <c r="BA548" s="33">
        <v>3551.5</v>
      </c>
      <c r="BB548" s="33">
        <v>5540</v>
      </c>
      <c r="BC548" s="45">
        <v>3.6101083032490973</v>
      </c>
    </row>
    <row r="549" spans="1:55" s="46" customFormat="1" ht="21.75" customHeight="1" x14ac:dyDescent="0.3">
      <c r="A549" s="25">
        <v>95720</v>
      </c>
      <c r="B549" s="47" t="s">
        <v>2184</v>
      </c>
      <c r="C549" s="26" t="s">
        <v>70</v>
      </c>
      <c r="D549" s="29" t="s">
        <v>4028</v>
      </c>
      <c r="E549" s="30" t="s">
        <v>4028</v>
      </c>
      <c r="F549" s="30" t="s">
        <v>4126</v>
      </c>
      <c r="G549" s="31" t="s">
        <v>519</v>
      </c>
      <c r="H549" s="32">
        <v>319</v>
      </c>
      <c r="I549" s="33">
        <v>320</v>
      </c>
      <c r="J549" s="33">
        <v>334</v>
      </c>
      <c r="K549" s="33">
        <v>312</v>
      </c>
      <c r="L549" s="33">
        <v>286</v>
      </c>
      <c r="M549" s="33">
        <v>291</v>
      </c>
      <c r="N549" s="34">
        <v>1.7482517482517501</v>
      </c>
      <c r="O549" s="35"/>
      <c r="P549" s="36"/>
      <c r="Q549" s="34">
        <v>32.135306553911214</v>
      </c>
      <c r="R549" s="37">
        <v>6.4865135970982202</v>
      </c>
      <c r="S549" s="37">
        <v>28.616426916659776</v>
      </c>
      <c r="T549" s="37">
        <v>20.671010582039884</v>
      </c>
      <c r="U549" s="37">
        <v>17.938836757540845</v>
      </c>
      <c r="V549" s="37">
        <v>3.99</v>
      </c>
      <c r="W549" s="38">
        <v>3390.10065975</v>
      </c>
      <c r="X549" s="38">
        <v>2806.7954355000002</v>
      </c>
      <c r="Y549" s="38">
        <v>2991.6050114999998</v>
      </c>
      <c r="Z549" s="38">
        <v>3060.9086025000001</v>
      </c>
      <c r="AA549" s="38">
        <v>3610</v>
      </c>
      <c r="AB549" s="57">
        <v>202212</v>
      </c>
      <c r="AC549" s="33">
        <v>2329</v>
      </c>
      <c r="AD549" s="33">
        <v>2327</v>
      </c>
      <c r="AE549" s="33">
        <v>2360</v>
      </c>
      <c r="AF549" s="33">
        <v>2332</v>
      </c>
      <c r="AG549" s="33">
        <v>2314</v>
      </c>
      <c r="AH549" s="39">
        <v>-0.7718696397941649</v>
      </c>
      <c r="AI549" s="40">
        <v>-0.6440532417346545</v>
      </c>
      <c r="AJ549" s="33">
        <v>42</v>
      </c>
      <c r="AK549" s="33">
        <v>-16</v>
      </c>
      <c r="AL549" s="33">
        <v>98</v>
      </c>
      <c r="AM549" s="33">
        <v>118</v>
      </c>
      <c r="AN549" s="33">
        <v>76</v>
      </c>
      <c r="AO549" s="41">
        <v>-35.593220338983059</v>
      </c>
      <c r="AP549" s="40">
        <v>80.952380952380949</v>
      </c>
      <c r="AQ549" s="37">
        <v>2.9572484731597557</v>
      </c>
      <c r="AR549" s="37">
        <v>13.079710144927537</v>
      </c>
      <c r="AS549" s="37">
        <v>0.9785186691061869</v>
      </c>
      <c r="AT549" s="37">
        <v>7.4811953649115681</v>
      </c>
      <c r="AU549" s="42">
        <v>113.66808972013283</v>
      </c>
      <c r="AV549" s="43">
        <v>130</v>
      </c>
      <c r="AW549" s="40">
        <v>4.16</v>
      </c>
      <c r="AX549" s="33">
        <v>3689.25</v>
      </c>
      <c r="AY549" s="44">
        <v>3125</v>
      </c>
      <c r="AZ549" s="44">
        <v>33.286999999999999</v>
      </c>
      <c r="BA549" s="33">
        <v>4193.5</v>
      </c>
      <c r="BB549" s="33">
        <v>3125</v>
      </c>
      <c r="BC549" s="45">
        <v>4.16</v>
      </c>
    </row>
    <row r="550" spans="1:55" s="46" customFormat="1" ht="21.75" customHeight="1" x14ac:dyDescent="0.3">
      <c r="A550" s="25">
        <v>3280</v>
      </c>
      <c r="B550" s="26" t="s">
        <v>2053</v>
      </c>
      <c r="C550" s="26" t="s">
        <v>70</v>
      </c>
      <c r="D550" s="29" t="s">
        <v>3927</v>
      </c>
      <c r="E550" s="30" t="s">
        <v>3928</v>
      </c>
      <c r="F550" s="30" t="s">
        <v>3929</v>
      </c>
      <c r="G550" s="31" t="s">
        <v>97</v>
      </c>
      <c r="H550" s="32" t="s">
        <v>73</v>
      </c>
      <c r="I550" s="33" t="s">
        <v>73</v>
      </c>
      <c r="J550" s="33" t="s">
        <v>73</v>
      </c>
      <c r="K550" s="33" t="s">
        <v>73</v>
      </c>
      <c r="L550" s="33" t="s">
        <v>73</v>
      </c>
      <c r="M550" s="33" t="s">
        <v>73</v>
      </c>
      <c r="N550" s="34" t="s">
        <v>73</v>
      </c>
      <c r="O550" s="35"/>
      <c r="P550" s="36"/>
      <c r="Q550" s="34">
        <v>0</v>
      </c>
      <c r="R550" s="37">
        <v>-56.490073995133947</v>
      </c>
      <c r="S550" s="37">
        <v>-4.9941489134254109</v>
      </c>
      <c r="T550" s="37">
        <v>-6.7644442752870626</v>
      </c>
      <c r="U550" s="37">
        <v>0.60941334905351141</v>
      </c>
      <c r="V550" s="37">
        <v>7.0000000000000007E-2</v>
      </c>
      <c r="W550" s="38">
        <v>8294.6590154999994</v>
      </c>
      <c r="X550" s="38">
        <v>3798.7134041999998</v>
      </c>
      <c r="Y550" s="38">
        <v>3870.8408739000001</v>
      </c>
      <c r="Z550" s="38">
        <v>3587.1394930800002</v>
      </c>
      <c r="AA550" s="38">
        <v>3609</v>
      </c>
      <c r="AB550" s="57">
        <v>202212</v>
      </c>
      <c r="AC550" s="33">
        <v>260</v>
      </c>
      <c r="AD550" s="33">
        <v>262</v>
      </c>
      <c r="AE550" s="33">
        <v>464</v>
      </c>
      <c r="AF550" s="33">
        <v>529</v>
      </c>
      <c r="AG550" s="33">
        <v>523</v>
      </c>
      <c r="AH550" s="39">
        <v>-1.1342155009451793</v>
      </c>
      <c r="AI550" s="40">
        <v>101.15384615384615</v>
      </c>
      <c r="AJ550" s="33">
        <v>34</v>
      </c>
      <c r="AK550" s="33">
        <v>19</v>
      </c>
      <c r="AL550" s="33">
        <v>62</v>
      </c>
      <c r="AM550" s="33">
        <v>110</v>
      </c>
      <c r="AN550" s="33">
        <v>106</v>
      </c>
      <c r="AO550" s="41">
        <v>-3.6363636363636376</v>
      </c>
      <c r="AP550" s="40">
        <v>211.76470588235296</v>
      </c>
      <c r="AQ550" s="37">
        <v>16.704161979752531</v>
      </c>
      <c r="AR550" s="37">
        <v>12.151515151515152</v>
      </c>
      <c r="AS550" s="37">
        <v>2.876270173341303</v>
      </c>
      <c r="AT550" s="37">
        <v>23.670053795576809</v>
      </c>
      <c r="AU550" s="42">
        <v>150.70731221358838</v>
      </c>
      <c r="AV550" s="43" t="s">
        <v>73</v>
      </c>
      <c r="AW550" s="40" t="s">
        <v>73</v>
      </c>
      <c r="AX550" s="33">
        <v>1254.75</v>
      </c>
      <c r="AY550" s="44">
        <v>1501</v>
      </c>
      <c r="AZ550" s="44" t="s">
        <v>73</v>
      </c>
      <c r="BA550" s="33">
        <v>1891</v>
      </c>
      <c r="BB550" s="33">
        <v>1501</v>
      </c>
      <c r="BC550" s="45" t="s">
        <v>73</v>
      </c>
    </row>
    <row r="551" spans="1:55" s="46" customFormat="1" ht="21.75" customHeight="1" x14ac:dyDescent="0.3">
      <c r="A551" s="25">
        <v>340570</v>
      </c>
      <c r="B551" s="26" t="s">
        <v>2235</v>
      </c>
      <c r="C551" s="26" t="s">
        <v>94</v>
      </c>
      <c r="D551" s="29" t="s">
        <v>3896</v>
      </c>
      <c r="E551" s="30" t="s">
        <v>3988</v>
      </c>
      <c r="F551" s="30" t="s">
        <v>4071</v>
      </c>
      <c r="G551" s="31" t="s">
        <v>523</v>
      </c>
      <c r="H551" s="32">
        <v>3848</v>
      </c>
      <c r="I551" s="33">
        <v>3908</v>
      </c>
      <c r="J551" s="33">
        <v>3968</v>
      </c>
      <c r="K551" s="33">
        <v>3762</v>
      </c>
      <c r="L551" s="33">
        <v>3649</v>
      </c>
      <c r="M551" s="33">
        <v>3720</v>
      </c>
      <c r="N551" s="34">
        <v>1.9457385585091913</v>
      </c>
      <c r="O551" s="35"/>
      <c r="P551" s="36"/>
      <c r="Q551" s="34">
        <v>26.752503576537933</v>
      </c>
      <c r="R551" s="37">
        <v>8.720593208057581</v>
      </c>
      <c r="S551" s="37">
        <v>32.844502945377705</v>
      </c>
      <c r="T551" s="37">
        <v>24.798990795164677</v>
      </c>
      <c r="U551" s="37">
        <v>14.037687856585501</v>
      </c>
      <c r="V551" s="37">
        <v>-0.78</v>
      </c>
      <c r="W551" s="38">
        <v>3312.16</v>
      </c>
      <c r="X551" s="38">
        <v>2710.6880000000001</v>
      </c>
      <c r="Y551" s="38">
        <v>2885.44</v>
      </c>
      <c r="Z551" s="38">
        <v>3157.7280000000001</v>
      </c>
      <c r="AA551" s="38">
        <v>3601</v>
      </c>
      <c r="AB551" s="57">
        <v>202209</v>
      </c>
      <c r="AC551" s="33">
        <v>183</v>
      </c>
      <c r="AD551" s="33">
        <v>223</v>
      </c>
      <c r="AE551" s="33">
        <v>148</v>
      </c>
      <c r="AF551" s="33">
        <v>236</v>
      </c>
      <c r="AG551" s="33">
        <v>205</v>
      </c>
      <c r="AH551" s="39">
        <v>-13.135593220338981</v>
      </c>
      <c r="AI551" s="40">
        <v>12.021857923497258</v>
      </c>
      <c r="AJ551" s="33">
        <v>70</v>
      </c>
      <c r="AK551" s="33">
        <v>56</v>
      </c>
      <c r="AL551" s="33">
        <v>47</v>
      </c>
      <c r="AM551" s="33">
        <v>83</v>
      </c>
      <c r="AN551" s="33">
        <v>61</v>
      </c>
      <c r="AO551" s="41">
        <v>-26.506024096385538</v>
      </c>
      <c r="AP551" s="40">
        <v>-12.857142857142856</v>
      </c>
      <c r="AQ551" s="37">
        <v>30.418719211822658</v>
      </c>
      <c r="AR551" s="37">
        <v>14.578947368421053</v>
      </c>
      <c r="AS551" s="37">
        <v>3.7628004179728318</v>
      </c>
      <c r="AT551" s="37">
        <v>25.809822361546498</v>
      </c>
      <c r="AU551" s="42">
        <v>11.52037617554859</v>
      </c>
      <c r="AV551" s="43">
        <v>400</v>
      </c>
      <c r="AW551" s="40">
        <v>0.90293453724604955</v>
      </c>
      <c r="AX551" s="33">
        <v>957</v>
      </c>
      <c r="AY551" s="44">
        <v>44300</v>
      </c>
      <c r="AZ551" s="44">
        <v>16.600000000000001</v>
      </c>
      <c r="BA551" s="33">
        <v>110.25</v>
      </c>
      <c r="BB551" s="33">
        <v>44300</v>
      </c>
      <c r="BC551" s="45">
        <v>0.90293453724604955</v>
      </c>
    </row>
    <row r="552" spans="1:55" s="46" customFormat="1" ht="21.75" customHeight="1" x14ac:dyDescent="0.3">
      <c r="A552" s="25">
        <v>47920</v>
      </c>
      <c r="B552" s="26" t="s">
        <v>2088</v>
      </c>
      <c r="C552" s="26" t="s">
        <v>94</v>
      </c>
      <c r="D552" s="29" t="s">
        <v>3896</v>
      </c>
      <c r="E552" s="30" t="s">
        <v>3958</v>
      </c>
      <c r="F552" s="30" t="s">
        <v>3959</v>
      </c>
      <c r="G552" s="31" t="s">
        <v>4115</v>
      </c>
      <c r="H552" s="32" t="s">
        <v>73</v>
      </c>
      <c r="I552" s="33" t="s">
        <v>73</v>
      </c>
      <c r="J552" s="33" t="s">
        <v>73</v>
      </c>
      <c r="K552" s="33" t="s">
        <v>73</v>
      </c>
      <c r="L552" s="33" t="s">
        <v>73</v>
      </c>
      <c r="M552" s="33" t="s">
        <v>73</v>
      </c>
      <c r="N552" s="34" t="s">
        <v>73</v>
      </c>
      <c r="O552" s="35"/>
      <c r="P552" s="36"/>
      <c r="Q552" s="34">
        <v>25.436893203883493</v>
      </c>
      <c r="R552" s="37">
        <v>24.341278489134965</v>
      </c>
      <c r="S552" s="37">
        <v>-29.781684021244025</v>
      </c>
      <c r="T552" s="37">
        <v>0.54607112911360112</v>
      </c>
      <c r="U552" s="37">
        <v>-4.7185092913635929</v>
      </c>
      <c r="V552" s="37">
        <v>2.87</v>
      </c>
      <c r="W552" s="38">
        <v>2896.0615845000002</v>
      </c>
      <c r="X552" s="38">
        <v>5128.2915999999996</v>
      </c>
      <c r="Y552" s="38">
        <v>3581.442775</v>
      </c>
      <c r="Z552" s="38">
        <v>3779.3279400000001</v>
      </c>
      <c r="AA552" s="38">
        <v>3601</v>
      </c>
      <c r="AB552" s="57">
        <v>202212</v>
      </c>
      <c r="AC552" s="33">
        <v>176</v>
      </c>
      <c r="AD552" s="33">
        <v>201</v>
      </c>
      <c r="AE552" s="33">
        <v>222</v>
      </c>
      <c r="AF552" s="33">
        <v>251</v>
      </c>
      <c r="AG552" s="33">
        <v>346</v>
      </c>
      <c r="AH552" s="39">
        <v>37.848605577689256</v>
      </c>
      <c r="AI552" s="40">
        <v>96.590909090909079</v>
      </c>
      <c r="AJ552" s="33">
        <v>-9</v>
      </c>
      <c r="AK552" s="33">
        <v>-21</v>
      </c>
      <c r="AL552" s="33">
        <v>-3</v>
      </c>
      <c r="AM552" s="33">
        <v>-18</v>
      </c>
      <c r="AN552" s="33">
        <v>14</v>
      </c>
      <c r="AO552" s="41" t="s">
        <v>121</v>
      </c>
      <c r="AP552" s="40" t="s">
        <v>121</v>
      </c>
      <c r="AQ552" s="37">
        <v>-2.7450980392156863</v>
      </c>
      <c r="AR552" s="37">
        <v>-128.60714285714286</v>
      </c>
      <c r="AS552" s="37">
        <v>4.1606008087810515</v>
      </c>
      <c r="AT552" s="37">
        <v>-3.2351242056614673</v>
      </c>
      <c r="AU552" s="42">
        <v>59.589832466782212</v>
      </c>
      <c r="AV552" s="43" t="s">
        <v>73</v>
      </c>
      <c r="AW552" s="40" t="s">
        <v>73</v>
      </c>
      <c r="AX552" s="33">
        <v>865.5</v>
      </c>
      <c r="AY552" s="44">
        <v>12920</v>
      </c>
      <c r="AZ552" s="44" t="s">
        <v>73</v>
      </c>
      <c r="BA552" s="33">
        <v>515.75</v>
      </c>
      <c r="BB552" s="33">
        <v>12920</v>
      </c>
      <c r="BC552" s="45" t="s">
        <v>73</v>
      </c>
    </row>
    <row r="553" spans="1:55" s="46" customFormat="1" ht="21.75" customHeight="1" x14ac:dyDescent="0.3">
      <c r="A553" s="25">
        <v>73570</v>
      </c>
      <c r="B553" s="47" t="s">
        <v>4304</v>
      </c>
      <c r="C553" s="26" t="s">
        <v>94</v>
      </c>
      <c r="D553" s="29" t="s">
        <v>3945</v>
      </c>
      <c r="E553" s="30" t="s">
        <v>4072</v>
      </c>
      <c r="F553" s="30" t="s">
        <v>4072</v>
      </c>
      <c r="G553" s="31" t="s">
        <v>1243</v>
      </c>
      <c r="H553" s="32" t="s">
        <v>73</v>
      </c>
      <c r="I553" s="33" t="s">
        <v>73</v>
      </c>
      <c r="J553" s="33" t="s">
        <v>73</v>
      </c>
      <c r="K553" s="33" t="s">
        <v>73</v>
      </c>
      <c r="L553" s="33" t="s">
        <v>73</v>
      </c>
      <c r="M553" s="33" t="s">
        <v>73</v>
      </c>
      <c r="N553" s="34" t="s">
        <v>73</v>
      </c>
      <c r="O553" s="35"/>
      <c r="P553" s="36"/>
      <c r="Q553" s="34">
        <v>-16.064516129032256</v>
      </c>
      <c r="R553" s="37">
        <v>329.80040102038578</v>
      </c>
      <c r="S553" s="37">
        <v>423.96161961849151</v>
      </c>
      <c r="T553" s="37">
        <v>-31.045043620698486</v>
      </c>
      <c r="U553" s="37">
        <v>-8.0606021037059818</v>
      </c>
      <c r="V553" s="37">
        <v>-1.81</v>
      </c>
      <c r="W553" s="38">
        <v>837.36543555000003</v>
      </c>
      <c r="X553" s="38">
        <v>686.88237176999996</v>
      </c>
      <c r="Y553" s="38">
        <v>5219.349252</v>
      </c>
      <c r="Z553" s="38">
        <v>3914.5350985</v>
      </c>
      <c r="AA553" s="38">
        <v>3599</v>
      </c>
      <c r="AB553" s="57">
        <v>202212</v>
      </c>
      <c r="AC553" s="33">
        <v>57</v>
      </c>
      <c r="AD553" s="33">
        <v>56</v>
      </c>
      <c r="AE553" s="33">
        <v>47</v>
      </c>
      <c r="AF553" s="33">
        <v>56</v>
      </c>
      <c r="AG553" s="33">
        <v>48</v>
      </c>
      <c r="AH553" s="39">
        <v>-14.28571428571429</v>
      </c>
      <c r="AI553" s="40">
        <v>-15.789473684210531</v>
      </c>
      <c r="AJ553" s="33">
        <v>-18</v>
      </c>
      <c r="AK553" s="33">
        <v>-3</v>
      </c>
      <c r="AL553" s="33">
        <v>-6</v>
      </c>
      <c r="AM553" s="33">
        <v>-9</v>
      </c>
      <c r="AN553" s="33">
        <v>-19</v>
      </c>
      <c r="AO553" s="41" t="s">
        <v>89</v>
      </c>
      <c r="AP553" s="40" t="s">
        <v>89</v>
      </c>
      <c r="AQ553" s="37">
        <v>-17.874396135265698</v>
      </c>
      <c r="AR553" s="37">
        <v>-97.270270270270274</v>
      </c>
      <c r="AS553" s="37">
        <v>4.8260140797854509</v>
      </c>
      <c r="AT553" s="37">
        <v>-4.9614482065035199</v>
      </c>
      <c r="AU553" s="42">
        <v>29.634596044250756</v>
      </c>
      <c r="AV553" s="43" t="s">
        <v>73</v>
      </c>
      <c r="AW553" s="40" t="s">
        <v>73</v>
      </c>
      <c r="AX553" s="33">
        <v>745.75</v>
      </c>
      <c r="AY553" s="44">
        <v>13010</v>
      </c>
      <c r="AZ553" s="44" t="s">
        <v>73</v>
      </c>
      <c r="BA553" s="33">
        <v>221</v>
      </c>
      <c r="BB553" s="33">
        <v>13010</v>
      </c>
      <c r="BC553" s="45" t="s">
        <v>73</v>
      </c>
    </row>
    <row r="554" spans="1:55" s="46" customFormat="1" ht="21.75" customHeight="1" x14ac:dyDescent="0.3">
      <c r="A554" s="25">
        <v>950220</v>
      </c>
      <c r="B554" s="26" t="s">
        <v>2059</v>
      </c>
      <c r="C554" s="26" t="s">
        <v>94</v>
      </c>
      <c r="D554" s="29" t="s">
        <v>4077</v>
      </c>
      <c r="E554" s="30" t="s">
        <v>4077</v>
      </c>
      <c r="F554" s="30" t="s">
        <v>4078</v>
      </c>
      <c r="G554" s="31" t="s">
        <v>3868</v>
      </c>
      <c r="H554" s="32" t="s">
        <v>73</v>
      </c>
      <c r="I554" s="33" t="s">
        <v>73</v>
      </c>
      <c r="J554" s="33" t="s">
        <v>73</v>
      </c>
      <c r="K554" s="33" t="s">
        <v>73</v>
      </c>
      <c r="L554" s="33" t="s">
        <v>73</v>
      </c>
      <c r="M554" s="33" t="s">
        <v>73</v>
      </c>
      <c r="N554" s="34" t="s">
        <v>73</v>
      </c>
      <c r="O554" s="35"/>
      <c r="P554" s="36"/>
      <c r="Q554" s="34">
        <v>-10.344827586206895</v>
      </c>
      <c r="R554" s="37">
        <v>-48.033597175438402</v>
      </c>
      <c r="S554" s="37">
        <v>-16.639706224215821</v>
      </c>
      <c r="T554" s="37">
        <v>-4.2190399836299575</v>
      </c>
      <c r="U554" s="37">
        <v>-6.4350519120292553</v>
      </c>
      <c r="V554" s="37">
        <v>-0.82</v>
      </c>
      <c r="W554" s="38">
        <v>6921.7798510000002</v>
      </c>
      <c r="X554" s="38">
        <v>4315.0039870000001</v>
      </c>
      <c r="Y554" s="38">
        <v>3755.4436700000001</v>
      </c>
      <c r="Z554" s="38">
        <v>3844.3883885</v>
      </c>
      <c r="AA554" s="38">
        <v>3597</v>
      </c>
      <c r="AB554" s="57">
        <v>202212</v>
      </c>
      <c r="AC554" s="33">
        <v>0</v>
      </c>
      <c r="AD554" s="33">
        <v>0</v>
      </c>
      <c r="AE554" s="33">
        <v>0</v>
      </c>
      <c r="AF554" s="33">
        <v>0</v>
      </c>
      <c r="AG554" s="33">
        <v>0</v>
      </c>
      <c r="AH554" s="39" t="s">
        <v>73</v>
      </c>
      <c r="AI554" s="40" t="s">
        <v>73</v>
      </c>
      <c r="AJ554" s="33">
        <v>-140</v>
      </c>
      <c r="AK554" s="33">
        <v>-135</v>
      </c>
      <c r="AL554" s="33">
        <v>-205</v>
      </c>
      <c r="AM554" s="33">
        <v>-171</v>
      </c>
      <c r="AN554" s="33">
        <v>-91</v>
      </c>
      <c r="AO554" s="41" t="s">
        <v>89</v>
      </c>
      <c r="AP554" s="40" t="s">
        <v>89</v>
      </c>
      <c r="AQ554" s="37" t="s">
        <v>73</v>
      </c>
      <c r="AR554" s="37">
        <v>-5.9750830564784057</v>
      </c>
      <c r="AS554" s="37">
        <v>2.6337177375068643</v>
      </c>
      <c r="AT554" s="37">
        <v>-44.078345231557755</v>
      </c>
      <c r="AU554" s="42">
        <v>22.624931356397585</v>
      </c>
      <c r="AV554" s="43" t="s">
        <v>73</v>
      </c>
      <c r="AW554" s="40" t="s">
        <v>73</v>
      </c>
      <c r="AX554" s="33">
        <v>1365.75</v>
      </c>
      <c r="AY554" s="44">
        <v>3640</v>
      </c>
      <c r="AZ554" s="44" t="s">
        <v>73</v>
      </c>
      <c r="BA554" s="33">
        <v>309</v>
      </c>
      <c r="BB554" s="33">
        <v>3640</v>
      </c>
      <c r="BC554" s="45" t="s">
        <v>73</v>
      </c>
    </row>
    <row r="555" spans="1:55" s="46" customFormat="1" ht="21.75" customHeight="1" x14ac:dyDescent="0.3">
      <c r="A555" s="1">
        <v>30610</v>
      </c>
      <c r="B555" s="2" t="s">
        <v>2069</v>
      </c>
      <c r="C555" s="26" t="s">
        <v>70</v>
      </c>
      <c r="D555" s="29" t="s">
        <v>3907</v>
      </c>
      <c r="E555" s="30" t="s">
        <v>3961</v>
      </c>
      <c r="F555" s="30" t="s">
        <v>3961</v>
      </c>
      <c r="G555" s="31" t="s">
        <v>132</v>
      </c>
      <c r="H555" s="32" t="s">
        <v>73</v>
      </c>
      <c r="I555" s="33" t="s">
        <v>73</v>
      </c>
      <c r="J555" s="33" t="s">
        <v>73</v>
      </c>
      <c r="K555" s="33" t="s">
        <v>73</v>
      </c>
      <c r="L555" s="33" t="s">
        <v>73</v>
      </c>
      <c r="M555" s="33" t="s">
        <v>73</v>
      </c>
      <c r="N555" s="34" t="s">
        <v>73</v>
      </c>
      <c r="O555" s="35"/>
      <c r="P555" s="36"/>
      <c r="Q555" s="34">
        <v>6.9230769230769207</v>
      </c>
      <c r="R555" s="37">
        <v>-27.598593220470413</v>
      </c>
      <c r="S555" s="37">
        <v>-10.315676763421411</v>
      </c>
      <c r="T555" s="37">
        <v>-5.1121494766574678</v>
      </c>
      <c r="U555" s="37">
        <v>-5.4348972675531844</v>
      </c>
      <c r="V555" s="37">
        <v>-0.71</v>
      </c>
      <c r="W555" s="38">
        <v>4965.3731328000003</v>
      </c>
      <c r="X555" s="38">
        <v>4008.5043519999999</v>
      </c>
      <c r="Y555" s="38">
        <v>3788.6831456</v>
      </c>
      <c r="Z555" s="38">
        <v>3801.6138047999998</v>
      </c>
      <c r="AA555" s="38">
        <v>3595</v>
      </c>
      <c r="AB555" s="57">
        <v>202209</v>
      </c>
      <c r="AC555" s="33">
        <v>7024</v>
      </c>
      <c r="AD555" s="33">
        <v>4656</v>
      </c>
      <c r="AE555" s="33">
        <v>16813</v>
      </c>
      <c r="AF555" s="33">
        <v>10589</v>
      </c>
      <c r="AG555" s="33">
        <v>16890</v>
      </c>
      <c r="AH555" s="39">
        <v>59.505146850505227</v>
      </c>
      <c r="AI555" s="40">
        <v>140.46127562642369</v>
      </c>
      <c r="AJ555" s="33">
        <v>531</v>
      </c>
      <c r="AK555" s="33">
        <v>163</v>
      </c>
      <c r="AL555" s="33">
        <v>311</v>
      </c>
      <c r="AM555" s="33">
        <v>248</v>
      </c>
      <c r="AN555" s="33">
        <v>305</v>
      </c>
      <c r="AO555" s="41">
        <v>22.983870967741925</v>
      </c>
      <c r="AP555" s="40">
        <v>-42.561205273069682</v>
      </c>
      <c r="AQ555" s="37">
        <v>2.0981449701724277</v>
      </c>
      <c r="AR555" s="37">
        <v>3.5004868549172348</v>
      </c>
      <c r="AS555" s="37">
        <v>0.2506405452041901</v>
      </c>
      <c r="AT555" s="37">
        <v>7.1601624457497435</v>
      </c>
      <c r="AU555" s="42">
        <v>760.77423178150002</v>
      </c>
      <c r="AV555" s="43">
        <v>500</v>
      </c>
      <c r="AW555" s="40">
        <v>8.9928057553956826</v>
      </c>
      <c r="AX555" s="33">
        <v>14343.25</v>
      </c>
      <c r="AY555" s="44">
        <v>5560</v>
      </c>
      <c r="AZ555" s="44">
        <v>8.9879999999999995</v>
      </c>
      <c r="BA555" s="33">
        <v>109119.75</v>
      </c>
      <c r="BB555" s="33">
        <v>5560</v>
      </c>
      <c r="BC555" s="45">
        <v>8.9928057553956826</v>
      </c>
    </row>
    <row r="556" spans="1:55" s="46" customFormat="1" ht="21.75" customHeight="1" x14ac:dyDescent="0.3">
      <c r="A556" s="25">
        <v>95610</v>
      </c>
      <c r="B556" s="26" t="s">
        <v>2089</v>
      </c>
      <c r="C556" s="26" t="s">
        <v>94</v>
      </c>
      <c r="D556" s="29" t="s">
        <v>3890</v>
      </c>
      <c r="E556" s="30" t="s">
        <v>4004</v>
      </c>
      <c r="F556" s="30" t="s">
        <v>4005</v>
      </c>
      <c r="G556" s="31" t="s">
        <v>422</v>
      </c>
      <c r="H556" s="32">
        <v>1741</v>
      </c>
      <c r="I556" s="33">
        <v>1321</v>
      </c>
      <c r="J556" s="33">
        <v>1239</v>
      </c>
      <c r="K556" s="33">
        <v>1343</v>
      </c>
      <c r="L556" s="33">
        <v>1222</v>
      </c>
      <c r="M556" s="33">
        <v>1339</v>
      </c>
      <c r="N556" s="34">
        <v>9.5744680851063801</v>
      </c>
      <c r="O556" s="35"/>
      <c r="P556" s="36"/>
      <c r="Q556" s="34">
        <v>15.541401273885347</v>
      </c>
      <c r="R556" s="37">
        <v>-29.415480210535282</v>
      </c>
      <c r="S556" s="37">
        <v>-4.0199916090347561</v>
      </c>
      <c r="T556" s="37">
        <v>2.1984314698165086</v>
      </c>
      <c r="U556" s="37">
        <v>1.059730283523308</v>
      </c>
      <c r="V556" s="37">
        <v>0.95</v>
      </c>
      <c r="W556" s="38">
        <v>5080.4340819999998</v>
      </c>
      <c r="X556" s="38">
        <v>3736.1947140000002</v>
      </c>
      <c r="Y556" s="38">
        <v>3508.860115</v>
      </c>
      <c r="Z556" s="38">
        <v>3548.3965669999998</v>
      </c>
      <c r="AA556" s="38">
        <v>3586</v>
      </c>
      <c r="AB556" s="57">
        <v>202212</v>
      </c>
      <c r="AC556" s="33">
        <v>621</v>
      </c>
      <c r="AD556" s="33">
        <v>1025</v>
      </c>
      <c r="AE556" s="33">
        <v>883</v>
      </c>
      <c r="AF556" s="33">
        <v>918</v>
      </c>
      <c r="AG556" s="33">
        <v>754</v>
      </c>
      <c r="AH556" s="39">
        <v>-17.864923747276684</v>
      </c>
      <c r="AI556" s="40">
        <v>21.417069243156206</v>
      </c>
      <c r="AJ556" s="33">
        <v>5</v>
      </c>
      <c r="AK556" s="33">
        <v>185</v>
      </c>
      <c r="AL556" s="33">
        <v>136</v>
      </c>
      <c r="AM556" s="33">
        <v>154</v>
      </c>
      <c r="AN556" s="33">
        <v>85</v>
      </c>
      <c r="AO556" s="41">
        <v>-44.805194805194802</v>
      </c>
      <c r="AP556" s="40">
        <v>1600</v>
      </c>
      <c r="AQ556" s="37">
        <v>15.64245810055866</v>
      </c>
      <c r="AR556" s="37">
        <v>6.4035714285714285</v>
      </c>
      <c r="AS556" s="37">
        <v>1.1905710491367862</v>
      </c>
      <c r="AT556" s="37">
        <v>18.592297476759629</v>
      </c>
      <c r="AU556" s="42">
        <v>13.828021248339972</v>
      </c>
      <c r="AV556" s="43">
        <v>560</v>
      </c>
      <c r="AW556" s="40">
        <v>3.0871003307607494</v>
      </c>
      <c r="AX556" s="33">
        <v>3012</v>
      </c>
      <c r="AY556" s="44">
        <v>18140</v>
      </c>
      <c r="AZ556" s="44">
        <v>14.034000000000001</v>
      </c>
      <c r="BA556" s="33">
        <v>416.5</v>
      </c>
      <c r="BB556" s="33">
        <v>18140</v>
      </c>
      <c r="BC556" s="45">
        <v>3.0871003307607494</v>
      </c>
    </row>
    <row r="557" spans="1:55" s="46" customFormat="1" ht="21.75" customHeight="1" x14ac:dyDescent="0.3">
      <c r="A557" s="25">
        <v>35600</v>
      </c>
      <c r="B557" s="26" t="s">
        <v>2065</v>
      </c>
      <c r="C557" s="26" t="s">
        <v>94</v>
      </c>
      <c r="D557" s="29" t="s">
        <v>3901</v>
      </c>
      <c r="E557" s="30" t="s">
        <v>4069</v>
      </c>
      <c r="F557" s="30" t="s">
        <v>4069</v>
      </c>
      <c r="G557" s="31" t="s">
        <v>346</v>
      </c>
      <c r="H557" s="32">
        <v>2632</v>
      </c>
      <c r="I557" s="33">
        <v>2627</v>
      </c>
      <c r="J557" s="33">
        <v>2580</v>
      </c>
      <c r="K557" s="33">
        <v>2616</v>
      </c>
      <c r="L557" s="33">
        <v>2402</v>
      </c>
      <c r="M557" s="33">
        <v>2428</v>
      </c>
      <c r="N557" s="34">
        <v>1.0824313072439695</v>
      </c>
      <c r="O557" s="35"/>
      <c r="P557" s="36"/>
      <c r="Q557" s="34">
        <v>12.71929824561402</v>
      </c>
      <c r="R557" s="37">
        <v>-28.605531930078854</v>
      </c>
      <c r="S557" s="37">
        <v>7.8151952203064923E-3</v>
      </c>
      <c r="T557" s="37">
        <v>-1.524871627694957</v>
      </c>
      <c r="U557" s="37">
        <v>-5.9223700396353713</v>
      </c>
      <c r="V557" s="37">
        <v>0.47</v>
      </c>
      <c r="W557" s="38">
        <v>5022.7981200000004</v>
      </c>
      <c r="X557" s="38">
        <v>3585.7197689999998</v>
      </c>
      <c r="Y557" s="38">
        <v>3641.5286369999999</v>
      </c>
      <c r="Z557" s="38">
        <v>3811.7456843999998</v>
      </c>
      <c r="AA557" s="38">
        <v>3586</v>
      </c>
      <c r="AB557" s="57">
        <v>202212</v>
      </c>
      <c r="AC557" s="33">
        <v>2698</v>
      </c>
      <c r="AD557" s="33">
        <v>2589</v>
      </c>
      <c r="AE557" s="33">
        <v>2764</v>
      </c>
      <c r="AF557" s="33">
        <v>3133</v>
      </c>
      <c r="AG557" s="33">
        <v>3284</v>
      </c>
      <c r="AH557" s="39">
        <v>4.8196616661347003</v>
      </c>
      <c r="AI557" s="40">
        <v>21.719792438843587</v>
      </c>
      <c r="AJ557" s="33">
        <v>264</v>
      </c>
      <c r="AK557" s="33">
        <v>245</v>
      </c>
      <c r="AL557" s="33">
        <v>274</v>
      </c>
      <c r="AM557" s="33">
        <v>306</v>
      </c>
      <c r="AN557" s="33">
        <v>252</v>
      </c>
      <c r="AO557" s="41">
        <v>-17.647058823529417</v>
      </c>
      <c r="AP557" s="40">
        <v>-4.5454545454545414</v>
      </c>
      <c r="AQ557" s="37">
        <v>9.1503823279524212</v>
      </c>
      <c r="AR557" s="37">
        <v>3.329619312906221</v>
      </c>
      <c r="AS557" s="37">
        <v>0.63008082464566006</v>
      </c>
      <c r="AT557" s="37">
        <v>18.923509429541994</v>
      </c>
      <c r="AU557" s="42">
        <v>166.86189527937213</v>
      </c>
      <c r="AV557" s="43">
        <v>400</v>
      </c>
      <c r="AW557" s="40">
        <v>3.1128404669260701</v>
      </c>
      <c r="AX557" s="33">
        <v>5691.333333333333</v>
      </c>
      <c r="AY557" s="44">
        <v>12850</v>
      </c>
      <c r="AZ557" s="44">
        <v>17.148</v>
      </c>
      <c r="BA557" s="33">
        <v>9496.6666666666661</v>
      </c>
      <c r="BB557" s="33">
        <v>12850</v>
      </c>
      <c r="BC557" s="45">
        <v>3.1128404669260701</v>
      </c>
    </row>
    <row r="558" spans="1:55" s="46" customFormat="1" ht="21.75" customHeight="1" x14ac:dyDescent="0.3">
      <c r="A558" s="25">
        <v>12630</v>
      </c>
      <c r="B558" s="26" t="s">
        <v>2102</v>
      </c>
      <c r="C558" s="26" t="s">
        <v>70</v>
      </c>
      <c r="D558" s="29" t="s">
        <v>85</v>
      </c>
      <c r="E558" s="30" t="s">
        <v>85</v>
      </c>
      <c r="F558" s="30" t="s">
        <v>85</v>
      </c>
      <c r="G558" s="31" t="s">
        <v>85</v>
      </c>
      <c r="H558" s="32" t="s">
        <v>73</v>
      </c>
      <c r="I558" s="33" t="s">
        <v>73</v>
      </c>
      <c r="J558" s="33" t="s">
        <v>73</v>
      </c>
      <c r="K558" s="33" t="s">
        <v>73</v>
      </c>
      <c r="L558" s="33" t="s">
        <v>73</v>
      </c>
      <c r="M558" s="33" t="s">
        <v>73</v>
      </c>
      <c r="N558" s="34" t="s">
        <v>73</v>
      </c>
      <c r="O558" s="35"/>
      <c r="P558" s="36"/>
      <c r="Q558" s="34">
        <v>14.722753346080308</v>
      </c>
      <c r="R558" s="37">
        <v>-23.750552995844288</v>
      </c>
      <c r="S558" s="37">
        <v>-11.622511351589759</v>
      </c>
      <c r="T558" s="37">
        <v>1.1944600206923228</v>
      </c>
      <c r="U558" s="37">
        <v>-0.81270282269331195</v>
      </c>
      <c r="V558" s="37">
        <v>-2.2799999999999998</v>
      </c>
      <c r="W558" s="38">
        <v>4701.6734427000001</v>
      </c>
      <c r="X558" s="38">
        <v>4056.4628558999998</v>
      </c>
      <c r="Y558" s="38">
        <v>3542.6840553000002</v>
      </c>
      <c r="Z558" s="38">
        <v>3614.3741205000001</v>
      </c>
      <c r="AA558" s="38">
        <v>3585</v>
      </c>
      <c r="AB558" s="57">
        <v>202212</v>
      </c>
      <c r="AC558" s="33">
        <v>13658</v>
      </c>
      <c r="AD558" s="33">
        <v>12021</v>
      </c>
      <c r="AE558" s="33">
        <v>13462</v>
      </c>
      <c r="AF558" s="33">
        <v>11668</v>
      </c>
      <c r="AG558" s="33">
        <v>14808</v>
      </c>
      <c r="AH558" s="39">
        <v>26.911210147411737</v>
      </c>
      <c r="AI558" s="40">
        <v>8.4199736418216311</v>
      </c>
      <c r="AJ558" s="33">
        <v>330</v>
      </c>
      <c r="AK558" s="33">
        <v>-813</v>
      </c>
      <c r="AL558" s="33">
        <v>689</v>
      </c>
      <c r="AM558" s="33">
        <v>883</v>
      </c>
      <c r="AN558" s="33">
        <v>917</v>
      </c>
      <c r="AO558" s="41">
        <v>3.8505096262740679</v>
      </c>
      <c r="AP558" s="40">
        <v>177.87878787878788</v>
      </c>
      <c r="AQ558" s="37">
        <v>3.2256202005427359</v>
      </c>
      <c r="AR558" s="37">
        <v>2.139021479713604</v>
      </c>
      <c r="AS558" s="37">
        <v>7.5503090677421739E-2</v>
      </c>
      <c r="AT558" s="37">
        <v>3.5297958152122404</v>
      </c>
      <c r="AU558" s="42">
        <v>136.76747785979805</v>
      </c>
      <c r="AV558" s="43">
        <v>250</v>
      </c>
      <c r="AW558" s="40">
        <v>4.1666666666666661</v>
      </c>
      <c r="AX558" s="33">
        <v>47481.5</v>
      </c>
      <c r="AY558" s="44">
        <v>6000</v>
      </c>
      <c r="AZ558" s="44">
        <v>5.9530000000000003</v>
      </c>
      <c r="BA558" s="33">
        <v>64939.25</v>
      </c>
      <c r="BB558" s="33">
        <v>6000</v>
      </c>
      <c r="BC558" s="45">
        <v>4.1666666666666661</v>
      </c>
    </row>
    <row r="559" spans="1:55" s="46" customFormat="1" ht="21.75" customHeight="1" x14ac:dyDescent="0.3">
      <c r="A559" s="25">
        <v>183190</v>
      </c>
      <c r="B559" s="26" t="s">
        <v>2070</v>
      </c>
      <c r="C559" s="26" t="s">
        <v>70</v>
      </c>
      <c r="D559" s="29" t="s">
        <v>3906</v>
      </c>
      <c r="E559" s="30" t="s">
        <v>3970</v>
      </c>
      <c r="F559" s="30" t="s">
        <v>143</v>
      </c>
      <c r="G559" s="31" t="s">
        <v>143</v>
      </c>
      <c r="H559" s="32">
        <v>1295</v>
      </c>
      <c r="I559" s="33" t="s">
        <v>73</v>
      </c>
      <c r="J559" s="33" t="s">
        <v>73</v>
      </c>
      <c r="K559" s="33" t="s">
        <v>73</v>
      </c>
      <c r="L559" s="33" t="s">
        <v>73</v>
      </c>
      <c r="M559" s="33">
        <v>2021</v>
      </c>
      <c r="N559" s="34" t="s">
        <v>73</v>
      </c>
      <c r="O559" s="35"/>
      <c r="P559" s="36"/>
      <c r="Q559" s="34">
        <v>2.2222222222222365</v>
      </c>
      <c r="R559" s="37">
        <v>-41.958172534373553</v>
      </c>
      <c r="S559" s="37">
        <v>-23.015651436805097</v>
      </c>
      <c r="T559" s="37">
        <v>-8.9145578881010721</v>
      </c>
      <c r="U559" s="37">
        <v>-0.22093651516494894</v>
      </c>
      <c r="V559" s="37">
        <v>-2.85</v>
      </c>
      <c r="W559" s="38">
        <v>6174.8572649999996</v>
      </c>
      <c r="X559" s="38">
        <v>4655.491755</v>
      </c>
      <c r="Y559" s="38">
        <v>3934.7670899999998</v>
      </c>
      <c r="Z559" s="38">
        <v>3591.9358980000002</v>
      </c>
      <c r="AA559" s="38">
        <v>3584</v>
      </c>
      <c r="AB559" s="57">
        <v>202212</v>
      </c>
      <c r="AC559" s="33">
        <v>2854</v>
      </c>
      <c r="AD559" s="33">
        <v>1968</v>
      </c>
      <c r="AE559" s="33">
        <v>2783</v>
      </c>
      <c r="AF559" s="33">
        <v>2698</v>
      </c>
      <c r="AG559" s="33">
        <v>2951</v>
      </c>
      <c r="AH559" s="39">
        <v>9.3773165307635242</v>
      </c>
      <c r="AI559" s="40">
        <v>3.3987386124737284</v>
      </c>
      <c r="AJ559" s="33">
        <v>415</v>
      </c>
      <c r="AK559" s="33">
        <v>37</v>
      </c>
      <c r="AL559" s="33">
        <v>413</v>
      </c>
      <c r="AM559" s="33">
        <v>357</v>
      </c>
      <c r="AN559" s="33">
        <v>371</v>
      </c>
      <c r="AO559" s="41">
        <v>3.9215686274509887</v>
      </c>
      <c r="AP559" s="40">
        <v>-10.602409638554223</v>
      </c>
      <c r="AQ559" s="37">
        <v>11.326923076923077</v>
      </c>
      <c r="AR559" s="37">
        <v>3.0424448217317486</v>
      </c>
      <c r="AS559" s="37">
        <v>0.38042670629444858</v>
      </c>
      <c r="AT559" s="37">
        <v>12.503980469164633</v>
      </c>
      <c r="AU559" s="42">
        <v>115.92187665852882</v>
      </c>
      <c r="AV559" s="43">
        <v>2250</v>
      </c>
      <c r="AW559" s="40">
        <v>24.456521739130434</v>
      </c>
      <c r="AX559" s="33">
        <v>9421</v>
      </c>
      <c r="AY559" s="44">
        <v>9200</v>
      </c>
      <c r="AZ559" s="44">
        <v>8.8320000000000007</v>
      </c>
      <c r="BA559" s="33">
        <v>10921</v>
      </c>
      <c r="BB559" s="33">
        <v>9200</v>
      </c>
      <c r="BC559" s="45">
        <v>24.456521739130434</v>
      </c>
    </row>
    <row r="560" spans="1:55" s="46" customFormat="1" ht="21.75" customHeight="1" x14ac:dyDescent="0.3">
      <c r="A560" s="25">
        <v>59090</v>
      </c>
      <c r="B560" s="26" t="s">
        <v>2174</v>
      </c>
      <c r="C560" s="26" t="s">
        <v>94</v>
      </c>
      <c r="D560" s="29" t="s">
        <v>3890</v>
      </c>
      <c r="E560" s="30" t="s">
        <v>3991</v>
      </c>
      <c r="F560" s="30" t="s">
        <v>3992</v>
      </c>
      <c r="G560" s="31" t="s">
        <v>516</v>
      </c>
      <c r="H560" s="32" t="s">
        <v>73</v>
      </c>
      <c r="I560" s="33" t="s">
        <v>73</v>
      </c>
      <c r="J560" s="33" t="s">
        <v>73</v>
      </c>
      <c r="K560" s="33" t="s">
        <v>73</v>
      </c>
      <c r="L560" s="33" t="s">
        <v>73</v>
      </c>
      <c r="M560" s="33" t="s">
        <v>73</v>
      </c>
      <c r="N560" s="34" t="s">
        <v>73</v>
      </c>
      <c r="O560" s="35"/>
      <c r="P560" s="36"/>
      <c r="Q560" s="34">
        <v>44.189189189189214</v>
      </c>
      <c r="R560" s="37">
        <v>-11.072615478767379</v>
      </c>
      <c r="S560" s="37">
        <v>31.581826665202396</v>
      </c>
      <c r="T560" s="37">
        <v>16.753677708401703</v>
      </c>
      <c r="U560" s="37">
        <v>20.172141244908957</v>
      </c>
      <c r="V560" s="37">
        <v>5.64</v>
      </c>
      <c r="W560" s="38">
        <v>4010.0133599999999</v>
      </c>
      <c r="X560" s="38">
        <v>2710.1006957999998</v>
      </c>
      <c r="Y560" s="38">
        <v>3054.2935091999998</v>
      </c>
      <c r="Z560" s="38">
        <v>2967.4098863999998</v>
      </c>
      <c r="AA560" s="38">
        <v>3566</v>
      </c>
      <c r="AB560" s="57">
        <v>202212</v>
      </c>
      <c r="AC560" s="33">
        <v>950</v>
      </c>
      <c r="AD560" s="33">
        <v>997</v>
      </c>
      <c r="AE560" s="33">
        <v>1044</v>
      </c>
      <c r="AF560" s="33">
        <v>1089</v>
      </c>
      <c r="AG560" s="33">
        <v>1012</v>
      </c>
      <c r="AH560" s="39">
        <v>-7.0707070707070718</v>
      </c>
      <c r="AI560" s="40">
        <v>6.5263157894736912</v>
      </c>
      <c r="AJ560" s="33">
        <v>140</v>
      </c>
      <c r="AK560" s="33">
        <v>199</v>
      </c>
      <c r="AL560" s="33">
        <v>195</v>
      </c>
      <c r="AM560" s="33">
        <v>212</v>
      </c>
      <c r="AN560" s="33">
        <v>70</v>
      </c>
      <c r="AO560" s="41">
        <v>-66.981132075471692</v>
      </c>
      <c r="AP560" s="40">
        <v>-50</v>
      </c>
      <c r="AQ560" s="37">
        <v>16.320618058908739</v>
      </c>
      <c r="AR560" s="37">
        <v>5.275147928994083</v>
      </c>
      <c r="AS560" s="37">
        <v>0.86558650403543902</v>
      </c>
      <c r="AT560" s="37">
        <v>16.4087626676376</v>
      </c>
      <c r="AU560" s="42">
        <v>88.46410583166454</v>
      </c>
      <c r="AV560" s="43">
        <v>70</v>
      </c>
      <c r="AW560" s="40">
        <v>0.65604498594189309</v>
      </c>
      <c r="AX560" s="33">
        <v>4119.75</v>
      </c>
      <c r="AY560" s="44">
        <v>10670</v>
      </c>
      <c r="AZ560" s="44">
        <v>10.241</v>
      </c>
      <c r="BA560" s="33">
        <v>3644.5</v>
      </c>
      <c r="BB560" s="33">
        <v>10670</v>
      </c>
      <c r="BC560" s="45">
        <v>0.65604498594189309</v>
      </c>
    </row>
    <row r="561" spans="1:55" s="46" customFormat="1" ht="21.75" customHeight="1" x14ac:dyDescent="0.3">
      <c r="A561" s="25">
        <v>101160</v>
      </c>
      <c r="B561" s="26" t="s">
        <v>2126</v>
      </c>
      <c r="C561" s="26" t="s">
        <v>94</v>
      </c>
      <c r="D561" s="29" t="s">
        <v>3890</v>
      </c>
      <c r="E561" s="30" t="s">
        <v>3991</v>
      </c>
      <c r="F561" s="30" t="s">
        <v>3992</v>
      </c>
      <c r="G561" s="31" t="s">
        <v>481</v>
      </c>
      <c r="H561" s="32">
        <v>2982</v>
      </c>
      <c r="I561" s="33">
        <v>3028</v>
      </c>
      <c r="J561" s="33">
        <v>2958</v>
      </c>
      <c r="K561" s="33">
        <v>3111</v>
      </c>
      <c r="L561" s="33">
        <v>3157</v>
      </c>
      <c r="M561" s="33">
        <v>3180</v>
      </c>
      <c r="N561" s="34">
        <v>0.72853975292999085</v>
      </c>
      <c r="O561" s="35"/>
      <c r="P561" s="36"/>
      <c r="Q561" s="34">
        <v>17.759562841530041</v>
      </c>
      <c r="R561" s="37">
        <v>-12.401303579098233</v>
      </c>
      <c r="S561" s="37">
        <v>13.716513559587519</v>
      </c>
      <c r="T561" s="37">
        <v>9.3872046677250474</v>
      </c>
      <c r="U561" s="37">
        <v>4.6081520366108464</v>
      </c>
      <c r="V561" s="37">
        <v>-0.92</v>
      </c>
      <c r="W561" s="38">
        <v>4061.7042780000002</v>
      </c>
      <c r="X561" s="38">
        <v>3128.8331735000002</v>
      </c>
      <c r="Y561" s="38">
        <v>3252.6656210000001</v>
      </c>
      <c r="Z561" s="38">
        <v>3401.2645579999999</v>
      </c>
      <c r="AA561" s="38">
        <v>3558</v>
      </c>
      <c r="AB561" s="57">
        <v>202212</v>
      </c>
      <c r="AC561" s="33">
        <v>537</v>
      </c>
      <c r="AD561" s="33">
        <v>552</v>
      </c>
      <c r="AE561" s="33">
        <v>604</v>
      </c>
      <c r="AF561" s="33">
        <v>639</v>
      </c>
      <c r="AG561" s="33">
        <v>765</v>
      </c>
      <c r="AH561" s="39">
        <v>19.718309859154925</v>
      </c>
      <c r="AI561" s="40">
        <v>42.458100558659218</v>
      </c>
      <c r="AJ561" s="33">
        <v>97</v>
      </c>
      <c r="AK561" s="33">
        <v>111</v>
      </c>
      <c r="AL561" s="33">
        <v>126</v>
      </c>
      <c r="AM561" s="33">
        <v>138</v>
      </c>
      <c r="AN561" s="33">
        <v>132</v>
      </c>
      <c r="AO561" s="41">
        <v>-4.3478260869565188</v>
      </c>
      <c r="AP561" s="40">
        <v>36.082474226804131</v>
      </c>
      <c r="AQ561" s="37">
        <v>19.8046875</v>
      </c>
      <c r="AR561" s="37">
        <v>7.0177514792899407</v>
      </c>
      <c r="AS561" s="37">
        <v>2.0791818845872898</v>
      </c>
      <c r="AT561" s="37">
        <v>29.627465303140976</v>
      </c>
      <c r="AU561" s="42">
        <v>46.691015339663991</v>
      </c>
      <c r="AV561" s="43">
        <v>60</v>
      </c>
      <c r="AW561" s="40">
        <v>0.27842227378190254</v>
      </c>
      <c r="AX561" s="33">
        <v>1711.25</v>
      </c>
      <c r="AY561" s="44">
        <v>21550</v>
      </c>
      <c r="AZ561" s="44">
        <v>2.9630000000000001</v>
      </c>
      <c r="BA561" s="33">
        <v>799</v>
      </c>
      <c r="BB561" s="33">
        <v>21550</v>
      </c>
      <c r="BC561" s="45">
        <v>0.27842227378190254</v>
      </c>
    </row>
    <row r="562" spans="1:55" s="46" customFormat="1" ht="21.75" customHeight="1" x14ac:dyDescent="0.3">
      <c r="A562" s="25">
        <v>7810</v>
      </c>
      <c r="B562" s="26" t="s">
        <v>2092</v>
      </c>
      <c r="C562" s="26" t="s">
        <v>70</v>
      </c>
      <c r="D562" s="29" t="s">
        <v>4015</v>
      </c>
      <c r="E562" s="30" t="s">
        <v>4015</v>
      </c>
      <c r="F562" s="30" t="s">
        <v>4015</v>
      </c>
      <c r="G562" s="31" t="s">
        <v>204</v>
      </c>
      <c r="H562" s="32">
        <v>3885</v>
      </c>
      <c r="I562" s="33">
        <v>3368</v>
      </c>
      <c r="J562" s="33">
        <v>3544</v>
      </c>
      <c r="K562" s="33">
        <v>3113</v>
      </c>
      <c r="L562" s="33">
        <v>3157</v>
      </c>
      <c r="M562" s="33">
        <v>3202</v>
      </c>
      <c r="N562" s="34">
        <v>1.4254038644282652</v>
      </c>
      <c r="O562" s="35"/>
      <c r="P562" s="36"/>
      <c r="Q562" s="34">
        <v>27.659574468085111</v>
      </c>
      <c r="R562" s="37">
        <v>-51.221063125756693</v>
      </c>
      <c r="S562" s="37">
        <v>-15.969058325883378</v>
      </c>
      <c r="T562" s="37">
        <v>6.3795963746795747</v>
      </c>
      <c r="U562" s="37">
        <v>6.9103570123294267</v>
      </c>
      <c r="V562" s="37">
        <v>1.56</v>
      </c>
      <c r="W562" s="38">
        <v>7263.3809325000002</v>
      </c>
      <c r="X562" s="38">
        <v>4216.3040535</v>
      </c>
      <c r="Y562" s="38">
        <v>3330.5258909999998</v>
      </c>
      <c r="Z562" s="38">
        <v>3313.9913652999999</v>
      </c>
      <c r="AA562" s="38">
        <v>3543</v>
      </c>
      <c r="AB562" s="57">
        <v>202209</v>
      </c>
      <c r="AC562" s="33">
        <v>4059</v>
      </c>
      <c r="AD562" s="33">
        <v>4154</v>
      </c>
      <c r="AE562" s="33">
        <v>4108</v>
      </c>
      <c r="AF562" s="33">
        <v>3974</v>
      </c>
      <c r="AG562" s="33">
        <v>4342</v>
      </c>
      <c r="AH562" s="39">
        <v>9.2601912430800191</v>
      </c>
      <c r="AI562" s="40">
        <v>6.9721606306972106</v>
      </c>
      <c r="AJ562" s="33">
        <v>358</v>
      </c>
      <c r="AK562" s="33">
        <v>414</v>
      </c>
      <c r="AL562" s="33">
        <v>312</v>
      </c>
      <c r="AM562" s="33">
        <v>331</v>
      </c>
      <c r="AN562" s="33">
        <v>398</v>
      </c>
      <c r="AO562" s="41">
        <v>20.241691842900302</v>
      </c>
      <c r="AP562" s="40">
        <v>11.17318435754191</v>
      </c>
      <c r="AQ562" s="37">
        <v>8.7766920014477012</v>
      </c>
      <c r="AR562" s="37">
        <v>2.4350515463917524</v>
      </c>
      <c r="AS562" s="37">
        <v>0.50768404083825902</v>
      </c>
      <c r="AT562" s="37">
        <v>20.849005910800646</v>
      </c>
      <c r="AU562" s="42">
        <v>71.316496507254172</v>
      </c>
      <c r="AV562" s="43" t="s">
        <v>73</v>
      </c>
      <c r="AW562" s="40" t="s">
        <v>73</v>
      </c>
      <c r="AX562" s="33">
        <v>6978.75</v>
      </c>
      <c r="AY562" s="44">
        <v>15000</v>
      </c>
      <c r="AZ562" s="44" t="s">
        <v>73</v>
      </c>
      <c r="BA562" s="33">
        <v>4977</v>
      </c>
      <c r="BB562" s="33">
        <v>15000</v>
      </c>
      <c r="BC562" s="45" t="s">
        <v>73</v>
      </c>
    </row>
    <row r="563" spans="1:55" s="46" customFormat="1" ht="21.75" customHeight="1" x14ac:dyDescent="0.3">
      <c r="A563" s="25">
        <v>7570</v>
      </c>
      <c r="B563" s="26" t="s">
        <v>2115</v>
      </c>
      <c r="C563" s="26" t="s">
        <v>70</v>
      </c>
      <c r="D563" s="29" t="s">
        <v>3896</v>
      </c>
      <c r="E563" s="30" t="s">
        <v>3958</v>
      </c>
      <c r="F563" s="30" t="s">
        <v>3959</v>
      </c>
      <c r="G563" s="31" t="s">
        <v>4110</v>
      </c>
      <c r="H563" s="32" t="s">
        <v>73</v>
      </c>
      <c r="I563" s="33" t="s">
        <v>73</v>
      </c>
      <c r="J563" s="33" t="s">
        <v>73</v>
      </c>
      <c r="K563" s="33" t="s">
        <v>73</v>
      </c>
      <c r="L563" s="33" t="s">
        <v>73</v>
      </c>
      <c r="M563" s="33" t="s">
        <v>73</v>
      </c>
      <c r="N563" s="34" t="s">
        <v>73</v>
      </c>
      <c r="O563" s="35"/>
      <c r="P563" s="36"/>
      <c r="Q563" s="34">
        <v>-2.0634920634920673</v>
      </c>
      <c r="R563" s="37">
        <v>-27.26414020772021</v>
      </c>
      <c r="S563" s="37">
        <v>-11.216900157624909</v>
      </c>
      <c r="T563" s="37">
        <v>1.9905031247118732</v>
      </c>
      <c r="U563" s="37">
        <v>-3.8375256252716539</v>
      </c>
      <c r="V563" s="37">
        <v>0.05</v>
      </c>
      <c r="W563" s="38">
        <v>4857.3014880000001</v>
      </c>
      <c r="X563" s="38">
        <v>3979.360944</v>
      </c>
      <c r="Y563" s="38">
        <v>3464.0480160000002</v>
      </c>
      <c r="Z563" s="38">
        <v>3673.9903199999999</v>
      </c>
      <c r="AA563" s="38">
        <v>3533</v>
      </c>
      <c r="AB563" s="57">
        <v>202209</v>
      </c>
      <c r="AC563" s="33">
        <v>1009</v>
      </c>
      <c r="AD563" s="33">
        <v>1068</v>
      </c>
      <c r="AE563" s="33">
        <v>857</v>
      </c>
      <c r="AF563" s="33">
        <v>831</v>
      </c>
      <c r="AG563" s="33">
        <v>1139</v>
      </c>
      <c r="AH563" s="39">
        <v>37.063778580024078</v>
      </c>
      <c r="AI563" s="40">
        <v>12.884043607532213</v>
      </c>
      <c r="AJ563" s="33">
        <v>125</v>
      </c>
      <c r="AK563" s="33">
        <v>141</v>
      </c>
      <c r="AL563" s="33">
        <v>111</v>
      </c>
      <c r="AM563" s="33">
        <v>89</v>
      </c>
      <c r="AN563" s="33">
        <v>130</v>
      </c>
      <c r="AO563" s="41">
        <v>46.067415730337082</v>
      </c>
      <c r="AP563" s="40">
        <v>4.0000000000000036</v>
      </c>
      <c r="AQ563" s="37">
        <v>12.092426187419768</v>
      </c>
      <c r="AR563" s="37">
        <v>7.5010615711252653</v>
      </c>
      <c r="AS563" s="37">
        <v>1.2481893658364247</v>
      </c>
      <c r="AT563" s="37">
        <v>16.640169581346051</v>
      </c>
      <c r="AU563" s="42">
        <v>73.617735382441268</v>
      </c>
      <c r="AV563" s="43">
        <v>200</v>
      </c>
      <c r="AW563" s="40">
        <v>1.0804970286331712</v>
      </c>
      <c r="AX563" s="33">
        <v>2830.5</v>
      </c>
      <c r="AY563" s="44">
        <v>18510</v>
      </c>
      <c r="AZ563" s="44">
        <v>14.414</v>
      </c>
      <c r="BA563" s="33">
        <v>2083.75</v>
      </c>
      <c r="BB563" s="33">
        <v>18510</v>
      </c>
      <c r="BC563" s="45">
        <v>1.0804970286331712</v>
      </c>
    </row>
    <row r="564" spans="1:55" s="46" customFormat="1" ht="21.75" customHeight="1" x14ac:dyDescent="0.3">
      <c r="A564" s="25">
        <v>36030</v>
      </c>
      <c r="B564" s="26" t="s">
        <v>2218</v>
      </c>
      <c r="C564" s="26" t="s">
        <v>94</v>
      </c>
      <c r="D564" s="29" t="s">
        <v>3965</v>
      </c>
      <c r="E564" s="30" t="s">
        <v>4060</v>
      </c>
      <c r="F564" s="30" t="s">
        <v>322</v>
      </c>
      <c r="G564" s="31" t="s">
        <v>494</v>
      </c>
      <c r="H564" s="32" t="s">
        <v>73</v>
      </c>
      <c r="I564" s="33" t="s">
        <v>73</v>
      </c>
      <c r="J564" s="33" t="s">
        <v>73</v>
      </c>
      <c r="K564" s="33" t="s">
        <v>73</v>
      </c>
      <c r="L564" s="33" t="s">
        <v>73</v>
      </c>
      <c r="M564" s="33" t="s">
        <v>73</v>
      </c>
      <c r="N564" s="34" t="s">
        <v>73</v>
      </c>
      <c r="O564" s="35"/>
      <c r="P564" s="36"/>
      <c r="Q564" s="34">
        <v>38.728323699421942</v>
      </c>
      <c r="R564" s="37">
        <v>14.819899644491819</v>
      </c>
      <c r="S564" s="37">
        <v>19.58816790215343</v>
      </c>
      <c r="T564" s="37">
        <v>19.389845898998971</v>
      </c>
      <c r="U564" s="37">
        <v>-12.204784052321493</v>
      </c>
      <c r="V564" s="37">
        <v>-2.57</v>
      </c>
      <c r="W564" s="38">
        <v>3073.5090441000002</v>
      </c>
      <c r="X564" s="38">
        <v>2950.9608366000002</v>
      </c>
      <c r="Y564" s="38">
        <v>2955.8627649</v>
      </c>
      <c r="Z564" s="38">
        <v>4019.5812059999998</v>
      </c>
      <c r="AA564" s="38">
        <v>3529</v>
      </c>
      <c r="AB564" s="57">
        <v>202212</v>
      </c>
      <c r="AC564" s="33">
        <v>1499</v>
      </c>
      <c r="AD564" s="33">
        <v>1320</v>
      </c>
      <c r="AE564" s="33">
        <v>1309</v>
      </c>
      <c r="AF564" s="33">
        <v>833</v>
      </c>
      <c r="AG564" s="33">
        <v>1234</v>
      </c>
      <c r="AH564" s="39">
        <v>48.139255702280906</v>
      </c>
      <c r="AI564" s="40">
        <v>-17.678452301534353</v>
      </c>
      <c r="AJ564" s="33">
        <v>24</v>
      </c>
      <c r="AK564" s="33">
        <v>62</v>
      </c>
      <c r="AL564" s="33">
        <v>39</v>
      </c>
      <c r="AM564" s="33">
        <v>-9</v>
      </c>
      <c r="AN564" s="33">
        <v>60</v>
      </c>
      <c r="AO564" s="41" t="s">
        <v>121</v>
      </c>
      <c r="AP564" s="40">
        <v>150</v>
      </c>
      <c r="AQ564" s="37">
        <v>3.2367972742759794</v>
      </c>
      <c r="AR564" s="37">
        <v>23.217105263157894</v>
      </c>
      <c r="AS564" s="37">
        <v>1.5637531848897752</v>
      </c>
      <c r="AT564" s="37">
        <v>6.735349507034452</v>
      </c>
      <c r="AU564" s="42">
        <v>73.069679849340858</v>
      </c>
      <c r="AV564" s="43" t="s">
        <v>73</v>
      </c>
      <c r="AW564" s="40" t="s">
        <v>73</v>
      </c>
      <c r="AX564" s="33">
        <v>2256.75</v>
      </c>
      <c r="AY564" s="44">
        <v>7200</v>
      </c>
      <c r="AZ564" s="44" t="s">
        <v>73</v>
      </c>
      <c r="BA564" s="33">
        <v>1649</v>
      </c>
      <c r="BB564" s="33">
        <v>7200</v>
      </c>
      <c r="BC564" s="45" t="s">
        <v>73</v>
      </c>
    </row>
    <row r="565" spans="1:55" s="46" customFormat="1" ht="21.75" customHeight="1" x14ac:dyDescent="0.3">
      <c r="A565" s="25">
        <v>138490</v>
      </c>
      <c r="B565" s="26" t="s">
        <v>2047</v>
      </c>
      <c r="C565" s="26" t="s">
        <v>70</v>
      </c>
      <c r="D565" s="29" t="s">
        <v>3900</v>
      </c>
      <c r="E565" s="30" t="s">
        <v>3909</v>
      </c>
      <c r="F565" s="30" t="s">
        <v>4026</v>
      </c>
      <c r="G565" s="31" t="s">
        <v>389</v>
      </c>
      <c r="H565" s="32">
        <v>1080</v>
      </c>
      <c r="I565" s="33">
        <v>1045</v>
      </c>
      <c r="J565" s="33">
        <v>1053</v>
      </c>
      <c r="K565" s="33">
        <v>1064</v>
      </c>
      <c r="L565" s="33">
        <v>906</v>
      </c>
      <c r="M565" s="33">
        <v>922</v>
      </c>
      <c r="N565" s="34">
        <v>1.7660044150110465</v>
      </c>
      <c r="O565" s="35"/>
      <c r="P565" s="36"/>
      <c r="Q565" s="34">
        <v>7.4074074074074181</v>
      </c>
      <c r="R565" s="37">
        <v>-16.780741090394148</v>
      </c>
      <c r="S565" s="37">
        <v>-21.364852809991074</v>
      </c>
      <c r="T565" s="37">
        <v>-8.5817993259009633</v>
      </c>
      <c r="U565" s="37">
        <v>-3.8451049904554169</v>
      </c>
      <c r="V565" s="37">
        <v>0.87</v>
      </c>
      <c r="W565" s="38">
        <v>4237</v>
      </c>
      <c r="X565" s="38">
        <v>4484</v>
      </c>
      <c r="Y565" s="38">
        <v>3857</v>
      </c>
      <c r="Z565" s="38">
        <v>3667</v>
      </c>
      <c r="AA565" s="38">
        <v>3526</v>
      </c>
      <c r="AB565" s="57">
        <v>202212</v>
      </c>
      <c r="AC565" s="33">
        <v>1050</v>
      </c>
      <c r="AD565" s="33">
        <v>1240</v>
      </c>
      <c r="AE565" s="33">
        <v>1316</v>
      </c>
      <c r="AF565" s="33">
        <v>1325</v>
      </c>
      <c r="AG565" s="33">
        <v>1300</v>
      </c>
      <c r="AH565" s="39">
        <v>-1.8867924528301883</v>
      </c>
      <c r="AI565" s="40">
        <v>23.809523809523814</v>
      </c>
      <c r="AJ565" s="33">
        <v>14</v>
      </c>
      <c r="AK565" s="33">
        <v>111</v>
      </c>
      <c r="AL565" s="33">
        <v>115</v>
      </c>
      <c r="AM565" s="33">
        <v>135</v>
      </c>
      <c r="AN565" s="33">
        <v>100</v>
      </c>
      <c r="AO565" s="41">
        <v>-25.925925925925931</v>
      </c>
      <c r="AP565" s="40">
        <v>614.28571428571433</v>
      </c>
      <c r="AQ565" s="37">
        <v>8.8978961590426557</v>
      </c>
      <c r="AR565" s="37">
        <v>7.648590021691974</v>
      </c>
      <c r="AS565" s="37">
        <v>1.4836945087313276</v>
      </c>
      <c r="AT565" s="37">
        <v>19.398274773827058</v>
      </c>
      <c r="AU565" s="42">
        <v>58.741847254365666</v>
      </c>
      <c r="AV565" s="43">
        <v>145</v>
      </c>
      <c r="AW565" s="40">
        <v>1.5625</v>
      </c>
      <c r="AX565" s="33">
        <v>2376.5</v>
      </c>
      <c r="AY565" s="44">
        <v>9280</v>
      </c>
      <c r="AZ565" s="44">
        <v>25.324999999999999</v>
      </c>
      <c r="BA565" s="33">
        <v>1396</v>
      </c>
      <c r="BB565" s="33">
        <v>9280</v>
      </c>
      <c r="BC565" s="45">
        <v>1.5625</v>
      </c>
    </row>
    <row r="566" spans="1:55" s="46" customFormat="1" ht="21.75" customHeight="1" x14ac:dyDescent="0.3">
      <c r="A566" s="25">
        <v>60720</v>
      </c>
      <c r="B566" s="26" t="s">
        <v>2056</v>
      </c>
      <c r="C566" s="26" t="s">
        <v>94</v>
      </c>
      <c r="D566" s="29" t="s">
        <v>3945</v>
      </c>
      <c r="E566" s="30" t="s">
        <v>4045</v>
      </c>
      <c r="F566" s="30" t="s">
        <v>4046</v>
      </c>
      <c r="G566" s="31" t="s">
        <v>4104</v>
      </c>
      <c r="H566" s="32">
        <v>1853</v>
      </c>
      <c r="I566" s="33">
        <v>1692</v>
      </c>
      <c r="J566" s="33">
        <v>1713</v>
      </c>
      <c r="K566" s="33">
        <v>1592</v>
      </c>
      <c r="L566" s="33">
        <v>1673</v>
      </c>
      <c r="M566" s="33">
        <v>1711</v>
      </c>
      <c r="N566" s="34">
        <v>2.2713687985654429</v>
      </c>
      <c r="O566" s="35"/>
      <c r="P566" s="36"/>
      <c r="Q566" s="34">
        <v>11.044776119402977</v>
      </c>
      <c r="R566" s="37">
        <v>-33.277394247119659</v>
      </c>
      <c r="S566" s="37">
        <v>-16.643467322732121</v>
      </c>
      <c r="T566" s="37">
        <v>-0.80572611405123062</v>
      </c>
      <c r="U566" s="37">
        <v>-3.256559929178704</v>
      </c>
      <c r="V566" s="37">
        <v>5.46</v>
      </c>
      <c r="W566" s="38">
        <v>5280.0695660000001</v>
      </c>
      <c r="X566" s="38">
        <v>4226.4233969999996</v>
      </c>
      <c r="Y566" s="38">
        <v>3551.6163000000001</v>
      </c>
      <c r="Z566" s="38">
        <v>3641.5905796000002</v>
      </c>
      <c r="AA566" s="38">
        <v>3523</v>
      </c>
      <c r="AB566" s="57">
        <v>202212</v>
      </c>
      <c r="AC566" s="33">
        <v>1159</v>
      </c>
      <c r="AD566" s="33">
        <v>661</v>
      </c>
      <c r="AE566" s="33">
        <v>538</v>
      </c>
      <c r="AF566" s="33">
        <v>1789</v>
      </c>
      <c r="AG566" s="33">
        <v>651</v>
      </c>
      <c r="AH566" s="39">
        <v>-63.610955841252093</v>
      </c>
      <c r="AI566" s="40">
        <v>-43.830888697152716</v>
      </c>
      <c r="AJ566" s="33">
        <v>110</v>
      </c>
      <c r="AK566" s="33">
        <v>49</v>
      </c>
      <c r="AL566" s="33">
        <v>37</v>
      </c>
      <c r="AM566" s="33">
        <v>197</v>
      </c>
      <c r="AN566" s="33">
        <v>41</v>
      </c>
      <c r="AO566" s="41">
        <v>-79.187817258883243</v>
      </c>
      <c r="AP566" s="40">
        <v>-62.72727272727272</v>
      </c>
      <c r="AQ566" s="37">
        <v>8.903544929925804</v>
      </c>
      <c r="AR566" s="37">
        <v>10.873456790123457</v>
      </c>
      <c r="AS566" s="37">
        <v>1.5382600152821744</v>
      </c>
      <c r="AT566" s="37">
        <v>14.146927191354655</v>
      </c>
      <c r="AU566" s="42">
        <v>62.733326056107408</v>
      </c>
      <c r="AV566" s="43">
        <v>300</v>
      </c>
      <c r="AW566" s="40">
        <v>2.0161290322580645</v>
      </c>
      <c r="AX566" s="33">
        <v>2290.25</v>
      </c>
      <c r="AY566" s="44">
        <v>14880</v>
      </c>
      <c r="AZ566" s="44">
        <v>20.548999999999999</v>
      </c>
      <c r="BA566" s="33">
        <v>1436.75</v>
      </c>
      <c r="BB566" s="33">
        <v>14880</v>
      </c>
      <c r="BC566" s="45">
        <v>2.0161290322580645</v>
      </c>
    </row>
    <row r="567" spans="1:55" s="46" customFormat="1" ht="21.75" customHeight="1" x14ac:dyDescent="0.3">
      <c r="A567" s="25">
        <v>60980</v>
      </c>
      <c r="B567" s="26" t="s">
        <v>2105</v>
      </c>
      <c r="C567" s="26" t="s">
        <v>70</v>
      </c>
      <c r="D567" s="29" t="s">
        <v>3900</v>
      </c>
      <c r="E567" s="30" t="s">
        <v>3909</v>
      </c>
      <c r="F567" s="30" t="s">
        <v>3910</v>
      </c>
      <c r="G567" s="31" t="s">
        <v>82</v>
      </c>
      <c r="H567" s="32">
        <v>9938</v>
      </c>
      <c r="I567" s="33">
        <v>11294</v>
      </c>
      <c r="J567" s="33">
        <v>11271</v>
      </c>
      <c r="K567" s="33">
        <v>11374</v>
      </c>
      <c r="L567" s="33">
        <v>5921</v>
      </c>
      <c r="M567" s="33">
        <v>6016</v>
      </c>
      <c r="N567" s="34">
        <v>1.6044587062996163</v>
      </c>
      <c r="O567" s="35"/>
      <c r="P567" s="36"/>
      <c r="Q567" s="34">
        <v>13.513513513513509</v>
      </c>
      <c r="R567" s="37">
        <v>-18.929622483899543</v>
      </c>
      <c r="S567" s="37">
        <v>-10.74722050352287</v>
      </c>
      <c r="T567" s="37">
        <v>-0.72770611396264506</v>
      </c>
      <c r="U567" s="37">
        <v>9.6367748137802245</v>
      </c>
      <c r="V567" s="37">
        <v>0.3</v>
      </c>
      <c r="W567" s="38">
        <v>4340.6730150000003</v>
      </c>
      <c r="X567" s="38">
        <v>3942.7343550000001</v>
      </c>
      <c r="Y567" s="38">
        <v>3544.7956949999998</v>
      </c>
      <c r="Z567" s="38">
        <v>3209.6894550000002</v>
      </c>
      <c r="AA567" s="38">
        <v>3519</v>
      </c>
      <c r="AB567" s="57">
        <v>202212</v>
      </c>
      <c r="AC567" s="33">
        <v>2831</v>
      </c>
      <c r="AD567" s="33">
        <v>2995</v>
      </c>
      <c r="AE567" s="33">
        <v>3143</v>
      </c>
      <c r="AF567" s="33">
        <v>3440</v>
      </c>
      <c r="AG567" s="33">
        <v>3195</v>
      </c>
      <c r="AH567" s="39">
        <v>-7.1220930232558155</v>
      </c>
      <c r="AI567" s="40">
        <v>12.857647474390665</v>
      </c>
      <c r="AJ567" s="33">
        <v>204</v>
      </c>
      <c r="AK567" s="33">
        <v>357</v>
      </c>
      <c r="AL567" s="33">
        <v>444</v>
      </c>
      <c r="AM567" s="33">
        <v>234</v>
      </c>
      <c r="AN567" s="33">
        <v>-150</v>
      </c>
      <c r="AO567" s="41" t="s">
        <v>116</v>
      </c>
      <c r="AP567" s="40" t="s">
        <v>116</v>
      </c>
      <c r="AQ567" s="37">
        <v>6.9286776794801535</v>
      </c>
      <c r="AR567" s="37">
        <v>3.9762711864406781</v>
      </c>
      <c r="AS567" s="37">
        <v>0.33892754809660253</v>
      </c>
      <c r="AT567" s="37">
        <v>8.5237533408778994</v>
      </c>
      <c r="AU567" s="44">
        <v>123.75574871782524</v>
      </c>
      <c r="AV567" s="43">
        <v>2000</v>
      </c>
      <c r="AW567" s="40">
        <v>5.9523809523809517</v>
      </c>
      <c r="AX567" s="33">
        <v>10382.75</v>
      </c>
      <c r="AY567" s="44">
        <v>33600</v>
      </c>
      <c r="AZ567" s="44">
        <v>18.669</v>
      </c>
      <c r="BA567" s="33">
        <v>12849.25</v>
      </c>
      <c r="BB567" s="33">
        <v>33600</v>
      </c>
      <c r="BC567" s="45">
        <v>5.9523809523809517</v>
      </c>
    </row>
    <row r="568" spans="1:55" s="46" customFormat="1" ht="21.75" customHeight="1" x14ac:dyDescent="0.3">
      <c r="A568" s="25">
        <v>237880</v>
      </c>
      <c r="B568" s="26" t="s">
        <v>2301</v>
      </c>
      <c r="C568" s="26" t="s">
        <v>94</v>
      </c>
      <c r="D568" s="29" t="s">
        <v>3930</v>
      </c>
      <c r="E568" s="30" t="s">
        <v>3931</v>
      </c>
      <c r="F568" s="30" t="s">
        <v>3932</v>
      </c>
      <c r="G568" s="31" t="s">
        <v>562</v>
      </c>
      <c r="H568" s="32">
        <v>1000</v>
      </c>
      <c r="I568" s="33">
        <v>1083</v>
      </c>
      <c r="J568" s="33">
        <v>1079</v>
      </c>
      <c r="K568" s="33">
        <v>991</v>
      </c>
      <c r="L568" s="33">
        <v>968</v>
      </c>
      <c r="M568" s="33">
        <v>985</v>
      </c>
      <c r="N568" s="34">
        <v>1.7561983471074294</v>
      </c>
      <c r="O568" s="35"/>
      <c r="P568" s="36"/>
      <c r="Q568" s="34">
        <v>18.95705521472393</v>
      </c>
      <c r="R568" s="37">
        <v>-17.383033046723838</v>
      </c>
      <c r="S568" s="37">
        <v>38.005725301029926</v>
      </c>
      <c r="T568" s="37">
        <v>23.501938884042705</v>
      </c>
      <c r="U568" s="37">
        <v>9.8572487523779451</v>
      </c>
      <c r="V568" s="37">
        <v>2.76</v>
      </c>
      <c r="W568" s="38">
        <v>4241.2595490000003</v>
      </c>
      <c r="X568" s="38">
        <v>2539.0250965</v>
      </c>
      <c r="Y568" s="38">
        <v>2837.202421</v>
      </c>
      <c r="Z568" s="38">
        <v>3189.5938044999998</v>
      </c>
      <c r="AA568" s="38">
        <v>3504</v>
      </c>
      <c r="AB568" s="57">
        <v>202212</v>
      </c>
      <c r="AC568" s="33">
        <v>594</v>
      </c>
      <c r="AD568" s="33">
        <v>659</v>
      </c>
      <c r="AE568" s="33">
        <v>662</v>
      </c>
      <c r="AF568" s="33">
        <v>679</v>
      </c>
      <c r="AG568" s="33">
        <v>724</v>
      </c>
      <c r="AH568" s="39">
        <v>6.6273932253313683</v>
      </c>
      <c r="AI568" s="40">
        <v>21.885521885521886</v>
      </c>
      <c r="AJ568" s="33">
        <v>46</v>
      </c>
      <c r="AK568" s="33">
        <v>36</v>
      </c>
      <c r="AL568" s="33">
        <v>45</v>
      </c>
      <c r="AM568" s="33">
        <v>46</v>
      </c>
      <c r="AN568" s="33">
        <v>52</v>
      </c>
      <c r="AO568" s="41">
        <v>13.043478260869556</v>
      </c>
      <c r="AP568" s="40">
        <v>13.043478260869556</v>
      </c>
      <c r="AQ568" s="37">
        <v>6.5712187958883987</v>
      </c>
      <c r="AR568" s="37">
        <v>19.575418994413408</v>
      </c>
      <c r="AS568" s="37">
        <v>1.9437869822485205</v>
      </c>
      <c r="AT568" s="37">
        <v>9.9297337278106514</v>
      </c>
      <c r="AU568" s="42">
        <v>35.928254437869818</v>
      </c>
      <c r="AV568" s="43">
        <v>150</v>
      </c>
      <c r="AW568" s="40">
        <v>0.77359463641052095</v>
      </c>
      <c r="AX568" s="33">
        <v>1802.6666666666667</v>
      </c>
      <c r="AY568" s="44">
        <v>19390</v>
      </c>
      <c r="AZ568" s="44">
        <v>27.343</v>
      </c>
      <c r="BA568" s="33">
        <v>647.66666666666663</v>
      </c>
      <c r="BB568" s="33">
        <v>19390</v>
      </c>
      <c r="BC568" s="45">
        <v>0.77359463641052095</v>
      </c>
    </row>
    <row r="569" spans="1:55" s="46" customFormat="1" ht="21.75" customHeight="1" x14ac:dyDescent="0.3">
      <c r="A569" s="25">
        <v>104830</v>
      </c>
      <c r="B569" s="26" t="s">
        <v>2037</v>
      </c>
      <c r="C569" s="26" t="s">
        <v>94</v>
      </c>
      <c r="D569" s="29" t="s">
        <v>3890</v>
      </c>
      <c r="E569" s="30" t="s">
        <v>3991</v>
      </c>
      <c r="F569" s="30" t="s">
        <v>3992</v>
      </c>
      <c r="G569" s="31" t="s">
        <v>420</v>
      </c>
      <c r="H569" s="32">
        <v>5986</v>
      </c>
      <c r="I569" s="33">
        <v>6918</v>
      </c>
      <c r="J569" s="33">
        <v>6972</v>
      </c>
      <c r="K569" s="33">
        <v>6956</v>
      </c>
      <c r="L569" s="33" t="s">
        <v>73</v>
      </c>
      <c r="M569" s="33" t="s">
        <v>73</v>
      </c>
      <c r="N569" s="34" t="s">
        <v>73</v>
      </c>
      <c r="O569" s="35"/>
      <c r="P569" s="36"/>
      <c r="Q569" s="34">
        <v>0.90909090909090384</v>
      </c>
      <c r="R569" s="37">
        <v>-23.442149483633813</v>
      </c>
      <c r="S569" s="37">
        <v>-2.4526509237865035</v>
      </c>
      <c r="T569" s="37">
        <v>-12.865868721561258</v>
      </c>
      <c r="U569" s="37">
        <v>-6.0838551195169561</v>
      </c>
      <c r="V569" s="37">
        <v>-0.89</v>
      </c>
      <c r="W569" s="38">
        <v>4570.3999999999996</v>
      </c>
      <c r="X569" s="38">
        <v>3586.9760000000001</v>
      </c>
      <c r="Y569" s="38">
        <v>4015.6480000000001</v>
      </c>
      <c r="Z569" s="38">
        <v>3725.6640000000002</v>
      </c>
      <c r="AA569" s="38">
        <v>3499</v>
      </c>
      <c r="AB569" s="57">
        <v>202212</v>
      </c>
      <c r="AC569" s="33">
        <v>895</v>
      </c>
      <c r="AD569" s="33">
        <v>1025</v>
      </c>
      <c r="AE569" s="33">
        <v>1323</v>
      </c>
      <c r="AF569" s="33">
        <v>1539</v>
      </c>
      <c r="AG569" s="33">
        <v>1926</v>
      </c>
      <c r="AH569" s="39">
        <v>25.146198830409361</v>
      </c>
      <c r="AI569" s="40">
        <v>115.19553072625696</v>
      </c>
      <c r="AJ569" s="33">
        <v>136</v>
      </c>
      <c r="AK569" s="33">
        <v>159</v>
      </c>
      <c r="AL569" s="33">
        <v>230</v>
      </c>
      <c r="AM569" s="33">
        <v>258</v>
      </c>
      <c r="AN569" s="33">
        <v>240</v>
      </c>
      <c r="AO569" s="41">
        <v>-6.9767441860465134</v>
      </c>
      <c r="AP569" s="40">
        <v>76.470588235294116</v>
      </c>
      <c r="AQ569" s="37">
        <v>15.258902460003441</v>
      </c>
      <c r="AR569" s="37">
        <v>3.9447576099210822</v>
      </c>
      <c r="AS569" s="37">
        <v>0.81557018821746985</v>
      </c>
      <c r="AT569" s="37">
        <v>20.674785851640348</v>
      </c>
      <c r="AU569" s="42">
        <v>26.874890740632829</v>
      </c>
      <c r="AV569" s="43">
        <v>400</v>
      </c>
      <c r="AW569" s="40">
        <v>1.4414414414414414</v>
      </c>
      <c r="AX569" s="33">
        <v>4290.25</v>
      </c>
      <c r="AY569" s="44">
        <v>27750</v>
      </c>
      <c r="AZ569" s="44">
        <v>9.5519999999999996</v>
      </c>
      <c r="BA569" s="33">
        <v>1153</v>
      </c>
      <c r="BB569" s="33">
        <v>27750</v>
      </c>
      <c r="BC569" s="45">
        <v>1.4414414414414414</v>
      </c>
    </row>
    <row r="570" spans="1:55" s="46" customFormat="1" ht="21.75" customHeight="1" x14ac:dyDescent="0.3">
      <c r="A570" s="25">
        <v>1460</v>
      </c>
      <c r="B570" s="26" t="s">
        <v>2346</v>
      </c>
      <c r="C570" s="26" t="s">
        <v>70</v>
      </c>
      <c r="D570" s="29" t="s">
        <v>3950</v>
      </c>
      <c r="E570" s="30" t="s">
        <v>3951</v>
      </c>
      <c r="F570" s="30" t="s">
        <v>573</v>
      </c>
      <c r="G570" s="31" t="s">
        <v>573</v>
      </c>
      <c r="H570" s="32" t="s">
        <v>73</v>
      </c>
      <c r="I570" s="33" t="s">
        <v>73</v>
      </c>
      <c r="J570" s="33" t="s">
        <v>73</v>
      </c>
      <c r="K570" s="33" t="s">
        <v>73</v>
      </c>
      <c r="L570" s="33" t="s">
        <v>73</v>
      </c>
      <c r="M570" s="33" t="s">
        <v>73</v>
      </c>
      <c r="N570" s="34" t="s">
        <v>73</v>
      </c>
      <c r="O570" s="35"/>
      <c r="P570" s="36"/>
      <c r="Q570" s="34">
        <v>51.696065128900948</v>
      </c>
      <c r="R570" s="37">
        <v>21.800519315977084</v>
      </c>
      <c r="S570" s="37">
        <v>41.894513619374308</v>
      </c>
      <c r="T570" s="37">
        <v>50.286124639874942</v>
      </c>
      <c r="U570" s="37">
        <v>51.302945510239461</v>
      </c>
      <c r="V570" s="37">
        <v>3.14</v>
      </c>
      <c r="W570" s="38">
        <v>2866.9828499999999</v>
      </c>
      <c r="X570" s="38">
        <v>2460.9830999999999</v>
      </c>
      <c r="Y570" s="38">
        <v>2323.5677999999998</v>
      </c>
      <c r="Z570" s="38">
        <v>2307.9524249999999</v>
      </c>
      <c r="AA570" s="38">
        <v>3492</v>
      </c>
      <c r="AB570" s="57">
        <v>202209</v>
      </c>
      <c r="AC570" s="33">
        <v>401</v>
      </c>
      <c r="AD570" s="33">
        <v>495</v>
      </c>
      <c r="AE570" s="33">
        <v>358</v>
      </c>
      <c r="AF570" s="33">
        <v>433</v>
      </c>
      <c r="AG570" s="33">
        <v>421</v>
      </c>
      <c r="AH570" s="39">
        <v>-2.7713625866050862</v>
      </c>
      <c r="AI570" s="40">
        <v>4.9875311720698257</v>
      </c>
      <c r="AJ570" s="33">
        <v>74</v>
      </c>
      <c r="AK570" s="33">
        <v>100</v>
      </c>
      <c r="AL570" s="33">
        <v>68</v>
      </c>
      <c r="AM570" s="33">
        <v>34</v>
      </c>
      <c r="AN570" s="33">
        <v>58</v>
      </c>
      <c r="AO570" s="41">
        <v>70.588235294117638</v>
      </c>
      <c r="AP570" s="40">
        <v>-21.621621621621621</v>
      </c>
      <c r="AQ570" s="37">
        <v>15.231400117164618</v>
      </c>
      <c r="AR570" s="37">
        <v>13.430769230769231</v>
      </c>
      <c r="AS570" s="37">
        <v>0.7041387306548369</v>
      </c>
      <c r="AT570" s="37">
        <v>5.2427282351161972</v>
      </c>
      <c r="AU570" s="44">
        <v>38.534052528104048</v>
      </c>
      <c r="AV570" s="43">
        <v>1500</v>
      </c>
      <c r="AW570" s="40">
        <v>0.26833631484794274</v>
      </c>
      <c r="AX570" s="33">
        <v>4959.25</v>
      </c>
      <c r="AY570" s="44">
        <v>559000</v>
      </c>
      <c r="AZ570" s="44">
        <v>4.2279999999999998</v>
      </c>
      <c r="BA570" s="33">
        <v>1911</v>
      </c>
      <c r="BB570" s="33">
        <v>559000</v>
      </c>
      <c r="BC570" s="45">
        <v>0.26833631484794274</v>
      </c>
    </row>
    <row r="571" spans="1:55" s="46" customFormat="1" ht="21.75" customHeight="1" x14ac:dyDescent="0.3">
      <c r="A571" s="25">
        <v>389500</v>
      </c>
      <c r="B571" s="26" t="s">
        <v>1557</v>
      </c>
      <c r="C571" s="26" t="s">
        <v>94</v>
      </c>
      <c r="D571" s="29" t="s">
        <v>3963</v>
      </c>
      <c r="E571" s="30" t="s">
        <v>4068</v>
      </c>
      <c r="F571" s="30" t="s">
        <v>4068</v>
      </c>
      <c r="G571" s="31" t="s">
        <v>1558</v>
      </c>
      <c r="H571" s="32" t="s">
        <v>73</v>
      </c>
      <c r="I571" s="33" t="s">
        <v>73</v>
      </c>
      <c r="J571" s="33" t="s">
        <v>73</v>
      </c>
      <c r="K571" s="33" t="s">
        <v>73</v>
      </c>
      <c r="L571" s="33" t="s">
        <v>73</v>
      </c>
      <c r="M571" s="33" t="s">
        <v>73</v>
      </c>
      <c r="N571" s="34" t="s">
        <v>73</v>
      </c>
      <c r="O571" s="35"/>
      <c r="P571" s="36"/>
      <c r="Q571" s="34">
        <v>257.59493670886081</v>
      </c>
      <c r="R571" s="37" t="s">
        <v>73</v>
      </c>
      <c r="S571" s="37" t="s">
        <v>73</v>
      </c>
      <c r="T571" s="37">
        <v>208.75903124148653</v>
      </c>
      <c r="U571" s="37">
        <v>41.257256792980087</v>
      </c>
      <c r="V571" s="37">
        <v>-5.36</v>
      </c>
      <c r="W571" s="38" t="e">
        <v>#N/A</v>
      </c>
      <c r="X571" s="38" t="e">
        <v>#N/A</v>
      </c>
      <c r="Y571" s="38">
        <v>1130.0074320000001</v>
      </c>
      <c r="Z571" s="38">
        <v>2469.9616000000001</v>
      </c>
      <c r="AA571" s="38">
        <v>3489</v>
      </c>
      <c r="AB571" s="57">
        <v>202212</v>
      </c>
      <c r="AC571" s="33">
        <v>0</v>
      </c>
      <c r="AD571" s="33">
        <v>33</v>
      </c>
      <c r="AE571" s="33">
        <v>35</v>
      </c>
      <c r="AF571" s="33">
        <v>-28</v>
      </c>
      <c r="AG571" s="33">
        <v>35</v>
      </c>
      <c r="AH571" s="39">
        <v>-225</v>
      </c>
      <c r="AI571" s="40" t="s">
        <v>73</v>
      </c>
      <c r="AJ571" s="33">
        <v>0</v>
      </c>
      <c r="AK571" s="33">
        <v>-12</v>
      </c>
      <c r="AL571" s="33">
        <v>-11</v>
      </c>
      <c r="AM571" s="33">
        <v>18</v>
      </c>
      <c r="AN571" s="33">
        <v>-14</v>
      </c>
      <c r="AO571" s="41" t="s">
        <v>116</v>
      </c>
      <c r="AP571" s="40" t="s">
        <v>116</v>
      </c>
      <c r="AQ571" s="37">
        <v>-25.333333333333336</v>
      </c>
      <c r="AR571" s="37">
        <v>-183.63157894736841</v>
      </c>
      <c r="AS571" s="37">
        <v>39.312676056338027</v>
      </c>
      <c r="AT571" s="37">
        <v>-21.408450704225352</v>
      </c>
      <c r="AU571" s="42">
        <v>84.507042253521121</v>
      </c>
      <c r="AV571" s="43">
        <v>0</v>
      </c>
      <c r="AW571" s="40">
        <v>0</v>
      </c>
      <c r="AX571" s="33">
        <v>88.75</v>
      </c>
      <c r="AY571" s="44">
        <v>56500</v>
      </c>
      <c r="AZ571" s="44">
        <v>0</v>
      </c>
      <c r="BA571" s="33">
        <v>75</v>
      </c>
      <c r="BB571" s="33">
        <v>56500</v>
      </c>
      <c r="BC571" s="45">
        <v>0</v>
      </c>
    </row>
    <row r="572" spans="1:55" s="46" customFormat="1" ht="21.75" customHeight="1" x14ac:dyDescent="0.3">
      <c r="A572" s="25">
        <v>2710</v>
      </c>
      <c r="B572" s="26" t="s">
        <v>2230</v>
      </c>
      <c r="C572" s="26" t="s">
        <v>70</v>
      </c>
      <c r="D572" s="29" t="s">
        <v>3898</v>
      </c>
      <c r="E572" s="30" t="s">
        <v>3904</v>
      </c>
      <c r="F572" s="30" t="s">
        <v>4074</v>
      </c>
      <c r="G572" s="31" t="s">
        <v>491</v>
      </c>
      <c r="H572" s="32">
        <v>2078</v>
      </c>
      <c r="I572" s="33" t="s">
        <v>73</v>
      </c>
      <c r="J572" s="33" t="s">
        <v>73</v>
      </c>
      <c r="K572" s="33" t="s">
        <v>73</v>
      </c>
      <c r="L572" s="33" t="s">
        <v>73</v>
      </c>
      <c r="M572" s="33" t="s">
        <v>73</v>
      </c>
      <c r="N572" s="34" t="s">
        <v>73</v>
      </c>
      <c r="O572" s="35"/>
      <c r="P572" s="36"/>
      <c r="Q572" s="34">
        <v>46.808898459152061</v>
      </c>
      <c r="R572" s="37">
        <v>33.448341958980251</v>
      </c>
      <c r="S572" s="37">
        <v>34.661508704061902</v>
      </c>
      <c r="T572" s="37">
        <v>33.778264365736497</v>
      </c>
      <c r="U572" s="37">
        <v>20.494482403233661</v>
      </c>
      <c r="V572" s="37">
        <v>9.8699999999999992</v>
      </c>
      <c r="W572" s="38">
        <v>2608.5</v>
      </c>
      <c r="X572" s="38">
        <v>2585</v>
      </c>
      <c r="Y572" s="38">
        <v>2602.0669475</v>
      </c>
      <c r="Z572" s="38">
        <v>2888.9289622000001</v>
      </c>
      <c r="AA572" s="38">
        <v>3481</v>
      </c>
      <c r="AB572" s="57">
        <v>202212</v>
      </c>
      <c r="AC572" s="33">
        <v>1519</v>
      </c>
      <c r="AD572" s="33">
        <v>1367</v>
      </c>
      <c r="AE572" s="33">
        <v>1924</v>
      </c>
      <c r="AF572" s="33">
        <v>1830</v>
      </c>
      <c r="AG572" s="33">
        <v>1723</v>
      </c>
      <c r="AH572" s="39">
        <v>-5.8469945355191228</v>
      </c>
      <c r="AI572" s="40">
        <v>13.429888084265972</v>
      </c>
      <c r="AJ572" s="33">
        <v>101</v>
      </c>
      <c r="AK572" s="33">
        <v>87</v>
      </c>
      <c r="AL572" s="33">
        <v>164</v>
      </c>
      <c r="AM572" s="33">
        <v>137</v>
      </c>
      <c r="AN572" s="33">
        <v>48</v>
      </c>
      <c r="AO572" s="41">
        <v>-64.96350364963503</v>
      </c>
      <c r="AP572" s="40">
        <v>-52.475247524752476</v>
      </c>
      <c r="AQ572" s="37">
        <v>6.3705435417884271</v>
      </c>
      <c r="AR572" s="37">
        <v>7.9839449541284404</v>
      </c>
      <c r="AS572" s="37">
        <v>1.9346950118104767</v>
      </c>
      <c r="AT572" s="37">
        <v>24.232319021814643</v>
      </c>
      <c r="AU572" s="44">
        <v>158.87175211893845</v>
      </c>
      <c r="AV572" s="43">
        <v>150</v>
      </c>
      <c r="AW572" s="40">
        <v>1.0956902848794741</v>
      </c>
      <c r="AX572" s="33">
        <v>1799.25</v>
      </c>
      <c r="AY572" s="44">
        <v>13690</v>
      </c>
      <c r="AZ572" s="44">
        <v>12.112</v>
      </c>
      <c r="BA572" s="33">
        <v>2858.5</v>
      </c>
      <c r="BB572" s="33">
        <v>13690</v>
      </c>
      <c r="BC572" s="45">
        <v>1.0956902848794741</v>
      </c>
    </row>
    <row r="573" spans="1:55" s="46" customFormat="1" ht="21.75" customHeight="1" x14ac:dyDescent="0.3">
      <c r="A573" s="25">
        <v>11930</v>
      </c>
      <c r="B573" s="26" t="s">
        <v>2030</v>
      </c>
      <c r="C573" s="26" t="s">
        <v>70</v>
      </c>
      <c r="D573" s="29" t="s">
        <v>3890</v>
      </c>
      <c r="E573" s="30" t="s">
        <v>4095</v>
      </c>
      <c r="F573" s="30" t="s">
        <v>4096</v>
      </c>
      <c r="G573" s="31" t="s">
        <v>371</v>
      </c>
      <c r="H573" s="32" t="s">
        <v>73</v>
      </c>
      <c r="I573" s="33" t="s">
        <v>73</v>
      </c>
      <c r="J573" s="33" t="s">
        <v>73</v>
      </c>
      <c r="K573" s="33" t="s">
        <v>73</v>
      </c>
      <c r="L573" s="33" t="s">
        <v>73</v>
      </c>
      <c r="M573" s="33" t="s">
        <v>73</v>
      </c>
      <c r="N573" s="34" t="s">
        <v>73</v>
      </c>
      <c r="O573" s="35"/>
      <c r="P573" s="36"/>
      <c r="Q573" s="34">
        <v>11.353135313531348</v>
      </c>
      <c r="R573" s="37">
        <v>-6.5281998577830347</v>
      </c>
      <c r="S573" s="37">
        <v>-26.80407841357848</v>
      </c>
      <c r="T573" s="37">
        <v>-11.897337202766789</v>
      </c>
      <c r="U573" s="37">
        <v>-8.6537091192736337</v>
      </c>
      <c r="V573" s="37">
        <v>-0.12</v>
      </c>
      <c r="W573" s="38">
        <v>3715.5591255499999</v>
      </c>
      <c r="X573" s="38">
        <v>4744.7998805500001</v>
      </c>
      <c r="Y573" s="38">
        <v>3941.99209165</v>
      </c>
      <c r="Z573" s="38">
        <v>3802.0153489700001</v>
      </c>
      <c r="AA573" s="38">
        <v>3473</v>
      </c>
      <c r="AB573" s="57">
        <v>202212</v>
      </c>
      <c r="AC573" s="33">
        <v>1696</v>
      </c>
      <c r="AD573" s="33">
        <v>1379</v>
      </c>
      <c r="AE573" s="33">
        <v>1761</v>
      </c>
      <c r="AF573" s="33">
        <v>1556</v>
      </c>
      <c r="AG573" s="33">
        <v>1947</v>
      </c>
      <c r="AH573" s="39">
        <v>25.128534704370175</v>
      </c>
      <c r="AI573" s="40">
        <v>14.799528301886799</v>
      </c>
      <c r="AJ573" s="33">
        <v>93</v>
      </c>
      <c r="AK573" s="33">
        <v>29</v>
      </c>
      <c r="AL573" s="33">
        <v>102</v>
      </c>
      <c r="AM573" s="33">
        <v>78</v>
      </c>
      <c r="AN573" s="33">
        <v>6</v>
      </c>
      <c r="AO573" s="41">
        <v>-92.307692307692307</v>
      </c>
      <c r="AP573" s="40">
        <v>-93.548387096774206</v>
      </c>
      <c r="AQ573" s="37">
        <v>3.2364895378594007</v>
      </c>
      <c r="AR573" s="37">
        <v>16.153488372093022</v>
      </c>
      <c r="AS573" s="37">
        <v>1.7146383608985436</v>
      </c>
      <c r="AT573" s="37">
        <v>10.614663046161441</v>
      </c>
      <c r="AU573" s="42">
        <v>151.91310787459886</v>
      </c>
      <c r="AV573" s="43" t="s">
        <v>73</v>
      </c>
      <c r="AW573" s="40" t="s">
        <v>73</v>
      </c>
      <c r="AX573" s="33">
        <v>2025.5</v>
      </c>
      <c r="AY573" s="44">
        <v>1687</v>
      </c>
      <c r="AZ573" s="44" t="s">
        <v>73</v>
      </c>
      <c r="BA573" s="33">
        <v>3077</v>
      </c>
      <c r="BB573" s="33">
        <v>1687</v>
      </c>
      <c r="BC573" s="45" t="s">
        <v>73</v>
      </c>
    </row>
    <row r="574" spans="1:55" s="46" customFormat="1" ht="21.75" customHeight="1" x14ac:dyDescent="0.3">
      <c r="A574" s="25">
        <v>37560</v>
      </c>
      <c r="B574" s="26" t="s">
        <v>2049</v>
      </c>
      <c r="C574" s="26" t="s">
        <v>70</v>
      </c>
      <c r="D574" s="29" t="s">
        <v>3948</v>
      </c>
      <c r="E574" s="30" t="s">
        <v>3986</v>
      </c>
      <c r="F574" s="30" t="s">
        <v>3987</v>
      </c>
      <c r="G574" s="31" t="s">
        <v>411</v>
      </c>
      <c r="H574" s="32">
        <v>516</v>
      </c>
      <c r="I574" s="33">
        <v>513</v>
      </c>
      <c r="J574" s="33">
        <v>516</v>
      </c>
      <c r="K574" s="33">
        <v>528</v>
      </c>
      <c r="L574" s="33">
        <v>546</v>
      </c>
      <c r="M574" s="33">
        <v>550</v>
      </c>
      <c r="N574" s="34">
        <v>0.73260073260073</v>
      </c>
      <c r="O574" s="35"/>
      <c r="P574" s="36"/>
      <c r="Q574" s="34">
        <v>4.1860465116279055</v>
      </c>
      <c r="R574" s="37">
        <v>-12.490405518673997</v>
      </c>
      <c r="S574" s="37">
        <v>-9.9398746242433837</v>
      </c>
      <c r="T574" s="37">
        <v>-13.504030165175839</v>
      </c>
      <c r="U574" s="37">
        <v>-3.0196701851971541</v>
      </c>
      <c r="V574" s="37">
        <v>-0.67</v>
      </c>
      <c r="W574" s="38">
        <v>3965.2794880000001</v>
      </c>
      <c r="X574" s="38">
        <v>3852.9815337499999</v>
      </c>
      <c r="Y574" s="38">
        <v>4011.7476069999998</v>
      </c>
      <c r="Z574" s="38">
        <v>3578.0451629999998</v>
      </c>
      <c r="AA574" s="38">
        <v>3470</v>
      </c>
      <c r="AB574" s="57">
        <v>202212</v>
      </c>
      <c r="AC574" s="33">
        <v>2839</v>
      </c>
      <c r="AD574" s="33">
        <v>2856</v>
      </c>
      <c r="AE574" s="33">
        <v>2739</v>
      </c>
      <c r="AF574" s="33">
        <v>3259</v>
      </c>
      <c r="AG574" s="33">
        <v>2825</v>
      </c>
      <c r="AH574" s="39">
        <v>-13.316968395213259</v>
      </c>
      <c r="AI574" s="40">
        <v>-0.49313138429024628</v>
      </c>
      <c r="AJ574" s="33">
        <v>127</v>
      </c>
      <c r="AK574" s="33">
        <v>129</v>
      </c>
      <c r="AL574" s="33">
        <v>131</v>
      </c>
      <c r="AM574" s="33">
        <v>180</v>
      </c>
      <c r="AN574" s="33">
        <v>98</v>
      </c>
      <c r="AO574" s="41">
        <v>-45.555555555555557</v>
      </c>
      <c r="AP574" s="40">
        <v>-22.834645669291341</v>
      </c>
      <c r="AQ574" s="37">
        <v>4.6065587807175268</v>
      </c>
      <c r="AR574" s="37">
        <v>6.4498141263940516</v>
      </c>
      <c r="AS574" s="37">
        <v>0.53116987486127587</v>
      </c>
      <c r="AT574" s="37">
        <v>8.2354291837281401</v>
      </c>
      <c r="AU574" s="42">
        <v>121.8820557957981</v>
      </c>
      <c r="AV574" s="43">
        <v>110</v>
      </c>
      <c r="AW574" s="40">
        <v>2.4553571428571428</v>
      </c>
      <c r="AX574" s="33">
        <v>6532.75</v>
      </c>
      <c r="AY574" s="44">
        <v>4480</v>
      </c>
      <c r="AZ574" s="44">
        <v>31.643999999999998</v>
      </c>
      <c r="BA574" s="33">
        <v>7962.25</v>
      </c>
      <c r="BB574" s="33">
        <v>4480</v>
      </c>
      <c r="BC574" s="45">
        <v>2.4553571428571428</v>
      </c>
    </row>
    <row r="575" spans="1:55" s="46" customFormat="1" ht="21.75" customHeight="1" x14ac:dyDescent="0.3">
      <c r="A575" s="25">
        <v>122900</v>
      </c>
      <c r="B575" s="47" t="s">
        <v>2104</v>
      </c>
      <c r="C575" s="26" t="s">
        <v>70</v>
      </c>
      <c r="D575" s="29" t="s">
        <v>3965</v>
      </c>
      <c r="E575" s="30" t="s">
        <v>4111</v>
      </c>
      <c r="F575" s="30" t="s">
        <v>4111</v>
      </c>
      <c r="G575" s="31" t="s">
        <v>455</v>
      </c>
      <c r="H575" s="32">
        <v>977</v>
      </c>
      <c r="I575" s="33">
        <v>996</v>
      </c>
      <c r="J575" s="33">
        <v>1017</v>
      </c>
      <c r="K575" s="33">
        <v>1037</v>
      </c>
      <c r="L575" s="33" t="s">
        <v>73</v>
      </c>
      <c r="M575" s="33" t="s">
        <v>73</v>
      </c>
      <c r="N575" s="34" t="s">
        <v>73</v>
      </c>
      <c r="O575" s="35"/>
      <c r="P575" s="36"/>
      <c r="Q575" s="34">
        <v>3.184079601990053</v>
      </c>
      <c r="R575" s="37">
        <v>3.196857676817233</v>
      </c>
      <c r="S575" s="37">
        <v>1.6792568286287279</v>
      </c>
      <c r="T575" s="37">
        <v>0.20564441082251417</v>
      </c>
      <c r="U575" s="37">
        <v>1.1832604538549285</v>
      </c>
      <c r="V575" s="37">
        <v>-1.61</v>
      </c>
      <c r="W575" s="38">
        <v>3359.5984199999998</v>
      </c>
      <c r="X575" s="38">
        <v>3409.7416800000001</v>
      </c>
      <c r="Y575" s="38">
        <v>3459.8849399999999</v>
      </c>
      <c r="Z575" s="38">
        <v>3426.4560999999999</v>
      </c>
      <c r="AA575" s="38">
        <v>3467</v>
      </c>
      <c r="AB575" s="57">
        <v>202212</v>
      </c>
      <c r="AC575" s="33">
        <v>8319</v>
      </c>
      <c r="AD575" s="33">
        <v>8279</v>
      </c>
      <c r="AE575" s="33">
        <v>8594</v>
      </c>
      <c r="AF575" s="33">
        <v>9404</v>
      </c>
      <c r="AG575" s="33">
        <v>9604</v>
      </c>
      <c r="AH575" s="39">
        <v>2.126754572522338</v>
      </c>
      <c r="AI575" s="40">
        <v>15.446568097127056</v>
      </c>
      <c r="AJ575" s="33">
        <v>126</v>
      </c>
      <c r="AK575" s="33">
        <v>117</v>
      </c>
      <c r="AL575" s="33">
        <v>142</v>
      </c>
      <c r="AM575" s="33">
        <v>150</v>
      </c>
      <c r="AN575" s="33">
        <v>154</v>
      </c>
      <c r="AO575" s="41">
        <v>2.6666666666666616</v>
      </c>
      <c r="AP575" s="40">
        <v>22.222222222222232</v>
      </c>
      <c r="AQ575" s="37">
        <v>1.5690755553078231</v>
      </c>
      <c r="AR575" s="37">
        <v>6.1580817051509769</v>
      </c>
      <c r="AS575" s="37">
        <v>0.84211804712169058</v>
      </c>
      <c r="AT575" s="37">
        <v>13.675006072382804</v>
      </c>
      <c r="AU575" s="42">
        <v>185.58416322564975</v>
      </c>
      <c r="AV575" s="43">
        <v>600</v>
      </c>
      <c r="AW575" s="40">
        <v>5.7859209257473481</v>
      </c>
      <c r="AX575" s="33">
        <v>4117</v>
      </c>
      <c r="AY575" s="44">
        <v>10370</v>
      </c>
      <c r="AZ575" s="44">
        <v>42.424999999999997</v>
      </c>
      <c r="BA575" s="33">
        <v>7640.5</v>
      </c>
      <c r="BB575" s="33">
        <v>10370</v>
      </c>
      <c r="BC575" s="45">
        <v>5.7859209257473481</v>
      </c>
    </row>
    <row r="576" spans="1:55" s="46" customFormat="1" ht="21.75" customHeight="1" x14ac:dyDescent="0.3">
      <c r="A576" s="25">
        <v>3300</v>
      </c>
      <c r="B576" s="26" t="s">
        <v>2090</v>
      </c>
      <c r="C576" s="26" t="s">
        <v>70</v>
      </c>
      <c r="D576" s="29" t="s">
        <v>85</v>
      </c>
      <c r="E576" s="30" t="s">
        <v>85</v>
      </c>
      <c r="F576" s="30" t="s">
        <v>85</v>
      </c>
      <c r="G576" s="31" t="s">
        <v>85</v>
      </c>
      <c r="H576" s="32" t="s">
        <v>73</v>
      </c>
      <c r="I576" s="33" t="s">
        <v>73</v>
      </c>
      <c r="J576" s="33" t="s">
        <v>73</v>
      </c>
      <c r="K576" s="33" t="s">
        <v>73</v>
      </c>
      <c r="L576" s="33" t="s">
        <v>73</v>
      </c>
      <c r="M576" s="33" t="s">
        <v>73</v>
      </c>
      <c r="N576" s="34" t="s">
        <v>73</v>
      </c>
      <c r="O576" s="35"/>
      <c r="P576" s="36"/>
      <c r="Q576" s="34">
        <v>3.1336405529954092</v>
      </c>
      <c r="R576" s="37">
        <v>-6.827963611474841</v>
      </c>
      <c r="S576" s="37">
        <v>3.1276705190519172</v>
      </c>
      <c r="T576" s="37">
        <v>-3.1224913305875956</v>
      </c>
      <c r="U576" s="37">
        <v>3.6051134381215988</v>
      </c>
      <c r="V576" s="37">
        <v>1.08</v>
      </c>
      <c r="W576" s="38">
        <v>3702.82773</v>
      </c>
      <c r="X576" s="38">
        <v>3345.3679139999999</v>
      </c>
      <c r="Y576" s="38">
        <v>3561.1981019999998</v>
      </c>
      <c r="Z576" s="38">
        <v>3329.9514720000002</v>
      </c>
      <c r="AA576" s="38">
        <v>3450</v>
      </c>
      <c r="AB576" s="57">
        <v>202212</v>
      </c>
      <c r="AC576" s="33">
        <v>5109</v>
      </c>
      <c r="AD576" s="33">
        <v>3867</v>
      </c>
      <c r="AE576" s="33">
        <v>5309</v>
      </c>
      <c r="AF576" s="33">
        <v>4877</v>
      </c>
      <c r="AG576" s="33">
        <v>5603</v>
      </c>
      <c r="AH576" s="39">
        <v>14.886200533114625</v>
      </c>
      <c r="AI576" s="40">
        <v>9.6692111959287619</v>
      </c>
      <c r="AJ576" s="33">
        <v>142</v>
      </c>
      <c r="AK576" s="33">
        <v>-69</v>
      </c>
      <c r="AL576" s="33">
        <v>721</v>
      </c>
      <c r="AM576" s="33">
        <v>364</v>
      </c>
      <c r="AN576" s="33">
        <v>309</v>
      </c>
      <c r="AO576" s="41">
        <v>-15.109890109890111</v>
      </c>
      <c r="AP576" s="40">
        <v>117.6056338028169</v>
      </c>
      <c r="AQ576" s="37">
        <v>6.7409442409442413</v>
      </c>
      <c r="AR576" s="37">
        <v>2.6037735849056602</v>
      </c>
      <c r="AS576" s="37">
        <v>0.17364387905326337</v>
      </c>
      <c r="AT576" s="37">
        <v>6.6689315868282311</v>
      </c>
      <c r="AU576" s="42">
        <v>62.533187371811806</v>
      </c>
      <c r="AV576" s="43">
        <v>550</v>
      </c>
      <c r="AW576" s="40">
        <v>4.9151027703306527</v>
      </c>
      <c r="AX576" s="33">
        <v>19868.25</v>
      </c>
      <c r="AY576" s="44">
        <v>11190</v>
      </c>
      <c r="AZ576" s="44">
        <v>17.305</v>
      </c>
      <c r="BA576" s="33">
        <v>12424.25</v>
      </c>
      <c r="BB576" s="33">
        <v>11190</v>
      </c>
      <c r="BC576" s="45">
        <v>4.9151027703306527</v>
      </c>
    </row>
    <row r="577" spans="1:55" s="46" customFormat="1" ht="21.75" customHeight="1" x14ac:dyDescent="0.3">
      <c r="A577" s="25">
        <v>6390</v>
      </c>
      <c r="B577" s="26" t="s">
        <v>2057</v>
      </c>
      <c r="C577" s="26" t="s">
        <v>70</v>
      </c>
      <c r="D577" s="29" t="s">
        <v>3906</v>
      </c>
      <c r="E577" s="30" t="s">
        <v>3970</v>
      </c>
      <c r="F577" s="30" t="s">
        <v>143</v>
      </c>
      <c r="G577" s="31" t="s">
        <v>143</v>
      </c>
      <c r="H577" s="32">
        <v>2328</v>
      </c>
      <c r="I577" s="33">
        <v>2006</v>
      </c>
      <c r="J577" s="33" t="s">
        <v>73</v>
      </c>
      <c r="K577" s="33" t="s">
        <v>73</v>
      </c>
      <c r="L577" s="33" t="s">
        <v>73</v>
      </c>
      <c r="M577" s="33" t="s">
        <v>73</v>
      </c>
      <c r="N577" s="34" t="s">
        <v>73</v>
      </c>
      <c r="O577" s="35"/>
      <c r="P577" s="36"/>
      <c r="Q577" s="34">
        <v>4.6334310850439708</v>
      </c>
      <c r="R577" s="37">
        <v>-36.398234706073126</v>
      </c>
      <c r="S577" s="37">
        <v>-16.385610281690955</v>
      </c>
      <c r="T577" s="37">
        <v>-11.023906648991366</v>
      </c>
      <c r="U577" s="37">
        <v>-4.2934189008732133</v>
      </c>
      <c r="V577" s="37">
        <v>-0.39</v>
      </c>
      <c r="W577" s="38">
        <v>5421.2331750000003</v>
      </c>
      <c r="X577" s="38">
        <v>4123.6921199999997</v>
      </c>
      <c r="Y577" s="38">
        <v>3875.1982360000002</v>
      </c>
      <c r="Z577" s="38">
        <v>3602.6780607999999</v>
      </c>
      <c r="AA577" s="38">
        <v>3448</v>
      </c>
      <c r="AB577" s="57">
        <v>202209</v>
      </c>
      <c r="AC577" s="33">
        <v>995</v>
      </c>
      <c r="AD577" s="33">
        <v>1124</v>
      </c>
      <c r="AE577" s="33">
        <v>821</v>
      </c>
      <c r="AF577" s="33">
        <v>1346</v>
      </c>
      <c r="AG577" s="33">
        <v>1127</v>
      </c>
      <c r="AH577" s="39">
        <v>-16.270430906389301</v>
      </c>
      <c r="AI577" s="40">
        <v>13.266331658291453</v>
      </c>
      <c r="AJ577" s="33">
        <v>145</v>
      </c>
      <c r="AK577" s="33">
        <v>9</v>
      </c>
      <c r="AL577" s="33">
        <v>-67</v>
      </c>
      <c r="AM577" s="33">
        <v>234</v>
      </c>
      <c r="AN577" s="33">
        <v>50</v>
      </c>
      <c r="AO577" s="41">
        <v>-78.632478632478637</v>
      </c>
      <c r="AP577" s="40">
        <v>-65.517241379310349</v>
      </c>
      <c r="AQ577" s="37">
        <v>5.1154368492530553</v>
      </c>
      <c r="AR577" s="37">
        <v>15.256637168141593</v>
      </c>
      <c r="AS577" s="37">
        <v>1.0975648575521249</v>
      </c>
      <c r="AT577" s="37">
        <v>7.1940155976444373</v>
      </c>
      <c r="AU577" s="42">
        <v>91.301925831609097</v>
      </c>
      <c r="AV577" s="43">
        <v>1200</v>
      </c>
      <c r="AW577" s="40">
        <v>6.7264573991031389</v>
      </c>
      <c r="AX577" s="33">
        <v>3141.5</v>
      </c>
      <c r="AY577" s="44">
        <v>17840</v>
      </c>
      <c r="AZ577" s="44" t="s">
        <v>381</v>
      </c>
      <c r="BA577" s="33">
        <v>2868.25</v>
      </c>
      <c r="BB577" s="33">
        <v>17840</v>
      </c>
      <c r="BC577" s="45">
        <v>6.7264573991031389</v>
      </c>
    </row>
    <row r="578" spans="1:55" s="46" customFormat="1" ht="21.75" customHeight="1" x14ac:dyDescent="0.3">
      <c r="A578" s="25">
        <v>1390</v>
      </c>
      <c r="B578" s="26" t="s">
        <v>2120</v>
      </c>
      <c r="C578" s="26" t="s">
        <v>70</v>
      </c>
      <c r="D578" s="29" t="s">
        <v>4081</v>
      </c>
      <c r="E578" s="30" t="s">
        <v>4082</v>
      </c>
      <c r="F578" s="30" t="s">
        <v>366</v>
      </c>
      <c r="G578" s="31" t="s">
        <v>366</v>
      </c>
      <c r="H578" s="32" t="s">
        <v>73</v>
      </c>
      <c r="I578" s="33" t="s">
        <v>73</v>
      </c>
      <c r="J578" s="33" t="s">
        <v>73</v>
      </c>
      <c r="K578" s="33" t="s">
        <v>73</v>
      </c>
      <c r="L578" s="33" t="s">
        <v>73</v>
      </c>
      <c r="M578" s="33" t="s">
        <v>73</v>
      </c>
      <c r="N578" s="34" t="s">
        <v>73</v>
      </c>
      <c r="O578" s="35"/>
      <c r="P578" s="36"/>
      <c r="Q578" s="34">
        <v>24.561403508771917</v>
      </c>
      <c r="R578" s="37">
        <v>-17.160052356000811</v>
      </c>
      <c r="S578" s="37">
        <v>0.61532102510022391</v>
      </c>
      <c r="T578" s="37">
        <v>1.024326395120978</v>
      </c>
      <c r="U578" s="37">
        <v>3.1202667767624925</v>
      </c>
      <c r="V578" s="37">
        <v>1.84</v>
      </c>
      <c r="W578" s="38">
        <v>4159.8288000000002</v>
      </c>
      <c r="X578" s="38">
        <v>3424.9257120000002</v>
      </c>
      <c r="Y578" s="38">
        <v>3411.059616</v>
      </c>
      <c r="Z578" s="38">
        <v>3341.7291359999999</v>
      </c>
      <c r="AA578" s="38">
        <v>3446</v>
      </c>
      <c r="AB578" s="57">
        <v>202212</v>
      </c>
      <c r="AC578" s="33">
        <v>13523</v>
      </c>
      <c r="AD578" s="33">
        <v>13677</v>
      </c>
      <c r="AE578" s="33">
        <v>15200</v>
      </c>
      <c r="AF578" s="33">
        <v>14072</v>
      </c>
      <c r="AG578" s="33">
        <v>23063</v>
      </c>
      <c r="AH578" s="39">
        <v>63.89283683911313</v>
      </c>
      <c r="AI578" s="40">
        <v>70.546476373585747</v>
      </c>
      <c r="AJ578" s="33">
        <v>888</v>
      </c>
      <c r="AK578" s="33">
        <v>1328</v>
      </c>
      <c r="AL578" s="33">
        <v>1714</v>
      </c>
      <c r="AM578" s="33">
        <v>1204</v>
      </c>
      <c r="AN578" s="33">
        <v>747</v>
      </c>
      <c r="AO578" s="41">
        <v>-37.956810631229231</v>
      </c>
      <c r="AP578" s="40">
        <v>-15.878378378378377</v>
      </c>
      <c r="AQ578" s="37">
        <v>7.5637762831000419</v>
      </c>
      <c r="AR578" s="37">
        <v>0.69016623272581612</v>
      </c>
      <c r="AS578" s="37">
        <v>0.13582168969118893</v>
      </c>
      <c r="AT578" s="37">
        <v>19.679561712945628</v>
      </c>
      <c r="AU578" s="42">
        <v>145.27028358591332</v>
      </c>
      <c r="AV578" s="43">
        <v>500</v>
      </c>
      <c r="AW578" s="40">
        <v>2.0120724346076457</v>
      </c>
      <c r="AX578" s="33">
        <v>25371.5</v>
      </c>
      <c r="AY578" s="44">
        <v>24850</v>
      </c>
      <c r="AZ578" s="44">
        <v>2.4460000000000002</v>
      </c>
      <c r="BA578" s="33">
        <v>36857.25</v>
      </c>
      <c r="BB578" s="33">
        <v>24850</v>
      </c>
      <c r="BC578" s="45">
        <v>2.0120724346076457</v>
      </c>
    </row>
    <row r="579" spans="1:55" s="46" customFormat="1" ht="21.75" customHeight="1" x14ac:dyDescent="0.3">
      <c r="A579" s="25">
        <v>179900</v>
      </c>
      <c r="B579" s="26" t="s">
        <v>2039</v>
      </c>
      <c r="C579" s="26" t="s">
        <v>94</v>
      </c>
      <c r="D579" s="29" t="s">
        <v>3945</v>
      </c>
      <c r="E579" s="30" t="s">
        <v>3946</v>
      </c>
      <c r="F579" s="30" t="s">
        <v>712</v>
      </c>
      <c r="G579" s="31" t="s">
        <v>431</v>
      </c>
      <c r="H579" s="32" t="s">
        <v>73</v>
      </c>
      <c r="I579" s="33" t="s">
        <v>73</v>
      </c>
      <c r="J579" s="33" t="s">
        <v>73</v>
      </c>
      <c r="K579" s="33" t="s">
        <v>73</v>
      </c>
      <c r="L579" s="33" t="s">
        <v>73</v>
      </c>
      <c r="M579" s="33" t="s">
        <v>73</v>
      </c>
      <c r="N579" s="34" t="s">
        <v>73</v>
      </c>
      <c r="O579" s="35"/>
      <c r="P579" s="36"/>
      <c r="Q579" s="34">
        <v>-16.237623762376231</v>
      </c>
      <c r="R579" s="37">
        <v>55.156094992037971</v>
      </c>
      <c r="S579" s="37">
        <v>-22.092172177812419</v>
      </c>
      <c r="T579" s="37">
        <v>-12.595143579653179</v>
      </c>
      <c r="U579" s="37">
        <v>-12.414181144000292</v>
      </c>
      <c r="V579" s="37">
        <v>0.24</v>
      </c>
      <c r="W579" s="38">
        <v>2220.344615</v>
      </c>
      <c r="X579" s="38">
        <v>4421.8919925</v>
      </c>
      <c r="Y579" s="38">
        <v>3941.42859</v>
      </c>
      <c r="Z579" s="38">
        <v>3933.2851424999999</v>
      </c>
      <c r="AA579" s="38">
        <v>3445</v>
      </c>
      <c r="AB579" s="57">
        <v>202212</v>
      </c>
      <c r="AC579" s="33">
        <v>110</v>
      </c>
      <c r="AD579" s="33">
        <v>154</v>
      </c>
      <c r="AE579" s="33">
        <v>67</v>
      </c>
      <c r="AF579" s="33">
        <v>88</v>
      </c>
      <c r="AG579" s="33">
        <v>56</v>
      </c>
      <c r="AH579" s="39">
        <v>-36.363636363636367</v>
      </c>
      <c r="AI579" s="40">
        <v>-49.090909090909093</v>
      </c>
      <c r="AJ579" s="33">
        <v>-5</v>
      </c>
      <c r="AK579" s="33">
        <v>28</v>
      </c>
      <c r="AL579" s="33">
        <v>-19</v>
      </c>
      <c r="AM579" s="33">
        <v>-11</v>
      </c>
      <c r="AN579" s="33">
        <v>-45</v>
      </c>
      <c r="AO579" s="41" t="s">
        <v>89</v>
      </c>
      <c r="AP579" s="40" t="s">
        <v>89</v>
      </c>
      <c r="AQ579" s="37">
        <v>-12.876712328767123</v>
      </c>
      <c r="AR579" s="37">
        <v>-73.297872340425528</v>
      </c>
      <c r="AS579" s="37">
        <v>5.6754530477759477</v>
      </c>
      <c r="AT579" s="37">
        <v>-7.7429983525535411</v>
      </c>
      <c r="AU579" s="42">
        <v>64.250411861614495</v>
      </c>
      <c r="AV579" s="43">
        <v>50</v>
      </c>
      <c r="AW579" s="40">
        <v>0.2364066193853428</v>
      </c>
      <c r="AX579" s="33">
        <v>607</v>
      </c>
      <c r="AY579" s="44">
        <v>21150</v>
      </c>
      <c r="AZ579" s="44">
        <v>62.000999999999998</v>
      </c>
      <c r="BA579" s="33">
        <v>390</v>
      </c>
      <c r="BB579" s="33">
        <v>21150</v>
      </c>
      <c r="BC579" s="45">
        <v>0.2364066193853428</v>
      </c>
    </row>
    <row r="580" spans="1:55" s="46" customFormat="1" ht="21.75" customHeight="1" x14ac:dyDescent="0.3">
      <c r="A580" s="25">
        <v>389260</v>
      </c>
      <c r="B580" s="26" t="s">
        <v>2009</v>
      </c>
      <c r="C580" s="26" t="s">
        <v>94</v>
      </c>
      <c r="D580" s="29" t="s">
        <v>3919</v>
      </c>
      <c r="E580" s="30" t="s">
        <v>3939</v>
      </c>
      <c r="F580" s="30" t="s">
        <v>3934</v>
      </c>
      <c r="G580" s="31" t="s">
        <v>376</v>
      </c>
      <c r="H580" s="32">
        <v>2628</v>
      </c>
      <c r="I580" s="33" t="s">
        <v>73</v>
      </c>
      <c r="J580" s="33" t="s">
        <v>73</v>
      </c>
      <c r="K580" s="33" t="s">
        <v>73</v>
      </c>
      <c r="L580" s="33" t="s">
        <v>73</v>
      </c>
      <c r="M580" s="33" t="s">
        <v>73</v>
      </c>
      <c r="N580" s="34" t="s">
        <v>73</v>
      </c>
      <c r="O580" s="35"/>
      <c r="P580" s="36"/>
      <c r="Q580" s="34">
        <v>22.11036076061843</v>
      </c>
      <c r="R580" s="37" t="s">
        <v>73</v>
      </c>
      <c r="S580" s="37">
        <v>-37.905484774554985</v>
      </c>
      <c r="T580" s="37">
        <v>-16.480311132717553</v>
      </c>
      <c r="U580" s="37">
        <v>-11.026522434341269</v>
      </c>
      <c r="V580" s="37">
        <v>0.25</v>
      </c>
      <c r="W580" s="38" t="e">
        <v>#N/A</v>
      </c>
      <c r="X580" s="38">
        <v>5533.5</v>
      </c>
      <c r="Y580" s="38">
        <v>4114</v>
      </c>
      <c r="Z580" s="38">
        <v>3861.8249999999998</v>
      </c>
      <c r="AA580" s="38">
        <v>3436</v>
      </c>
      <c r="AB580" s="57">
        <v>202212</v>
      </c>
      <c r="AC580" s="33">
        <v>402</v>
      </c>
      <c r="AD580" s="33">
        <v>118</v>
      </c>
      <c r="AE580" s="33">
        <v>297</v>
      </c>
      <c r="AF580" s="33">
        <v>219</v>
      </c>
      <c r="AG580" s="33">
        <v>246</v>
      </c>
      <c r="AH580" s="39">
        <v>12.328767123287676</v>
      </c>
      <c r="AI580" s="40">
        <v>-38.805970149253731</v>
      </c>
      <c r="AJ580" s="33">
        <v>101</v>
      </c>
      <c r="AK580" s="33">
        <v>25</v>
      </c>
      <c r="AL580" s="33">
        <v>79</v>
      </c>
      <c r="AM580" s="33">
        <v>46</v>
      </c>
      <c r="AN580" s="33">
        <v>107</v>
      </c>
      <c r="AO580" s="41">
        <v>132.60869565217394</v>
      </c>
      <c r="AP580" s="40">
        <v>5.9405940594059459</v>
      </c>
      <c r="AQ580" s="37">
        <v>29.204545454545457</v>
      </c>
      <c r="AR580" s="37">
        <v>13.369649805447471</v>
      </c>
      <c r="AS580" s="37">
        <v>4.5344770702738373</v>
      </c>
      <c r="AT580" s="37">
        <v>33.916199274166942</v>
      </c>
      <c r="AU580" s="42">
        <v>166.18277796106895</v>
      </c>
      <c r="AV580" s="43" t="s">
        <v>73</v>
      </c>
      <c r="AW580" s="40" t="s">
        <v>73</v>
      </c>
      <c r="AX580" s="33">
        <v>757.75</v>
      </c>
      <c r="AY580" s="44">
        <v>20150</v>
      </c>
      <c r="AZ580" s="44" t="s">
        <v>73</v>
      </c>
      <c r="BA580" s="33">
        <v>1259.25</v>
      </c>
      <c r="BB580" s="33">
        <v>20150</v>
      </c>
      <c r="BC580" s="45" t="s">
        <v>73</v>
      </c>
    </row>
    <row r="581" spans="1:55" s="46" customFormat="1" ht="21.75" customHeight="1" x14ac:dyDescent="0.3">
      <c r="A581" s="25">
        <v>99320</v>
      </c>
      <c r="B581" s="26" t="s">
        <v>2285</v>
      </c>
      <c r="C581" s="26" t="s">
        <v>94</v>
      </c>
      <c r="D581" s="29" t="s">
        <v>3925</v>
      </c>
      <c r="E581" s="30" t="s">
        <v>4055</v>
      </c>
      <c r="F581" s="30" t="s">
        <v>4055</v>
      </c>
      <c r="G581" s="31" t="s">
        <v>480</v>
      </c>
      <c r="H581" s="32" t="s">
        <v>73</v>
      </c>
      <c r="I581" s="33" t="s">
        <v>73</v>
      </c>
      <c r="J581" s="33" t="s">
        <v>73</v>
      </c>
      <c r="K581" s="33" t="s">
        <v>73</v>
      </c>
      <c r="L581" s="33" t="s">
        <v>73</v>
      </c>
      <c r="M581" s="33" t="s">
        <v>73</v>
      </c>
      <c r="N581" s="34" t="s">
        <v>73</v>
      </c>
      <c r="O581" s="35"/>
      <c r="P581" s="36"/>
      <c r="Q581" s="34">
        <v>28.571428571428559</v>
      </c>
      <c r="R581" s="37">
        <v>-9.7946449006738217</v>
      </c>
      <c r="S581" s="37">
        <v>18.855483605715939</v>
      </c>
      <c r="T581" s="37">
        <v>30.331185471095413</v>
      </c>
      <c r="U581" s="37">
        <v>-9.7946449006738217</v>
      </c>
      <c r="V581" s="37">
        <v>-1.69</v>
      </c>
      <c r="W581" s="38">
        <v>3806.8693330000001</v>
      </c>
      <c r="X581" s="38">
        <v>2889.2230260000001</v>
      </c>
      <c r="Y581" s="38">
        <v>2634.8260300000002</v>
      </c>
      <c r="Z581" s="38">
        <v>3806.8693330000001</v>
      </c>
      <c r="AA581" s="38">
        <v>3434</v>
      </c>
      <c r="AB581" s="57">
        <v>202212</v>
      </c>
      <c r="AC581" s="33">
        <v>169</v>
      </c>
      <c r="AD581" s="33">
        <v>180</v>
      </c>
      <c r="AE581" s="33">
        <v>208</v>
      </c>
      <c r="AF581" s="33">
        <v>232</v>
      </c>
      <c r="AG581" s="33">
        <v>293</v>
      </c>
      <c r="AH581" s="39">
        <v>26.293103448275868</v>
      </c>
      <c r="AI581" s="40">
        <v>73.372781065088759</v>
      </c>
      <c r="AJ581" s="33">
        <v>-41</v>
      </c>
      <c r="AK581" s="33">
        <v>18</v>
      </c>
      <c r="AL581" s="33">
        <v>-20</v>
      </c>
      <c r="AM581" s="33">
        <v>-3</v>
      </c>
      <c r="AN581" s="33">
        <v>-91</v>
      </c>
      <c r="AO581" s="41" t="s">
        <v>89</v>
      </c>
      <c r="AP581" s="40" t="s">
        <v>89</v>
      </c>
      <c r="AQ581" s="37">
        <v>-10.514786418400876</v>
      </c>
      <c r="AR581" s="37">
        <v>-35.770833333333336</v>
      </c>
      <c r="AS581" s="37">
        <v>2.7615601125854443</v>
      </c>
      <c r="AT581" s="37">
        <v>-7.7201447527141127</v>
      </c>
      <c r="AU581" s="44">
        <v>95.174909529553673</v>
      </c>
      <c r="AV581" s="43">
        <v>140</v>
      </c>
      <c r="AW581" s="40">
        <v>0.37037037037037041</v>
      </c>
      <c r="AX581" s="33">
        <v>1243.5</v>
      </c>
      <c r="AY581" s="44">
        <v>37800</v>
      </c>
      <c r="AZ581" s="44">
        <v>-9.9220000000000006</v>
      </c>
      <c r="BA581" s="33">
        <v>1183.5</v>
      </c>
      <c r="BB581" s="33">
        <v>37800</v>
      </c>
      <c r="BC581" s="45">
        <v>0.37037037037037041</v>
      </c>
    </row>
    <row r="582" spans="1:55" s="46" customFormat="1" ht="21.75" customHeight="1" x14ac:dyDescent="0.3">
      <c r="A582" s="25">
        <v>16800</v>
      </c>
      <c r="B582" s="26" t="s">
        <v>2114</v>
      </c>
      <c r="C582" s="26" t="s">
        <v>70</v>
      </c>
      <c r="D582" s="29" t="s">
        <v>3906</v>
      </c>
      <c r="E582" s="30" t="s">
        <v>4014</v>
      </c>
      <c r="F582" s="30" t="s">
        <v>4117</v>
      </c>
      <c r="G582" s="31" t="s">
        <v>448</v>
      </c>
      <c r="H582" s="32">
        <v>2455</v>
      </c>
      <c r="I582" s="33">
        <v>2645</v>
      </c>
      <c r="J582" s="33" t="s">
        <v>73</v>
      </c>
      <c r="K582" s="33" t="s">
        <v>73</v>
      </c>
      <c r="L582" s="33" t="s">
        <v>73</v>
      </c>
      <c r="M582" s="33" t="s">
        <v>73</v>
      </c>
      <c r="N582" s="34" t="s">
        <v>73</v>
      </c>
      <c r="O582" s="35"/>
      <c r="P582" s="36"/>
      <c r="Q582" s="34">
        <v>0.67453625632378778</v>
      </c>
      <c r="R582" s="37">
        <v>-17.306997470793682</v>
      </c>
      <c r="S582" s="37">
        <v>-0.82334248158313361</v>
      </c>
      <c r="T582" s="37">
        <v>7.2827907654282598E-3</v>
      </c>
      <c r="U582" s="37">
        <v>0.68186817215338813</v>
      </c>
      <c r="V582" s="37">
        <v>-0.83</v>
      </c>
      <c r="W582" s="38">
        <v>4151.5</v>
      </c>
      <c r="X582" s="38">
        <v>3461.5</v>
      </c>
      <c r="Y582" s="38">
        <v>3432.75</v>
      </c>
      <c r="Z582" s="38">
        <v>3409.75</v>
      </c>
      <c r="AA582" s="38">
        <v>3433</v>
      </c>
      <c r="AB582" s="57">
        <v>202212</v>
      </c>
      <c r="AC582" s="33">
        <v>898</v>
      </c>
      <c r="AD582" s="33">
        <v>990</v>
      </c>
      <c r="AE582" s="33">
        <v>1021</v>
      </c>
      <c r="AF582" s="33">
        <v>858</v>
      </c>
      <c r="AG582" s="33">
        <v>936</v>
      </c>
      <c r="AH582" s="39">
        <v>9.0909090909090828</v>
      </c>
      <c r="AI582" s="40">
        <v>4.231625835189301</v>
      </c>
      <c r="AJ582" s="33">
        <v>54</v>
      </c>
      <c r="AK582" s="33">
        <v>93</v>
      </c>
      <c r="AL582" s="33">
        <v>109</v>
      </c>
      <c r="AM582" s="33">
        <v>88</v>
      </c>
      <c r="AN582" s="33">
        <v>42</v>
      </c>
      <c r="AO582" s="41">
        <v>-52.272727272727273</v>
      </c>
      <c r="AP582" s="40">
        <v>-22.222222222222221</v>
      </c>
      <c r="AQ582" s="37">
        <v>8.7253613666228649</v>
      </c>
      <c r="AR582" s="37">
        <v>10.340361445783133</v>
      </c>
      <c r="AS582" s="37">
        <v>0.71584215190533285</v>
      </c>
      <c r="AT582" s="37">
        <v>6.9227962258249498</v>
      </c>
      <c r="AU582" s="42">
        <v>14.96116353020904</v>
      </c>
      <c r="AV582" s="43">
        <v>1100</v>
      </c>
      <c r="AW582" s="40">
        <v>3.6850921273031827</v>
      </c>
      <c r="AX582" s="33">
        <v>4795.75</v>
      </c>
      <c r="AY582" s="44">
        <v>29850</v>
      </c>
      <c r="AZ582" s="44" t="s">
        <v>449</v>
      </c>
      <c r="BA582" s="33">
        <v>717.5</v>
      </c>
      <c r="BB582" s="33">
        <v>29850</v>
      </c>
      <c r="BC582" s="45">
        <v>3.6850921273031827</v>
      </c>
    </row>
    <row r="583" spans="1:55" s="46" customFormat="1" ht="21.75" customHeight="1" x14ac:dyDescent="0.3">
      <c r="A583" s="25">
        <v>450140</v>
      </c>
      <c r="B583" s="26" t="s">
        <v>4325</v>
      </c>
      <c r="C583" s="26" t="s">
        <v>70</v>
      </c>
      <c r="D583" s="29" t="s">
        <v>3900</v>
      </c>
      <c r="E583" s="30" t="s">
        <v>77</v>
      </c>
      <c r="F583" s="30" t="s">
        <v>77</v>
      </c>
      <c r="G583" s="31" t="s">
        <v>571</v>
      </c>
      <c r="H583" s="32" t="s">
        <v>73</v>
      </c>
      <c r="I583" s="33" t="s">
        <v>73</v>
      </c>
      <c r="J583" s="33" t="s">
        <v>73</v>
      </c>
      <c r="K583" s="33" t="s">
        <v>73</v>
      </c>
      <c r="L583" s="33" t="s">
        <v>73</v>
      </c>
      <c r="M583" s="33" t="s">
        <v>73</v>
      </c>
      <c r="N583" s="34" t="s">
        <v>73</v>
      </c>
      <c r="O583" s="35"/>
      <c r="P583" s="36"/>
      <c r="Q583" s="34" t="e">
        <v>#N/A</v>
      </c>
      <c r="R583" s="37" t="s">
        <v>73</v>
      </c>
      <c r="S583" s="37" t="s">
        <v>73</v>
      </c>
      <c r="T583" s="37" t="s">
        <v>73</v>
      </c>
      <c r="U583" s="37">
        <v>-1.988734806928838</v>
      </c>
      <c r="V583" s="37">
        <v>-5.71</v>
      </c>
      <c r="W583" s="38" t="e">
        <v>#N/A</v>
      </c>
      <c r="X583" s="38" t="e">
        <v>#N/A</v>
      </c>
      <c r="Y583" s="38" t="e">
        <v>#N/A</v>
      </c>
      <c r="Z583" s="38">
        <v>3490.4151000000002</v>
      </c>
      <c r="AA583" s="38">
        <v>3421</v>
      </c>
      <c r="AB583" s="57">
        <v>202212</v>
      </c>
      <c r="AC583" s="33">
        <v>0</v>
      </c>
      <c r="AD583" s="33">
        <v>0</v>
      </c>
      <c r="AE583" s="33">
        <v>0</v>
      </c>
      <c r="AF583" s="33">
        <v>0</v>
      </c>
      <c r="AG583" s="33">
        <v>2791</v>
      </c>
      <c r="AH583" s="39" t="s">
        <v>73</v>
      </c>
      <c r="AI583" s="40" t="s">
        <v>73</v>
      </c>
      <c r="AJ583" s="33">
        <v>0</v>
      </c>
      <c r="AK583" s="33">
        <v>0</v>
      </c>
      <c r="AL583" s="33">
        <v>0</v>
      </c>
      <c r="AM583" s="33">
        <v>0</v>
      </c>
      <c r="AN583" s="33">
        <v>-46</v>
      </c>
      <c r="AO583" s="41" t="s">
        <v>116</v>
      </c>
      <c r="AP583" s="40" t="s">
        <v>116</v>
      </c>
      <c r="AQ583" s="37">
        <v>-1.6481547832318164</v>
      </c>
      <c r="AR583" s="37">
        <v>-74.369565217391298</v>
      </c>
      <c r="AS583" s="37" t="s">
        <v>73</v>
      </c>
      <c r="AT583" s="37" t="s">
        <v>73</v>
      </c>
      <c r="AU583" s="42" t="s">
        <v>73</v>
      </c>
      <c r="AV583" s="43">
        <v>0</v>
      </c>
      <c r="AW583" s="40">
        <v>0</v>
      </c>
      <c r="AX583" s="33">
        <v>0</v>
      </c>
      <c r="AY583" s="44">
        <v>5450</v>
      </c>
      <c r="AZ583" s="44">
        <v>0</v>
      </c>
      <c r="BA583" s="33">
        <v>0</v>
      </c>
      <c r="BB583" s="33">
        <v>5450</v>
      </c>
      <c r="BC583" s="45">
        <v>0</v>
      </c>
    </row>
    <row r="584" spans="1:55" s="46" customFormat="1" ht="21.75" customHeight="1" x14ac:dyDescent="0.3">
      <c r="A584" s="25">
        <v>32620</v>
      </c>
      <c r="B584" s="26" t="s">
        <v>2268</v>
      </c>
      <c r="C584" s="26" t="s">
        <v>94</v>
      </c>
      <c r="D584" s="29" t="s">
        <v>3896</v>
      </c>
      <c r="E584" s="30" t="s">
        <v>3988</v>
      </c>
      <c r="F584" s="30" t="s">
        <v>4106</v>
      </c>
      <c r="G584" s="31" t="s">
        <v>493</v>
      </c>
      <c r="H584" s="32" t="s">
        <v>73</v>
      </c>
      <c r="I584" s="33" t="s">
        <v>73</v>
      </c>
      <c r="J584" s="33" t="s">
        <v>73</v>
      </c>
      <c r="K584" s="33" t="s">
        <v>73</v>
      </c>
      <c r="L584" s="33" t="s">
        <v>73</v>
      </c>
      <c r="M584" s="33" t="s">
        <v>73</v>
      </c>
      <c r="N584" s="34" t="s">
        <v>73</v>
      </c>
      <c r="O584" s="35"/>
      <c r="P584" s="36"/>
      <c r="Q584" s="34">
        <v>32.056451612903224</v>
      </c>
      <c r="R584" s="37">
        <v>-4.9322578591252553</v>
      </c>
      <c r="S584" s="37">
        <v>21.750324042867476</v>
      </c>
      <c r="T584" s="37">
        <v>27.435164075997442</v>
      </c>
      <c r="U584" s="37">
        <v>-10.394426354223397</v>
      </c>
      <c r="V584" s="37">
        <v>1.55</v>
      </c>
      <c r="W584" s="38">
        <v>3596.3828770999999</v>
      </c>
      <c r="X584" s="38">
        <v>2808.2060781999999</v>
      </c>
      <c r="Y584" s="38">
        <v>2682.9329446000002</v>
      </c>
      <c r="Z584" s="38">
        <v>3815.6108608999998</v>
      </c>
      <c r="AA584" s="38">
        <v>3419</v>
      </c>
      <c r="AB584" s="57">
        <v>202212</v>
      </c>
      <c r="AC584" s="33">
        <v>312</v>
      </c>
      <c r="AD584" s="33">
        <v>294</v>
      </c>
      <c r="AE584" s="33">
        <v>330</v>
      </c>
      <c r="AF584" s="33">
        <v>344</v>
      </c>
      <c r="AG584" s="33">
        <v>366</v>
      </c>
      <c r="AH584" s="39">
        <v>6.3953488372092915</v>
      </c>
      <c r="AI584" s="40">
        <v>17.307692307692314</v>
      </c>
      <c r="AJ584" s="33">
        <v>3</v>
      </c>
      <c r="AK584" s="33">
        <v>22</v>
      </c>
      <c r="AL584" s="33">
        <v>23</v>
      </c>
      <c r="AM584" s="33">
        <v>22</v>
      </c>
      <c r="AN584" s="33">
        <v>0</v>
      </c>
      <c r="AO584" s="41" t="s">
        <v>89</v>
      </c>
      <c r="AP584" s="40" t="s">
        <v>89</v>
      </c>
      <c r="AQ584" s="37">
        <v>5.0224887556221889</v>
      </c>
      <c r="AR584" s="37">
        <v>51.029850746268657</v>
      </c>
      <c r="AS584" s="37">
        <v>2.7695423248278654</v>
      </c>
      <c r="AT584" s="37">
        <v>5.4272985014175781</v>
      </c>
      <c r="AU584" s="42">
        <v>25.192385581206967</v>
      </c>
      <c r="AV584" s="43">
        <v>40</v>
      </c>
      <c r="AW584" s="40">
        <v>0.61068702290076338</v>
      </c>
      <c r="AX584" s="33">
        <v>1234.5</v>
      </c>
      <c r="AY584" s="44">
        <v>6550</v>
      </c>
      <c r="AZ584" s="44">
        <v>14.909000000000001</v>
      </c>
      <c r="BA584" s="33">
        <v>311</v>
      </c>
      <c r="BB584" s="33">
        <v>6550</v>
      </c>
      <c r="BC584" s="45">
        <v>0.61068702290076338</v>
      </c>
    </row>
    <row r="585" spans="1:55" s="46" customFormat="1" ht="21.75" customHeight="1" x14ac:dyDescent="0.3">
      <c r="A585" s="25">
        <v>102460</v>
      </c>
      <c r="B585" s="26" t="s">
        <v>2078</v>
      </c>
      <c r="C585" s="26" t="s">
        <v>70</v>
      </c>
      <c r="D585" s="29" t="s">
        <v>3896</v>
      </c>
      <c r="E585" s="30" t="s">
        <v>3958</v>
      </c>
      <c r="F585" s="30" t="s">
        <v>3959</v>
      </c>
      <c r="G585" s="31" t="s">
        <v>4105</v>
      </c>
      <c r="H585" s="32" t="s">
        <v>73</v>
      </c>
      <c r="I585" s="33" t="s">
        <v>73</v>
      </c>
      <c r="J585" s="33" t="s">
        <v>73</v>
      </c>
      <c r="K585" s="33" t="s">
        <v>73</v>
      </c>
      <c r="L585" s="33" t="s">
        <v>73</v>
      </c>
      <c r="M585" s="33" t="s">
        <v>73</v>
      </c>
      <c r="N585" s="34" t="s">
        <v>73</v>
      </c>
      <c r="O585" s="35"/>
      <c r="P585" s="36"/>
      <c r="Q585" s="34">
        <v>-13.576309794988617</v>
      </c>
      <c r="R585" s="37">
        <v>-33.677740539916371</v>
      </c>
      <c r="S585" s="37">
        <v>-15.697039086293696</v>
      </c>
      <c r="T585" s="37">
        <v>-7.4723599727613781</v>
      </c>
      <c r="U585" s="37">
        <v>-5.1591689720804084</v>
      </c>
      <c r="V585" s="37">
        <v>-0.05</v>
      </c>
      <c r="W585" s="38">
        <v>5147.593022</v>
      </c>
      <c r="X585" s="38">
        <v>4049.6798250000002</v>
      </c>
      <c r="Y585" s="38">
        <v>3689.7082850000002</v>
      </c>
      <c r="Z585" s="38">
        <v>3599.7154</v>
      </c>
      <c r="AA585" s="38">
        <v>3414</v>
      </c>
      <c r="AB585" s="57">
        <v>202212</v>
      </c>
      <c r="AC585" s="33">
        <v>369</v>
      </c>
      <c r="AD585" s="33">
        <v>372</v>
      </c>
      <c r="AE585" s="33">
        <v>396</v>
      </c>
      <c r="AF585" s="33">
        <v>389</v>
      </c>
      <c r="AG585" s="33">
        <v>384</v>
      </c>
      <c r="AH585" s="39">
        <v>-1.2853470437018011</v>
      </c>
      <c r="AI585" s="40">
        <v>4.0650406504065151</v>
      </c>
      <c r="AJ585" s="33">
        <v>-2</v>
      </c>
      <c r="AK585" s="33">
        <v>30</v>
      </c>
      <c r="AL585" s="33">
        <v>0</v>
      </c>
      <c r="AM585" s="33">
        <v>29</v>
      </c>
      <c r="AN585" s="33">
        <v>39</v>
      </c>
      <c r="AO585" s="41">
        <v>34.482758620689658</v>
      </c>
      <c r="AP585" s="40" t="s">
        <v>121</v>
      </c>
      <c r="AQ585" s="37">
        <v>6.3595068137573003</v>
      </c>
      <c r="AR585" s="37">
        <v>34.836734693877553</v>
      </c>
      <c r="AS585" s="37">
        <v>1.4011902318900062</v>
      </c>
      <c r="AT585" s="37">
        <v>4.0221629386414932</v>
      </c>
      <c r="AU585" s="42">
        <v>96.326698132567216</v>
      </c>
      <c r="AV585" s="43">
        <v>250</v>
      </c>
      <c r="AW585" s="40">
        <v>1.3178703215603584</v>
      </c>
      <c r="AX585" s="33">
        <v>2436.5</v>
      </c>
      <c r="AY585" s="44">
        <v>18970</v>
      </c>
      <c r="AZ585" s="44">
        <v>82.412999999999997</v>
      </c>
      <c r="BA585" s="33">
        <v>2347</v>
      </c>
      <c r="BB585" s="33">
        <v>18970</v>
      </c>
      <c r="BC585" s="45">
        <v>1.3178703215603584</v>
      </c>
    </row>
    <row r="586" spans="1:55" s="46" customFormat="1" ht="21.75" customHeight="1" x14ac:dyDescent="0.3">
      <c r="A586" s="25">
        <v>37270</v>
      </c>
      <c r="B586" s="26" t="s">
        <v>2246</v>
      </c>
      <c r="C586" s="26" t="s">
        <v>70</v>
      </c>
      <c r="D586" s="29" t="s">
        <v>3901</v>
      </c>
      <c r="E586" s="30" t="s">
        <v>3922</v>
      </c>
      <c r="F586" s="30" t="s">
        <v>4137</v>
      </c>
      <c r="G586" s="31" t="s">
        <v>402</v>
      </c>
      <c r="H586" s="32" t="s">
        <v>73</v>
      </c>
      <c r="I586" s="33" t="s">
        <v>73</v>
      </c>
      <c r="J586" s="33" t="s">
        <v>73</v>
      </c>
      <c r="K586" s="33" t="s">
        <v>73</v>
      </c>
      <c r="L586" s="33" t="s">
        <v>73</v>
      </c>
      <c r="M586" s="33" t="s">
        <v>73</v>
      </c>
      <c r="N586" s="34" t="s">
        <v>73</v>
      </c>
      <c r="O586" s="35"/>
      <c r="P586" s="36"/>
      <c r="Q586" s="34">
        <v>14.621131270010679</v>
      </c>
      <c r="R586" s="37">
        <v>-25.832198510079753</v>
      </c>
      <c r="S586" s="37">
        <v>-10.204869099160108</v>
      </c>
      <c r="T586" s="37">
        <v>22.737116065605179</v>
      </c>
      <c r="U586" s="37">
        <v>-2.0118827030980668</v>
      </c>
      <c r="V586" s="37">
        <v>-0.56000000000000005</v>
      </c>
      <c r="W586" s="38">
        <v>4592.2892840000004</v>
      </c>
      <c r="X586" s="38">
        <v>3793.0787180000002</v>
      </c>
      <c r="Y586" s="38">
        <v>2775.0366875</v>
      </c>
      <c r="Z586" s="38">
        <v>3475.9316680000002</v>
      </c>
      <c r="AA586" s="38">
        <v>3406</v>
      </c>
      <c r="AB586" s="57">
        <v>202212</v>
      </c>
      <c r="AC586" s="33">
        <v>420</v>
      </c>
      <c r="AD586" s="33">
        <v>305</v>
      </c>
      <c r="AE586" s="33">
        <v>290</v>
      </c>
      <c r="AF586" s="33">
        <v>365</v>
      </c>
      <c r="AG586" s="33">
        <v>442</v>
      </c>
      <c r="AH586" s="39">
        <v>21.095890410958894</v>
      </c>
      <c r="AI586" s="40">
        <v>5.2380952380952417</v>
      </c>
      <c r="AJ586" s="33">
        <v>-129</v>
      </c>
      <c r="AK586" s="33">
        <v>38</v>
      </c>
      <c r="AL586" s="33">
        <v>29</v>
      </c>
      <c r="AM586" s="33">
        <v>24</v>
      </c>
      <c r="AN586" s="33">
        <v>12</v>
      </c>
      <c r="AO586" s="41">
        <v>-50</v>
      </c>
      <c r="AP586" s="40" t="s">
        <v>121</v>
      </c>
      <c r="AQ586" s="37">
        <v>7.3466476462196866</v>
      </c>
      <c r="AR586" s="37">
        <v>33.067961165048544</v>
      </c>
      <c r="AS586" s="37">
        <v>2.1942341761958448</v>
      </c>
      <c r="AT586" s="37">
        <v>6.6355290707038179</v>
      </c>
      <c r="AU586" s="42">
        <v>59.880818167176677</v>
      </c>
      <c r="AV586" s="43" t="s">
        <v>73</v>
      </c>
      <c r="AW586" s="40" t="s">
        <v>73</v>
      </c>
      <c r="AX586" s="33">
        <v>1552.25</v>
      </c>
      <c r="AY586" s="44">
        <v>5370</v>
      </c>
      <c r="AZ586" s="44" t="s">
        <v>73</v>
      </c>
      <c r="BA586" s="33">
        <v>929.5</v>
      </c>
      <c r="BB586" s="33">
        <v>5370</v>
      </c>
      <c r="BC586" s="45" t="s">
        <v>73</v>
      </c>
    </row>
    <row r="587" spans="1:55" s="46" customFormat="1" ht="21.75" customHeight="1" x14ac:dyDescent="0.3">
      <c r="A587" s="1">
        <v>347860</v>
      </c>
      <c r="B587" s="2" t="s">
        <v>2784</v>
      </c>
      <c r="C587" s="26" t="s">
        <v>94</v>
      </c>
      <c r="D587" s="29" t="s">
        <v>3901</v>
      </c>
      <c r="E587" s="30" t="s">
        <v>4013</v>
      </c>
      <c r="F587" s="30" t="s">
        <v>4013</v>
      </c>
      <c r="G587" s="31" t="s">
        <v>642</v>
      </c>
      <c r="H587" s="32" t="s">
        <v>73</v>
      </c>
      <c r="I587" s="33" t="s">
        <v>73</v>
      </c>
      <c r="J587" s="33" t="s">
        <v>73</v>
      </c>
      <c r="K587" s="33" t="s">
        <v>73</v>
      </c>
      <c r="L587" s="33" t="s">
        <v>73</v>
      </c>
      <c r="M587" s="33" t="s">
        <v>73</v>
      </c>
      <c r="N587" s="34" t="s">
        <v>73</v>
      </c>
      <c r="O587" s="35"/>
      <c r="P587" s="36"/>
      <c r="Q587" s="34">
        <v>153.31373973884959</v>
      </c>
      <c r="R587" s="37">
        <v>-5.3994165656126807</v>
      </c>
      <c r="S587" s="37">
        <v>82.141421836357665</v>
      </c>
      <c r="T587" s="37">
        <v>101.10647243154585</v>
      </c>
      <c r="U587" s="37">
        <v>21.21908537668331</v>
      </c>
      <c r="V587" s="37">
        <v>-3.36</v>
      </c>
      <c r="W587" s="38">
        <v>3599.3435519999998</v>
      </c>
      <c r="X587" s="38">
        <v>1869.426496</v>
      </c>
      <c r="Y587" s="38">
        <v>1693.1329751999999</v>
      </c>
      <c r="Z587" s="38">
        <v>2808.9636128000002</v>
      </c>
      <c r="AA587" s="38">
        <v>3405</v>
      </c>
      <c r="AB587" s="57">
        <v>202212</v>
      </c>
      <c r="AC587" s="33">
        <v>59</v>
      </c>
      <c r="AD587" s="33">
        <v>18</v>
      </c>
      <c r="AE587" s="33">
        <v>7</v>
      </c>
      <c r="AF587" s="33">
        <v>11</v>
      </c>
      <c r="AG587" s="33">
        <v>74</v>
      </c>
      <c r="AH587" s="39">
        <v>572.72727272727275</v>
      </c>
      <c r="AI587" s="40">
        <v>25.423728813559322</v>
      </c>
      <c r="AJ587" s="33">
        <v>-40</v>
      </c>
      <c r="AK587" s="33">
        <v>-44</v>
      </c>
      <c r="AL587" s="33">
        <v>-61</v>
      </c>
      <c r="AM587" s="33">
        <v>-49</v>
      </c>
      <c r="AN587" s="33">
        <v>-14</v>
      </c>
      <c r="AO587" s="41" t="s">
        <v>89</v>
      </c>
      <c r="AP587" s="40" t="s">
        <v>89</v>
      </c>
      <c r="AQ587" s="37">
        <v>-152.72727272727275</v>
      </c>
      <c r="AR587" s="37">
        <v>-20.267857142857142</v>
      </c>
      <c r="AS587" s="37">
        <v>16.509090909090908</v>
      </c>
      <c r="AT587" s="37">
        <v>-81.454545454545453</v>
      </c>
      <c r="AU587" s="42">
        <v>179.75757575757575</v>
      </c>
      <c r="AV587" s="43" t="s">
        <v>73</v>
      </c>
      <c r="AW587" s="40" t="s">
        <v>73</v>
      </c>
      <c r="AX587" s="33">
        <v>206.25</v>
      </c>
      <c r="AY587" s="44">
        <v>15800</v>
      </c>
      <c r="AZ587" s="44" t="s">
        <v>73</v>
      </c>
      <c r="BA587" s="33">
        <v>370.75</v>
      </c>
      <c r="BB587" s="33">
        <v>15800</v>
      </c>
      <c r="BC587" s="45" t="s">
        <v>73</v>
      </c>
    </row>
    <row r="588" spans="1:55" s="46" customFormat="1" ht="21.75" customHeight="1" x14ac:dyDescent="0.3">
      <c r="A588" s="25">
        <v>16590</v>
      </c>
      <c r="B588" s="26" t="s">
        <v>2116</v>
      </c>
      <c r="C588" s="26" t="s">
        <v>70</v>
      </c>
      <c r="D588" s="29" t="s">
        <v>4107</v>
      </c>
      <c r="E588" s="30" t="s">
        <v>462</v>
      </c>
      <c r="F588" s="30" t="s">
        <v>462</v>
      </c>
      <c r="G588" s="31" t="s">
        <v>462</v>
      </c>
      <c r="H588" s="32" t="s">
        <v>73</v>
      </c>
      <c r="I588" s="33" t="s">
        <v>73</v>
      </c>
      <c r="J588" s="33" t="s">
        <v>73</v>
      </c>
      <c r="K588" s="33" t="s">
        <v>73</v>
      </c>
      <c r="L588" s="33" t="s">
        <v>73</v>
      </c>
      <c r="M588" s="33" t="s">
        <v>73</v>
      </c>
      <c r="N588" s="34" t="s">
        <v>73</v>
      </c>
      <c r="O588" s="35"/>
      <c r="P588" s="36"/>
      <c r="Q588" s="34">
        <v>-2.0857473928157511</v>
      </c>
      <c r="R588" s="37">
        <v>-11.615182132146396</v>
      </c>
      <c r="S588" s="37">
        <v>0.71023347040291007</v>
      </c>
      <c r="T588" s="37">
        <v>-0.35862513954241226</v>
      </c>
      <c r="U588" s="37">
        <v>-2.0905146214738823</v>
      </c>
      <c r="V588" s="37">
        <v>0.12</v>
      </c>
      <c r="W588" s="38">
        <v>3852.4715919999999</v>
      </c>
      <c r="X588" s="38">
        <v>3380.9870980000001</v>
      </c>
      <c r="Y588" s="38">
        <v>3417.2551360000002</v>
      </c>
      <c r="Z588" s="38">
        <v>3477.7018659999999</v>
      </c>
      <c r="AA588" s="38">
        <v>3405</v>
      </c>
      <c r="AB588" s="57">
        <v>202209</v>
      </c>
      <c r="AC588" s="33">
        <v>1681</v>
      </c>
      <c r="AD588" s="33">
        <v>1793</v>
      </c>
      <c r="AE588" s="33">
        <v>1611</v>
      </c>
      <c r="AF588" s="33">
        <v>1709</v>
      </c>
      <c r="AG588" s="33">
        <v>1702</v>
      </c>
      <c r="AH588" s="39">
        <v>-0.40959625511994835</v>
      </c>
      <c r="AI588" s="40">
        <v>1.2492563950029734</v>
      </c>
      <c r="AJ588" s="33">
        <v>59</v>
      </c>
      <c r="AK588" s="33">
        <v>85</v>
      </c>
      <c r="AL588" s="33">
        <v>145</v>
      </c>
      <c r="AM588" s="33">
        <v>193</v>
      </c>
      <c r="AN588" s="33">
        <v>127</v>
      </c>
      <c r="AO588" s="41">
        <v>-34.196891191709845</v>
      </c>
      <c r="AP588" s="40">
        <v>115.2542372881356</v>
      </c>
      <c r="AQ588" s="37">
        <v>8.0704328686720466</v>
      </c>
      <c r="AR588" s="37">
        <v>6.1909090909090905</v>
      </c>
      <c r="AS588" s="37">
        <v>0.5272938443670151</v>
      </c>
      <c r="AT588" s="37">
        <v>8.5172280294231513</v>
      </c>
      <c r="AU588" s="42">
        <v>33.341076267905535</v>
      </c>
      <c r="AV588" s="43">
        <v>1250</v>
      </c>
      <c r="AW588" s="40">
        <v>1.4792899408284024</v>
      </c>
      <c r="AX588" s="33">
        <v>6457.5</v>
      </c>
      <c r="AY588" s="44">
        <v>84500</v>
      </c>
      <c r="AZ588" s="44">
        <v>7.46</v>
      </c>
      <c r="BA588" s="33">
        <v>2153</v>
      </c>
      <c r="BB588" s="33">
        <v>84500</v>
      </c>
      <c r="BC588" s="45">
        <v>1.4792899408284024</v>
      </c>
    </row>
    <row r="589" spans="1:55" s="46" customFormat="1" ht="21.75" customHeight="1" x14ac:dyDescent="0.3">
      <c r="A589" s="25">
        <v>53030</v>
      </c>
      <c r="B589" s="47" t="s">
        <v>2084</v>
      </c>
      <c r="C589" s="26" t="s">
        <v>94</v>
      </c>
      <c r="D589" s="29" t="s">
        <v>3896</v>
      </c>
      <c r="E589" s="30" t="s">
        <v>178</v>
      </c>
      <c r="F589" s="30" t="s">
        <v>4265</v>
      </c>
      <c r="G589" s="31" t="s">
        <v>75</v>
      </c>
      <c r="H589" s="32">
        <v>639</v>
      </c>
      <c r="I589" s="33">
        <v>657</v>
      </c>
      <c r="J589" s="33">
        <v>663</v>
      </c>
      <c r="K589" s="33">
        <v>595</v>
      </c>
      <c r="L589" s="33">
        <v>492</v>
      </c>
      <c r="M589" s="33">
        <v>508</v>
      </c>
      <c r="N589" s="34">
        <v>3.2520325203251987</v>
      </c>
      <c r="O589" s="35"/>
      <c r="P589" s="36"/>
      <c r="Q589" s="34">
        <v>-5.3097345132743339</v>
      </c>
      <c r="R589" s="37">
        <v>-30.302023353922149</v>
      </c>
      <c r="S589" s="37">
        <v>-23.30724433567778</v>
      </c>
      <c r="T589" s="37">
        <v>-10.095467099386967</v>
      </c>
      <c r="U589" s="37">
        <v>-3.0041757463921126</v>
      </c>
      <c r="V589" s="37">
        <v>2.1</v>
      </c>
      <c r="W589" s="38">
        <v>4875.3208679999998</v>
      </c>
      <c r="X589" s="38">
        <v>4430.6661960000001</v>
      </c>
      <c r="Y589" s="38">
        <v>3779.5647119999999</v>
      </c>
      <c r="Z589" s="38">
        <v>3503.2435943999999</v>
      </c>
      <c r="AA589" s="38">
        <v>3398</v>
      </c>
      <c r="AB589" s="57">
        <v>202212</v>
      </c>
      <c r="AC589" s="33">
        <v>398</v>
      </c>
      <c r="AD589" s="33">
        <v>353</v>
      </c>
      <c r="AE589" s="33">
        <v>404</v>
      </c>
      <c r="AF589" s="33">
        <v>395</v>
      </c>
      <c r="AG589" s="33">
        <v>415</v>
      </c>
      <c r="AH589" s="39">
        <v>5.0632911392405111</v>
      </c>
      <c r="AI589" s="40">
        <v>4.2713567839195887</v>
      </c>
      <c r="AJ589" s="33">
        <v>59</v>
      </c>
      <c r="AK589" s="33">
        <v>26</v>
      </c>
      <c r="AL589" s="33">
        <v>81</v>
      </c>
      <c r="AM589" s="33">
        <v>60</v>
      </c>
      <c r="AN589" s="33">
        <v>4</v>
      </c>
      <c r="AO589" s="41">
        <v>-93.333333333333329</v>
      </c>
      <c r="AP589" s="40">
        <v>-93.220338983050837</v>
      </c>
      <c r="AQ589" s="37">
        <v>10.912571793235482</v>
      </c>
      <c r="AR589" s="37">
        <v>19.871345029239766</v>
      </c>
      <c r="AS589" s="37">
        <v>1.8026525198938992</v>
      </c>
      <c r="AT589" s="37">
        <v>9.0716180371352788</v>
      </c>
      <c r="AU589" s="42">
        <v>52.095490716180372</v>
      </c>
      <c r="AV589" s="43" t="s">
        <v>73</v>
      </c>
      <c r="AW589" s="40" t="s">
        <v>73</v>
      </c>
      <c r="AX589" s="33">
        <v>1885</v>
      </c>
      <c r="AY589" s="44">
        <v>10700</v>
      </c>
      <c r="AZ589" s="44" t="s">
        <v>73</v>
      </c>
      <c r="BA589" s="33">
        <v>982</v>
      </c>
      <c r="BB589" s="33">
        <v>10700</v>
      </c>
      <c r="BC589" s="45" t="s">
        <v>73</v>
      </c>
    </row>
    <row r="590" spans="1:55" s="46" customFormat="1" ht="21.75" customHeight="1" x14ac:dyDescent="0.3">
      <c r="A590" s="25">
        <v>101360</v>
      </c>
      <c r="B590" s="26" t="s">
        <v>2160</v>
      </c>
      <c r="C590" s="26" t="s">
        <v>94</v>
      </c>
      <c r="D590" s="29" t="s">
        <v>3900</v>
      </c>
      <c r="E590" s="30" t="s">
        <v>3909</v>
      </c>
      <c r="F590" s="30" t="s">
        <v>4116</v>
      </c>
      <c r="G590" s="31" t="s">
        <v>538</v>
      </c>
      <c r="H590" s="32" t="s">
        <v>73</v>
      </c>
      <c r="I590" s="33" t="s">
        <v>73</v>
      </c>
      <c r="J590" s="33" t="s">
        <v>73</v>
      </c>
      <c r="K590" s="33" t="s">
        <v>73</v>
      </c>
      <c r="L590" s="33" t="s">
        <v>73</v>
      </c>
      <c r="M590" s="33" t="s">
        <v>73</v>
      </c>
      <c r="N590" s="34" t="s">
        <v>73</v>
      </c>
      <c r="O590" s="35"/>
      <c r="P590" s="36"/>
      <c r="Q590" s="34">
        <v>30.716317719528718</v>
      </c>
      <c r="R590" s="37">
        <v>38.346558813196239</v>
      </c>
      <c r="S590" s="37">
        <v>14.980302148350688</v>
      </c>
      <c r="T590" s="37">
        <v>2.1230798633913528</v>
      </c>
      <c r="U590" s="37">
        <v>20.620845272609412</v>
      </c>
      <c r="V590" s="37">
        <v>9.25</v>
      </c>
      <c r="W590" s="38">
        <v>2451.0909624999999</v>
      </c>
      <c r="X590" s="38">
        <v>2949.2008080000001</v>
      </c>
      <c r="Y590" s="38">
        <v>3320.503068</v>
      </c>
      <c r="Z590" s="38">
        <v>2811.28854</v>
      </c>
      <c r="AA590" s="38">
        <v>3391</v>
      </c>
      <c r="AB590" s="57">
        <v>202212</v>
      </c>
      <c r="AC590" s="33">
        <v>205</v>
      </c>
      <c r="AD590" s="33">
        <v>97</v>
      </c>
      <c r="AE590" s="33">
        <v>173</v>
      </c>
      <c r="AF590" s="33">
        <v>170</v>
      </c>
      <c r="AG590" s="33">
        <v>164</v>
      </c>
      <c r="AH590" s="39">
        <v>-3.5294117647058809</v>
      </c>
      <c r="AI590" s="40">
        <v>-19.999999999999996</v>
      </c>
      <c r="AJ590" s="33">
        <v>17</v>
      </c>
      <c r="AK590" s="33">
        <v>3</v>
      </c>
      <c r="AL590" s="33">
        <v>18</v>
      </c>
      <c r="AM590" s="33">
        <v>12</v>
      </c>
      <c r="AN590" s="33">
        <v>3</v>
      </c>
      <c r="AO590" s="41">
        <v>-75</v>
      </c>
      <c r="AP590" s="40">
        <v>-82.35294117647058</v>
      </c>
      <c r="AQ590" s="37">
        <v>5.9602649006622519</v>
      </c>
      <c r="AR590" s="37">
        <v>94.194444444444443</v>
      </c>
      <c r="AS590" s="37">
        <v>4.4691927512355845</v>
      </c>
      <c r="AT590" s="37">
        <v>4.7446457990115318</v>
      </c>
      <c r="AU590" s="42">
        <v>76.540362438220754</v>
      </c>
      <c r="AV590" s="43" t="s">
        <v>73</v>
      </c>
      <c r="AW590" s="40" t="s">
        <v>73</v>
      </c>
      <c r="AX590" s="33">
        <v>758.75</v>
      </c>
      <c r="AY590" s="44">
        <v>31900</v>
      </c>
      <c r="AZ590" s="44" t="s">
        <v>73</v>
      </c>
      <c r="BA590" s="33">
        <v>580.75</v>
      </c>
      <c r="BB590" s="33">
        <v>31900</v>
      </c>
      <c r="BC590" s="45" t="s">
        <v>73</v>
      </c>
    </row>
    <row r="591" spans="1:55" s="46" customFormat="1" ht="21.75" customHeight="1" x14ac:dyDescent="0.3">
      <c r="A591" s="25">
        <v>136480</v>
      </c>
      <c r="B591" s="26" t="s">
        <v>2198</v>
      </c>
      <c r="C591" s="26" t="s">
        <v>94</v>
      </c>
      <c r="D591" s="29" t="s">
        <v>3917</v>
      </c>
      <c r="E591" s="30" t="s">
        <v>4131</v>
      </c>
      <c r="F591" s="30" t="s">
        <v>4131</v>
      </c>
      <c r="G591" s="31" t="s">
        <v>490</v>
      </c>
      <c r="H591" s="32" t="s">
        <v>73</v>
      </c>
      <c r="I591" s="33" t="s">
        <v>73</v>
      </c>
      <c r="J591" s="33" t="s">
        <v>73</v>
      </c>
      <c r="K591" s="33" t="s">
        <v>73</v>
      </c>
      <c r="L591" s="33" t="s">
        <v>73</v>
      </c>
      <c r="M591" s="33" t="s">
        <v>73</v>
      </c>
      <c r="N591" s="34" t="s">
        <v>73</v>
      </c>
      <c r="O591" s="35"/>
      <c r="P591" s="36"/>
      <c r="Q591" s="34">
        <v>17.810760667903548</v>
      </c>
      <c r="R591" s="37">
        <v>5.3018640612516821</v>
      </c>
      <c r="S591" s="37">
        <v>12.384113325548253</v>
      </c>
      <c r="T591" s="37">
        <v>15.87048180462547</v>
      </c>
      <c r="U591" s="37">
        <v>7.9881361036305387</v>
      </c>
      <c r="V591" s="37">
        <v>1.44</v>
      </c>
      <c r="W591" s="38">
        <v>3202.2225152999999</v>
      </c>
      <c r="X591" s="38">
        <v>3000.4240814999998</v>
      </c>
      <c r="Y591" s="38">
        <v>2910.1458348000001</v>
      </c>
      <c r="Z591" s="38">
        <v>3122.5652387999999</v>
      </c>
      <c r="AA591" s="38">
        <v>3372</v>
      </c>
      <c r="AB591" s="57">
        <v>202212</v>
      </c>
      <c r="AC591" s="33">
        <v>2760</v>
      </c>
      <c r="AD591" s="33">
        <v>3014</v>
      </c>
      <c r="AE591" s="33">
        <v>3511</v>
      </c>
      <c r="AF591" s="33">
        <v>3674</v>
      </c>
      <c r="AG591" s="33">
        <v>3254</v>
      </c>
      <c r="AH591" s="39">
        <v>-11.431682090364726</v>
      </c>
      <c r="AI591" s="40">
        <v>17.898550724637687</v>
      </c>
      <c r="AJ591" s="33">
        <v>-49</v>
      </c>
      <c r="AK591" s="33">
        <v>151</v>
      </c>
      <c r="AL591" s="33">
        <v>181</v>
      </c>
      <c r="AM591" s="33">
        <v>79</v>
      </c>
      <c r="AN591" s="33">
        <v>58</v>
      </c>
      <c r="AO591" s="41">
        <v>-26.582278481012654</v>
      </c>
      <c r="AP591" s="40" t="s">
        <v>121</v>
      </c>
      <c r="AQ591" s="37">
        <v>3.4862112539953918</v>
      </c>
      <c r="AR591" s="37">
        <v>7.1897654584221744</v>
      </c>
      <c r="AS591" s="37">
        <v>1.220412595005429</v>
      </c>
      <c r="AT591" s="37">
        <v>16.974303293521533</v>
      </c>
      <c r="AU591" s="42">
        <v>240.3003981179877</v>
      </c>
      <c r="AV591" s="43">
        <v>30</v>
      </c>
      <c r="AW591" s="40">
        <v>0.94488188976377951</v>
      </c>
      <c r="AX591" s="33">
        <v>2763</v>
      </c>
      <c r="AY591" s="44">
        <v>3175</v>
      </c>
      <c r="AZ591" s="44">
        <v>23.609000000000002</v>
      </c>
      <c r="BA591" s="33">
        <v>6639.5</v>
      </c>
      <c r="BB591" s="33">
        <v>3175</v>
      </c>
      <c r="BC591" s="45">
        <v>0.94488188976377951</v>
      </c>
    </row>
    <row r="592" spans="1:55" s="46" customFormat="1" ht="21.75" customHeight="1" x14ac:dyDescent="0.3">
      <c r="A592" s="25">
        <v>10690</v>
      </c>
      <c r="B592" s="26" t="s">
        <v>2171</v>
      </c>
      <c r="C592" s="26" t="s">
        <v>70</v>
      </c>
      <c r="D592" s="29" t="s">
        <v>3900</v>
      </c>
      <c r="E592" s="30" t="s">
        <v>3909</v>
      </c>
      <c r="F592" s="30" t="s">
        <v>4026</v>
      </c>
      <c r="G592" s="31" t="s">
        <v>454</v>
      </c>
      <c r="H592" s="32">
        <v>2273</v>
      </c>
      <c r="I592" s="33">
        <v>2465</v>
      </c>
      <c r="J592" s="33">
        <v>2428</v>
      </c>
      <c r="K592" s="33">
        <v>2714</v>
      </c>
      <c r="L592" s="33">
        <v>3084</v>
      </c>
      <c r="M592" s="33">
        <v>3106</v>
      </c>
      <c r="N592" s="34">
        <v>0.71335927367055518</v>
      </c>
      <c r="O592" s="35"/>
      <c r="P592" s="36"/>
      <c r="Q592" s="34">
        <v>26.84210526315789</v>
      </c>
      <c r="R592" s="37">
        <v>38.891384500325742</v>
      </c>
      <c r="S592" s="37">
        <v>-15.816051665304753</v>
      </c>
      <c r="T592" s="37">
        <v>6.2741133883418509</v>
      </c>
      <c r="U592" s="37">
        <v>8.1825149755623716</v>
      </c>
      <c r="V592" s="37">
        <v>-1.93</v>
      </c>
      <c r="W592" s="38">
        <v>2423.4764540000001</v>
      </c>
      <c r="X592" s="38">
        <v>3998.3869450000002</v>
      </c>
      <c r="Y592" s="38">
        <v>3167.281187</v>
      </c>
      <c r="Z592" s="38">
        <v>3111.408531</v>
      </c>
      <c r="AA592" s="38">
        <v>3366</v>
      </c>
      <c r="AB592" s="57">
        <v>202212</v>
      </c>
      <c r="AC592" s="33">
        <v>3223</v>
      </c>
      <c r="AD592" s="33">
        <v>3447</v>
      </c>
      <c r="AE592" s="33">
        <v>4025</v>
      </c>
      <c r="AF592" s="33">
        <v>4571</v>
      </c>
      <c r="AG592" s="33">
        <v>4860</v>
      </c>
      <c r="AH592" s="39">
        <v>6.3224677313498123</v>
      </c>
      <c r="AI592" s="40">
        <v>50.791188333850457</v>
      </c>
      <c r="AJ592" s="33">
        <v>24</v>
      </c>
      <c r="AK592" s="33">
        <v>108</v>
      </c>
      <c r="AL592" s="33">
        <v>224</v>
      </c>
      <c r="AM592" s="33">
        <v>298</v>
      </c>
      <c r="AN592" s="33">
        <v>273</v>
      </c>
      <c r="AO592" s="41">
        <v>-8.3892617449664471</v>
      </c>
      <c r="AP592" s="40">
        <v>1037.5</v>
      </c>
      <c r="AQ592" s="37">
        <v>5.3422469384132993</v>
      </c>
      <c r="AR592" s="37">
        <v>3.727574750830565</v>
      </c>
      <c r="AS592" s="37">
        <v>0.97248104008667391</v>
      </c>
      <c r="AT592" s="37">
        <v>26.088840736728059</v>
      </c>
      <c r="AU592" s="42">
        <v>189.93860599494403</v>
      </c>
      <c r="AV592" s="43">
        <v>70</v>
      </c>
      <c r="AW592" s="40">
        <v>0.72614107883817425</v>
      </c>
      <c r="AX592" s="33">
        <v>3461.25</v>
      </c>
      <c r="AY592" s="44">
        <v>9640</v>
      </c>
      <c r="AZ592" s="44">
        <v>9.4580000000000002</v>
      </c>
      <c r="BA592" s="33">
        <v>6574.25</v>
      </c>
      <c r="BB592" s="33">
        <v>9640</v>
      </c>
      <c r="BC592" s="45">
        <v>0.72614107883817425</v>
      </c>
    </row>
    <row r="593" spans="1:55" s="46" customFormat="1" ht="21.75" customHeight="1" x14ac:dyDescent="0.3">
      <c r="A593" s="25">
        <v>49950</v>
      </c>
      <c r="B593" s="26" t="s">
        <v>2523</v>
      </c>
      <c r="C593" s="26" t="s">
        <v>94</v>
      </c>
      <c r="D593" s="29" t="s">
        <v>3954</v>
      </c>
      <c r="E593" s="30" t="s">
        <v>4002</v>
      </c>
      <c r="F593" s="30" t="s">
        <v>4003</v>
      </c>
      <c r="G593" s="31" t="s">
        <v>727</v>
      </c>
      <c r="H593" s="32" t="s">
        <v>73</v>
      </c>
      <c r="I593" s="33" t="s">
        <v>73</v>
      </c>
      <c r="J593" s="33" t="s">
        <v>73</v>
      </c>
      <c r="K593" s="33" t="s">
        <v>73</v>
      </c>
      <c r="L593" s="33" t="s">
        <v>73</v>
      </c>
      <c r="M593" s="33" t="s">
        <v>73</v>
      </c>
      <c r="N593" s="34" t="s">
        <v>73</v>
      </c>
      <c r="O593" s="35"/>
      <c r="P593" s="36"/>
      <c r="Q593" s="34">
        <v>126.58959537572252</v>
      </c>
      <c r="R593" s="37">
        <v>56.622781617791063</v>
      </c>
      <c r="S593" s="37">
        <v>68.963838646381006</v>
      </c>
      <c r="T593" s="37">
        <v>89.828622595449843</v>
      </c>
      <c r="U593" s="37">
        <v>65.399200700254795</v>
      </c>
      <c r="V593" s="37">
        <v>0.13</v>
      </c>
      <c r="W593" s="38">
        <v>2149.1126420000001</v>
      </c>
      <c r="X593" s="38">
        <v>1992.1422399999999</v>
      </c>
      <c r="Y593" s="38">
        <v>1773.17833</v>
      </c>
      <c r="Z593" s="38">
        <v>2035.0763400000001</v>
      </c>
      <c r="AA593" s="38">
        <v>3366</v>
      </c>
      <c r="AB593" s="57">
        <v>202212</v>
      </c>
      <c r="AC593" s="33">
        <v>197</v>
      </c>
      <c r="AD593" s="33">
        <v>485</v>
      </c>
      <c r="AE593" s="33">
        <v>355</v>
      </c>
      <c r="AF593" s="33">
        <v>321</v>
      </c>
      <c r="AG593" s="33">
        <v>388</v>
      </c>
      <c r="AH593" s="39">
        <v>20.872274143302171</v>
      </c>
      <c r="AI593" s="40">
        <v>96.954314720812178</v>
      </c>
      <c r="AJ593" s="33">
        <v>-23</v>
      </c>
      <c r="AK593" s="33">
        <v>123</v>
      </c>
      <c r="AL593" s="33">
        <v>71</v>
      </c>
      <c r="AM593" s="33">
        <v>-21</v>
      </c>
      <c r="AN593" s="33">
        <v>81</v>
      </c>
      <c r="AO593" s="41" t="s">
        <v>121</v>
      </c>
      <c r="AP593" s="40" t="s">
        <v>121</v>
      </c>
      <c r="AQ593" s="37">
        <v>16.397675919948355</v>
      </c>
      <c r="AR593" s="37">
        <v>13.251968503937007</v>
      </c>
      <c r="AS593" s="37">
        <v>2.662974683544304</v>
      </c>
      <c r="AT593" s="37">
        <v>20.094936708860757</v>
      </c>
      <c r="AU593" s="42">
        <v>32.950949367088604</v>
      </c>
      <c r="AV593" s="43">
        <v>100</v>
      </c>
      <c r="AW593" s="40">
        <v>0.25510204081632654</v>
      </c>
      <c r="AX593" s="33">
        <v>1264</v>
      </c>
      <c r="AY593" s="44">
        <v>39200</v>
      </c>
      <c r="AZ593" s="44">
        <v>11.646000000000001</v>
      </c>
      <c r="BA593" s="33">
        <v>416.5</v>
      </c>
      <c r="BB593" s="33">
        <v>39200</v>
      </c>
      <c r="BC593" s="45">
        <v>0.25510204081632654</v>
      </c>
    </row>
    <row r="594" spans="1:55" s="46" customFormat="1" ht="21.75" customHeight="1" x14ac:dyDescent="0.3">
      <c r="A594" s="25">
        <v>29530</v>
      </c>
      <c r="B594" s="26" t="s">
        <v>2101</v>
      </c>
      <c r="C594" s="26" t="s">
        <v>70</v>
      </c>
      <c r="D594" s="29" t="s">
        <v>3913</v>
      </c>
      <c r="E594" s="30" t="s">
        <v>4113</v>
      </c>
      <c r="F594" s="30" t="s">
        <v>4114</v>
      </c>
      <c r="G594" s="31" t="s">
        <v>486</v>
      </c>
      <c r="H594" s="32" t="s">
        <v>73</v>
      </c>
      <c r="I594" s="33" t="s">
        <v>73</v>
      </c>
      <c r="J594" s="33" t="s">
        <v>73</v>
      </c>
      <c r="K594" s="33" t="s">
        <v>73</v>
      </c>
      <c r="L594" s="33" t="s">
        <v>73</v>
      </c>
      <c r="M594" s="33" t="s">
        <v>73</v>
      </c>
      <c r="N594" s="34" t="s">
        <v>73</v>
      </c>
      <c r="O594" s="35"/>
      <c r="P594" s="36"/>
      <c r="Q594" s="34">
        <v>3.8940809968847301</v>
      </c>
      <c r="R594" s="37">
        <v>4.2283707715523366</v>
      </c>
      <c r="S594" s="37">
        <v>1.2233039359537123</v>
      </c>
      <c r="T594" s="37">
        <v>-4.2953266947008633</v>
      </c>
      <c r="U594" s="37">
        <v>0.31001096811051898</v>
      </c>
      <c r="V594" s="37">
        <v>0</v>
      </c>
      <c r="W594" s="38">
        <v>3225.6092800000001</v>
      </c>
      <c r="X594" s="38">
        <v>3321.3695554999999</v>
      </c>
      <c r="Y594" s="38">
        <v>3512.8901065</v>
      </c>
      <c r="Z594" s="38">
        <v>3351.6096425000001</v>
      </c>
      <c r="AA594" s="38">
        <v>3362</v>
      </c>
      <c r="AB594" s="57">
        <v>202212</v>
      </c>
      <c r="AC594" s="33">
        <v>709</v>
      </c>
      <c r="AD594" s="33">
        <v>834</v>
      </c>
      <c r="AE594" s="33">
        <v>870</v>
      </c>
      <c r="AF594" s="33">
        <v>1065</v>
      </c>
      <c r="AG594" s="33">
        <v>1013</v>
      </c>
      <c r="AH594" s="39">
        <v>-4.8826291079812183</v>
      </c>
      <c r="AI594" s="40">
        <v>42.877291960507755</v>
      </c>
      <c r="AJ594" s="33">
        <v>-4</v>
      </c>
      <c r="AK594" s="33">
        <v>-36</v>
      </c>
      <c r="AL594" s="33">
        <v>38</v>
      </c>
      <c r="AM594" s="33">
        <v>17</v>
      </c>
      <c r="AN594" s="33">
        <v>-41</v>
      </c>
      <c r="AO594" s="41" t="s">
        <v>116</v>
      </c>
      <c r="AP594" s="40" t="s">
        <v>89</v>
      </c>
      <c r="AQ594" s="37">
        <v>-0.58170280274986774</v>
      </c>
      <c r="AR594" s="37">
        <v>-152.81818181818181</v>
      </c>
      <c r="AS594" s="37">
        <v>0.35038169927828872</v>
      </c>
      <c r="AT594" s="37">
        <v>-0.22928011255569161</v>
      </c>
      <c r="AU594" s="42">
        <v>10.260285036867201</v>
      </c>
      <c r="AV594" s="43">
        <v>1500</v>
      </c>
      <c r="AW594" s="40">
        <v>4.497751124437781</v>
      </c>
      <c r="AX594" s="33">
        <v>9595.25</v>
      </c>
      <c r="AY594" s="44">
        <v>33350</v>
      </c>
      <c r="AZ594" s="44">
        <v>14.927</v>
      </c>
      <c r="BA594" s="33">
        <v>984.5</v>
      </c>
      <c r="BB594" s="33">
        <v>33350</v>
      </c>
      <c r="BC594" s="45">
        <v>4.497751124437781</v>
      </c>
    </row>
    <row r="595" spans="1:55" s="46" customFormat="1" ht="21.75" customHeight="1" x14ac:dyDescent="0.3">
      <c r="A595" s="25">
        <v>17940</v>
      </c>
      <c r="B595" s="26" t="s">
        <v>2121</v>
      </c>
      <c r="C595" s="26" t="s">
        <v>70</v>
      </c>
      <c r="D595" s="29" t="s">
        <v>3919</v>
      </c>
      <c r="E595" s="30" t="s">
        <v>229</v>
      </c>
      <c r="F595" s="30" t="s">
        <v>229</v>
      </c>
      <c r="G595" s="31" t="s">
        <v>229</v>
      </c>
      <c r="H595" s="32" t="s">
        <v>73</v>
      </c>
      <c r="I595" s="33" t="s">
        <v>73</v>
      </c>
      <c r="J595" s="33" t="s">
        <v>73</v>
      </c>
      <c r="K595" s="33" t="s">
        <v>73</v>
      </c>
      <c r="L595" s="33" t="s">
        <v>73</v>
      </c>
      <c r="M595" s="33" t="s">
        <v>73</v>
      </c>
      <c r="N595" s="34" t="s">
        <v>73</v>
      </c>
      <c r="O595" s="35"/>
      <c r="P595" s="36"/>
      <c r="Q595" s="34">
        <v>10.484780157835406</v>
      </c>
      <c r="R595" s="37">
        <v>2.2842778626511739</v>
      </c>
      <c r="S595" s="37">
        <v>6.2780240698696588</v>
      </c>
      <c r="T595" s="37">
        <v>-0.41835549550830464</v>
      </c>
      <c r="U595" s="37">
        <v>1.9649721044951329</v>
      </c>
      <c r="V595" s="37">
        <v>-0.1</v>
      </c>
      <c r="W595" s="38">
        <v>3285.94</v>
      </c>
      <c r="X595" s="38">
        <v>3162.46</v>
      </c>
      <c r="Y595" s="38">
        <v>3375.12</v>
      </c>
      <c r="Z595" s="38">
        <v>3296.23</v>
      </c>
      <c r="AA595" s="38">
        <v>3361</v>
      </c>
      <c r="AB595" s="57">
        <v>202212</v>
      </c>
      <c r="AC595" s="33">
        <v>14918</v>
      </c>
      <c r="AD595" s="33">
        <v>18559</v>
      </c>
      <c r="AE595" s="33">
        <v>21200</v>
      </c>
      <c r="AF595" s="33">
        <v>20154</v>
      </c>
      <c r="AG595" s="33">
        <v>19994</v>
      </c>
      <c r="AH595" s="39">
        <v>-0.79388706956435851</v>
      </c>
      <c r="AI595" s="40">
        <v>34.026008848371106</v>
      </c>
      <c r="AJ595" s="33">
        <v>242</v>
      </c>
      <c r="AK595" s="33">
        <v>73</v>
      </c>
      <c r="AL595" s="33">
        <v>596</v>
      </c>
      <c r="AM595" s="33">
        <v>1279</v>
      </c>
      <c r="AN595" s="33">
        <v>839</v>
      </c>
      <c r="AO595" s="41">
        <v>-34.401876465989055</v>
      </c>
      <c r="AP595" s="40">
        <v>246.69421487603307</v>
      </c>
      <c r="AQ595" s="37">
        <v>3.4878045728158988</v>
      </c>
      <c r="AR595" s="37">
        <v>1.2059562253318981</v>
      </c>
      <c r="AS595" s="37">
        <v>0.23051730937398193</v>
      </c>
      <c r="AT595" s="37">
        <v>19.114898578556609</v>
      </c>
      <c r="AU595" s="42">
        <v>205.76636203082938</v>
      </c>
      <c r="AV595" s="43">
        <v>2200</v>
      </c>
      <c r="AW595" s="40">
        <v>4.4897959183673466</v>
      </c>
      <c r="AX595" s="33">
        <v>14580.25</v>
      </c>
      <c r="AY595" s="44">
        <v>49000</v>
      </c>
      <c r="AZ595" s="44">
        <v>9.18</v>
      </c>
      <c r="BA595" s="33">
        <v>30001.25</v>
      </c>
      <c r="BB595" s="33">
        <v>49000</v>
      </c>
      <c r="BC595" s="45">
        <v>4.4897959183673466</v>
      </c>
    </row>
    <row r="596" spans="1:55" s="46" customFormat="1" ht="21.75" customHeight="1" x14ac:dyDescent="0.3">
      <c r="A596" s="25">
        <v>84010</v>
      </c>
      <c r="B596" s="26" t="s">
        <v>2143</v>
      </c>
      <c r="C596" s="26" t="s">
        <v>70</v>
      </c>
      <c r="D596" s="29" t="s">
        <v>3898</v>
      </c>
      <c r="E596" s="30" t="s">
        <v>3904</v>
      </c>
      <c r="F596" s="30" t="s">
        <v>4008</v>
      </c>
      <c r="G596" s="31" t="s">
        <v>206</v>
      </c>
      <c r="H596" s="32">
        <v>5976</v>
      </c>
      <c r="I596" s="33">
        <v>5066</v>
      </c>
      <c r="J596" s="33">
        <v>5070</v>
      </c>
      <c r="K596" s="33">
        <v>4759</v>
      </c>
      <c r="L596" s="33">
        <v>5027</v>
      </c>
      <c r="M596" s="33">
        <v>5340</v>
      </c>
      <c r="N596" s="34">
        <v>6.2263775611696826</v>
      </c>
      <c r="O596" s="35"/>
      <c r="P596" s="36"/>
      <c r="Q596" s="34">
        <v>28.113207547169814</v>
      </c>
      <c r="R596" s="37">
        <v>-47.466566448006084</v>
      </c>
      <c r="S596" s="37">
        <v>-1.9502341285889679</v>
      </c>
      <c r="T596" s="37">
        <v>7.3509294323353958</v>
      </c>
      <c r="U596" s="37">
        <v>9.0754423549431973</v>
      </c>
      <c r="V596" s="37">
        <v>-1.31</v>
      </c>
      <c r="W596" s="38">
        <v>6371.1807390000004</v>
      </c>
      <c r="X596" s="38">
        <v>3413.5726589999999</v>
      </c>
      <c r="Y596" s="38">
        <v>3117.8118509999999</v>
      </c>
      <c r="Z596" s="38">
        <v>3068.5183830000001</v>
      </c>
      <c r="AA596" s="38">
        <v>3347</v>
      </c>
      <c r="AB596" s="57">
        <v>202209</v>
      </c>
      <c r="AC596" s="33">
        <v>5389</v>
      </c>
      <c r="AD596" s="33">
        <v>6130</v>
      </c>
      <c r="AE596" s="33">
        <v>5698</v>
      </c>
      <c r="AF596" s="33">
        <v>6635</v>
      </c>
      <c r="AG596" s="33">
        <v>4293</v>
      </c>
      <c r="AH596" s="39">
        <v>-35.297663903541817</v>
      </c>
      <c r="AI596" s="40">
        <v>-20.337724995360919</v>
      </c>
      <c r="AJ596" s="33">
        <v>661</v>
      </c>
      <c r="AK596" s="33">
        <v>551</v>
      </c>
      <c r="AL596" s="33">
        <v>534</v>
      </c>
      <c r="AM596" s="33">
        <v>927</v>
      </c>
      <c r="AN596" s="33">
        <v>288</v>
      </c>
      <c r="AO596" s="41">
        <v>-68.932038834951456</v>
      </c>
      <c r="AP596" s="40">
        <v>-56.429652042360054</v>
      </c>
      <c r="AQ596" s="37">
        <v>10.107224468272104</v>
      </c>
      <c r="AR596" s="37">
        <v>1.4552173913043478</v>
      </c>
      <c r="AS596" s="37">
        <v>0.46481269312224421</v>
      </c>
      <c r="AT596" s="37">
        <v>31.941117244731455</v>
      </c>
      <c r="AU596" s="42">
        <v>66.531264104433561</v>
      </c>
      <c r="AV596" s="43">
        <v>400</v>
      </c>
      <c r="AW596" s="40">
        <v>2.9455081001472752</v>
      </c>
      <c r="AX596" s="33">
        <v>7200.75</v>
      </c>
      <c r="AY596" s="44">
        <v>13580</v>
      </c>
      <c r="AZ596" s="44">
        <v>5.2720000000000002</v>
      </c>
      <c r="BA596" s="33">
        <v>4790.75</v>
      </c>
      <c r="BB596" s="33">
        <v>13580</v>
      </c>
      <c r="BC596" s="45">
        <v>2.9455081001472752</v>
      </c>
    </row>
    <row r="597" spans="1:55" s="46" customFormat="1" ht="21.75" customHeight="1" x14ac:dyDescent="0.3">
      <c r="A597" s="25">
        <v>3220</v>
      </c>
      <c r="B597" s="26" t="s">
        <v>2054</v>
      </c>
      <c r="C597" s="26" t="s">
        <v>70</v>
      </c>
      <c r="D597" s="29" t="s">
        <v>3896</v>
      </c>
      <c r="E597" s="30" t="s">
        <v>3958</v>
      </c>
      <c r="F597" s="30" t="s">
        <v>3959</v>
      </c>
      <c r="G597" s="31" t="s">
        <v>4097</v>
      </c>
      <c r="H597" s="32">
        <v>1611</v>
      </c>
      <c r="I597" s="33">
        <v>1824</v>
      </c>
      <c r="J597" s="33">
        <v>1829</v>
      </c>
      <c r="K597" s="33">
        <v>1773</v>
      </c>
      <c r="L597" s="33">
        <v>1776</v>
      </c>
      <c r="M597" s="33">
        <v>1784</v>
      </c>
      <c r="N597" s="34">
        <v>0.45045045045044585</v>
      </c>
      <c r="O597" s="35"/>
      <c r="P597" s="36"/>
      <c r="Q597" s="34">
        <v>-18.498659517426276</v>
      </c>
      <c r="R597" s="37">
        <v>-18.909381688669125</v>
      </c>
      <c r="S597" s="37">
        <v>-2.6339074121745076</v>
      </c>
      <c r="T597" s="37">
        <v>-14.190350699539334</v>
      </c>
      <c r="U597" s="37">
        <v>-10.155524516455339</v>
      </c>
      <c r="V597" s="37">
        <v>0.26</v>
      </c>
      <c r="W597" s="38">
        <v>4117.6156620000002</v>
      </c>
      <c r="X597" s="38">
        <v>3429.3252520000001</v>
      </c>
      <c r="Y597" s="38">
        <v>3891.1707799999999</v>
      </c>
      <c r="Z597" s="38">
        <v>3716.4221640000001</v>
      </c>
      <c r="AA597" s="38">
        <v>3339</v>
      </c>
      <c r="AB597" s="57">
        <v>202212</v>
      </c>
      <c r="AC597" s="33">
        <v>1010</v>
      </c>
      <c r="AD597" s="33">
        <v>1171</v>
      </c>
      <c r="AE597" s="33">
        <v>1170</v>
      </c>
      <c r="AF597" s="33">
        <v>1222</v>
      </c>
      <c r="AG597" s="33">
        <v>1225</v>
      </c>
      <c r="AH597" s="39">
        <v>0.24549918166938411</v>
      </c>
      <c r="AI597" s="40">
        <v>21.287128712871283</v>
      </c>
      <c r="AJ597" s="33">
        <v>107</v>
      </c>
      <c r="AK597" s="33">
        <v>139</v>
      </c>
      <c r="AL597" s="33">
        <v>102</v>
      </c>
      <c r="AM597" s="33">
        <v>146</v>
      </c>
      <c r="AN597" s="33">
        <v>43</v>
      </c>
      <c r="AO597" s="41">
        <v>-70.547945205479451</v>
      </c>
      <c r="AP597" s="40">
        <v>-59.813084112149539</v>
      </c>
      <c r="AQ597" s="37">
        <v>8.9807852965747692</v>
      </c>
      <c r="AR597" s="37">
        <v>7.7651162790697672</v>
      </c>
      <c r="AS597" s="37">
        <v>1.4190395240118998</v>
      </c>
      <c r="AT597" s="37">
        <v>18.274543136421588</v>
      </c>
      <c r="AU597" s="42">
        <v>93.285167870803235</v>
      </c>
      <c r="AV597" s="43">
        <v>200</v>
      </c>
      <c r="AW597" s="40">
        <v>1.3157894736842104</v>
      </c>
      <c r="AX597" s="33">
        <v>2353</v>
      </c>
      <c r="AY597" s="44">
        <v>15200</v>
      </c>
      <c r="AZ597" s="44">
        <v>62.322000000000003</v>
      </c>
      <c r="BA597" s="33">
        <v>2195</v>
      </c>
      <c r="BB597" s="33">
        <v>15200</v>
      </c>
      <c r="BC597" s="45">
        <v>1.3157894736842104</v>
      </c>
    </row>
    <row r="598" spans="1:55" s="46" customFormat="1" ht="21.75" customHeight="1" x14ac:dyDescent="0.3">
      <c r="A598" s="25">
        <v>34810</v>
      </c>
      <c r="B598" s="26" t="s">
        <v>2236</v>
      </c>
      <c r="C598" s="26" t="s">
        <v>94</v>
      </c>
      <c r="D598" s="29" t="s">
        <v>3906</v>
      </c>
      <c r="E598" s="30" t="s">
        <v>3906</v>
      </c>
      <c r="F598" s="30" t="s">
        <v>4135</v>
      </c>
      <c r="G598" s="31" t="s">
        <v>506</v>
      </c>
      <c r="H598" s="32" t="s">
        <v>73</v>
      </c>
      <c r="I598" s="33" t="s">
        <v>73</v>
      </c>
      <c r="J598" s="33" t="s">
        <v>73</v>
      </c>
      <c r="K598" s="33" t="s">
        <v>73</v>
      </c>
      <c r="L598" s="33" t="s">
        <v>73</v>
      </c>
      <c r="M598" s="33" t="s">
        <v>73</v>
      </c>
      <c r="N598" s="34" t="s">
        <v>73</v>
      </c>
      <c r="O598" s="35"/>
      <c r="P598" s="36"/>
      <c r="Q598" s="34">
        <v>29.203812100763884</v>
      </c>
      <c r="R598" s="37">
        <v>0.3946664296991198</v>
      </c>
      <c r="S598" s="37">
        <v>14.997527001291733</v>
      </c>
      <c r="T598" s="37">
        <v>19.337056322095169</v>
      </c>
      <c r="U598" s="37">
        <v>8.5813559668848747</v>
      </c>
      <c r="V598" s="37">
        <v>0.39</v>
      </c>
      <c r="W598" s="38">
        <v>3320.893548</v>
      </c>
      <c r="X598" s="38">
        <v>2899.1927799999999</v>
      </c>
      <c r="Y598" s="38">
        <v>2793.7675880000002</v>
      </c>
      <c r="Z598" s="38">
        <v>3070.5087170000002</v>
      </c>
      <c r="AA598" s="38">
        <v>3334</v>
      </c>
      <c r="AB598" s="57">
        <v>202212</v>
      </c>
      <c r="AC598" s="33">
        <v>5769</v>
      </c>
      <c r="AD598" s="33">
        <v>5977</v>
      </c>
      <c r="AE598" s="33">
        <v>6394</v>
      </c>
      <c r="AF598" s="33">
        <v>6560</v>
      </c>
      <c r="AG598" s="33">
        <v>6402</v>
      </c>
      <c r="AH598" s="39">
        <v>-2.4085365853658502</v>
      </c>
      <c r="AI598" s="40">
        <v>10.972438897555904</v>
      </c>
      <c r="AJ598" s="33">
        <v>215</v>
      </c>
      <c r="AK598" s="33">
        <v>538</v>
      </c>
      <c r="AL598" s="33">
        <v>606</v>
      </c>
      <c r="AM598" s="33">
        <v>581</v>
      </c>
      <c r="AN598" s="33">
        <v>378</v>
      </c>
      <c r="AO598" s="41">
        <v>-34.939759036144579</v>
      </c>
      <c r="AP598" s="40">
        <v>75.813953488372093</v>
      </c>
      <c r="AQ598" s="37">
        <v>8.3014250187502476</v>
      </c>
      <c r="AR598" s="37">
        <v>1.585354255825012</v>
      </c>
      <c r="AS598" s="37">
        <v>0.24354877002027139</v>
      </c>
      <c r="AT598" s="37">
        <v>15.362419416695584</v>
      </c>
      <c r="AU598" s="42">
        <v>87.004401263765359</v>
      </c>
      <c r="AV598" s="43" t="s">
        <v>73</v>
      </c>
      <c r="AW598" s="40" t="s">
        <v>73</v>
      </c>
      <c r="AX598" s="33">
        <v>13689.25</v>
      </c>
      <c r="AY598" s="44">
        <v>10240</v>
      </c>
      <c r="AZ598" s="44" t="s">
        <v>73</v>
      </c>
      <c r="BA598" s="33">
        <v>11910.25</v>
      </c>
      <c r="BB598" s="33">
        <v>10240</v>
      </c>
      <c r="BC598" s="45" t="s">
        <v>73</v>
      </c>
    </row>
    <row r="599" spans="1:55" s="46" customFormat="1" ht="21.75" customHeight="1" x14ac:dyDescent="0.3">
      <c r="A599" s="25">
        <v>232140</v>
      </c>
      <c r="B599" s="26" t="s">
        <v>2243</v>
      </c>
      <c r="C599" s="26" t="s">
        <v>94</v>
      </c>
      <c r="D599" s="29" t="s">
        <v>3890</v>
      </c>
      <c r="E599" s="30" t="s">
        <v>4004</v>
      </c>
      <c r="F599" s="30" t="s">
        <v>4007</v>
      </c>
      <c r="G599" s="31" t="s">
        <v>461</v>
      </c>
      <c r="H599" s="32" t="s">
        <v>73</v>
      </c>
      <c r="I599" s="33" t="s">
        <v>73</v>
      </c>
      <c r="J599" s="33" t="s">
        <v>73</v>
      </c>
      <c r="K599" s="33" t="s">
        <v>73</v>
      </c>
      <c r="L599" s="33" t="s">
        <v>73</v>
      </c>
      <c r="M599" s="33" t="s">
        <v>73</v>
      </c>
      <c r="N599" s="34" t="s">
        <v>73</v>
      </c>
      <c r="O599" s="35"/>
      <c r="P599" s="36"/>
      <c r="Q599" s="34">
        <v>48.44606946983545</v>
      </c>
      <c r="R599" s="37">
        <v>-25.505508776492658</v>
      </c>
      <c r="S599" s="37">
        <v>5.590371175062403</v>
      </c>
      <c r="T599" s="37">
        <v>24.347619347048987</v>
      </c>
      <c r="U599" s="37">
        <v>18.711981628103793</v>
      </c>
      <c r="V599" s="37">
        <v>-0.37</v>
      </c>
      <c r="W599" s="38">
        <v>4471.4715749999996</v>
      </c>
      <c r="X599" s="38">
        <v>3154.6437074999999</v>
      </c>
      <c r="Y599" s="38">
        <v>2678.7806774999999</v>
      </c>
      <c r="Z599" s="38">
        <v>2805.9509699999999</v>
      </c>
      <c r="AA599" s="38">
        <v>3331</v>
      </c>
      <c r="AB599" s="57">
        <v>202212</v>
      </c>
      <c r="AC599" s="33">
        <v>579</v>
      </c>
      <c r="AD599" s="33">
        <v>787</v>
      </c>
      <c r="AE599" s="33">
        <v>671</v>
      </c>
      <c r="AF599" s="33">
        <v>577</v>
      </c>
      <c r="AG599" s="33">
        <v>818</v>
      </c>
      <c r="AH599" s="39">
        <v>41.767764298093589</v>
      </c>
      <c r="AI599" s="40">
        <v>41.278065630397244</v>
      </c>
      <c r="AJ599" s="33">
        <v>92</v>
      </c>
      <c r="AK599" s="33">
        <v>160</v>
      </c>
      <c r="AL599" s="33">
        <v>88</v>
      </c>
      <c r="AM599" s="33">
        <v>49</v>
      </c>
      <c r="AN599" s="33">
        <v>71</v>
      </c>
      <c r="AO599" s="41">
        <v>44.897959183673478</v>
      </c>
      <c r="AP599" s="40">
        <v>-22.826086956521742</v>
      </c>
      <c r="AQ599" s="37">
        <v>12.898703119523308</v>
      </c>
      <c r="AR599" s="37">
        <v>9.0516304347826093</v>
      </c>
      <c r="AS599" s="37">
        <v>0.94249133479521818</v>
      </c>
      <c r="AT599" s="37">
        <v>10.412393011247083</v>
      </c>
      <c r="AU599" s="42">
        <v>45.462262148970787</v>
      </c>
      <c r="AV599" s="43" t="s">
        <v>73</v>
      </c>
      <c r="AW599" s="40" t="s">
        <v>73</v>
      </c>
      <c r="AX599" s="33">
        <v>3534.25</v>
      </c>
      <c r="AY599" s="44">
        <v>4060</v>
      </c>
      <c r="AZ599" s="44" t="s">
        <v>73</v>
      </c>
      <c r="BA599" s="33">
        <v>1606.75</v>
      </c>
      <c r="BB599" s="33">
        <v>4060</v>
      </c>
      <c r="BC599" s="45" t="s">
        <v>73</v>
      </c>
    </row>
    <row r="600" spans="1:55" s="46" customFormat="1" ht="21.75" customHeight="1" x14ac:dyDescent="0.3">
      <c r="A600" s="25">
        <v>5390</v>
      </c>
      <c r="B600" s="26" t="s">
        <v>2086</v>
      </c>
      <c r="C600" s="26" t="s">
        <v>70</v>
      </c>
      <c r="D600" s="29" t="s">
        <v>3950</v>
      </c>
      <c r="E600" s="30" t="s">
        <v>3951</v>
      </c>
      <c r="F600" s="30" t="s">
        <v>3952</v>
      </c>
      <c r="G600" s="31" t="s">
        <v>386</v>
      </c>
      <c r="H600" s="32" t="s">
        <v>73</v>
      </c>
      <c r="I600" s="33" t="s">
        <v>73</v>
      </c>
      <c r="J600" s="33" t="s">
        <v>73</v>
      </c>
      <c r="K600" s="33" t="s">
        <v>73</v>
      </c>
      <c r="L600" s="33" t="s">
        <v>73</v>
      </c>
      <c r="M600" s="33" t="s">
        <v>73</v>
      </c>
      <c r="N600" s="34" t="s">
        <v>73</v>
      </c>
      <c r="O600" s="35"/>
      <c r="P600" s="36"/>
      <c r="Q600" s="34">
        <v>3.3482142857143016</v>
      </c>
      <c r="R600" s="37">
        <v>-36.310731364773197</v>
      </c>
      <c r="S600" s="37">
        <v>-15.507119894507504</v>
      </c>
      <c r="T600" s="37">
        <v>-5.6983741388800579</v>
      </c>
      <c r="U600" s="37">
        <v>-7.0238990003817392</v>
      </c>
      <c r="V600" s="37">
        <v>-2.73</v>
      </c>
      <c r="W600" s="38">
        <v>5223.7999765000004</v>
      </c>
      <c r="X600" s="38">
        <v>3937.6098860000002</v>
      </c>
      <c r="Y600" s="38">
        <v>3528.0409745000002</v>
      </c>
      <c r="Z600" s="38">
        <v>3578.3389109999998</v>
      </c>
      <c r="AA600" s="38">
        <v>3327</v>
      </c>
      <c r="AB600" s="57">
        <v>202212</v>
      </c>
      <c r="AC600" s="33">
        <v>4560</v>
      </c>
      <c r="AD600" s="33">
        <v>3084</v>
      </c>
      <c r="AE600" s="33">
        <v>4141</v>
      </c>
      <c r="AF600" s="33">
        <v>3550</v>
      </c>
      <c r="AG600" s="33">
        <v>4768</v>
      </c>
      <c r="AH600" s="39">
        <v>34.309859154929569</v>
      </c>
      <c r="AI600" s="40">
        <v>4.5614035087719218</v>
      </c>
      <c r="AJ600" s="33">
        <v>639</v>
      </c>
      <c r="AK600" s="33">
        <v>23</v>
      </c>
      <c r="AL600" s="33">
        <v>586</v>
      </c>
      <c r="AM600" s="33">
        <v>264</v>
      </c>
      <c r="AN600" s="33">
        <v>609</v>
      </c>
      <c r="AO600" s="41">
        <v>130.68181818181816</v>
      </c>
      <c r="AP600" s="40">
        <v>-4.6948356807511749</v>
      </c>
      <c r="AQ600" s="37">
        <v>9.5348388342018922</v>
      </c>
      <c r="AR600" s="37">
        <v>2.2449392712550607</v>
      </c>
      <c r="AS600" s="37">
        <v>0.94309404011055209</v>
      </c>
      <c r="AT600" s="37">
        <v>42.009779604563811</v>
      </c>
      <c r="AU600" s="42">
        <v>202.16852101197648</v>
      </c>
      <c r="AV600" s="43" t="s">
        <v>73</v>
      </c>
      <c r="AW600" s="40" t="s">
        <v>73</v>
      </c>
      <c r="AX600" s="33">
        <v>3527.75</v>
      </c>
      <c r="AY600" s="44">
        <v>2315</v>
      </c>
      <c r="AZ600" s="44" t="s">
        <v>73</v>
      </c>
      <c r="BA600" s="33">
        <v>7132</v>
      </c>
      <c r="BB600" s="33">
        <v>2315</v>
      </c>
      <c r="BC600" s="45" t="s">
        <v>73</v>
      </c>
    </row>
    <row r="601" spans="1:55" s="46" customFormat="1" ht="21.75" customHeight="1" x14ac:dyDescent="0.3">
      <c r="A601" s="25">
        <v>93320</v>
      </c>
      <c r="B601" s="26" t="s">
        <v>2258</v>
      </c>
      <c r="C601" s="26" t="s">
        <v>94</v>
      </c>
      <c r="D601" s="29" t="s">
        <v>3925</v>
      </c>
      <c r="E601" s="30" t="s">
        <v>4020</v>
      </c>
      <c r="F601" s="30" t="s">
        <v>4020</v>
      </c>
      <c r="G601" s="31" t="s">
        <v>543</v>
      </c>
      <c r="H601" s="32" t="s">
        <v>73</v>
      </c>
      <c r="I601" s="33">
        <v>4724</v>
      </c>
      <c r="J601" s="33">
        <v>4754</v>
      </c>
      <c r="K601" s="33">
        <v>4780</v>
      </c>
      <c r="L601" s="33">
        <v>4884</v>
      </c>
      <c r="M601" s="33">
        <v>4908</v>
      </c>
      <c r="N601" s="34">
        <v>0.49140049140048436</v>
      </c>
      <c r="O601" s="35"/>
      <c r="P601" s="36"/>
      <c r="Q601" s="34">
        <v>20.781527531083487</v>
      </c>
      <c r="R601" s="37">
        <v>19.283865401207944</v>
      </c>
      <c r="S601" s="37">
        <v>30.753467843631775</v>
      </c>
      <c r="T601" s="37">
        <v>32.022918987744717</v>
      </c>
      <c r="U601" s="37">
        <v>7.5819672131147486</v>
      </c>
      <c r="V601" s="37">
        <v>-1.45</v>
      </c>
      <c r="W601" s="38">
        <v>2781.6</v>
      </c>
      <c r="X601" s="38">
        <v>2537.6</v>
      </c>
      <c r="Y601" s="38">
        <v>2513.1999999999998</v>
      </c>
      <c r="Z601" s="38">
        <v>3084.16</v>
      </c>
      <c r="AA601" s="38">
        <v>3318</v>
      </c>
      <c r="AB601" s="57">
        <v>202212</v>
      </c>
      <c r="AC601" s="33">
        <v>224</v>
      </c>
      <c r="AD601" s="33">
        <v>268</v>
      </c>
      <c r="AE601" s="33">
        <v>279</v>
      </c>
      <c r="AF601" s="33">
        <v>280</v>
      </c>
      <c r="AG601" s="33">
        <v>283</v>
      </c>
      <c r="AH601" s="39">
        <v>1.0714285714285676</v>
      </c>
      <c r="AI601" s="40">
        <v>26.339285714285722</v>
      </c>
      <c r="AJ601" s="33">
        <v>59</v>
      </c>
      <c r="AK601" s="33">
        <v>65</v>
      </c>
      <c r="AL601" s="33">
        <v>69</v>
      </c>
      <c r="AM601" s="33">
        <v>70</v>
      </c>
      <c r="AN601" s="33">
        <v>56</v>
      </c>
      <c r="AO601" s="41">
        <v>-19.999999999999996</v>
      </c>
      <c r="AP601" s="40">
        <v>-5.0847457627118615</v>
      </c>
      <c r="AQ601" s="37">
        <v>23.423423423423422</v>
      </c>
      <c r="AR601" s="37">
        <v>12.761538461538462</v>
      </c>
      <c r="AS601" s="37">
        <v>2.2053838484546362</v>
      </c>
      <c r="AT601" s="37">
        <v>17.281488866733135</v>
      </c>
      <c r="AU601" s="42">
        <v>22.598870056497177</v>
      </c>
      <c r="AV601" s="43">
        <v>500</v>
      </c>
      <c r="AW601" s="40">
        <v>0.73529411764705876</v>
      </c>
      <c r="AX601" s="33">
        <v>1504.5</v>
      </c>
      <c r="AY601" s="44">
        <v>68000</v>
      </c>
      <c r="AZ601" s="44">
        <v>14.866</v>
      </c>
      <c r="BA601" s="33">
        <v>340</v>
      </c>
      <c r="BB601" s="33">
        <v>68000</v>
      </c>
      <c r="BC601" s="45">
        <v>0.73529411764705876</v>
      </c>
    </row>
    <row r="602" spans="1:55" s="46" customFormat="1" ht="21.75" customHeight="1" x14ac:dyDescent="0.3">
      <c r="A602" s="25">
        <v>2310</v>
      </c>
      <c r="B602" s="26" t="s">
        <v>2110</v>
      </c>
      <c r="C602" s="26" t="s">
        <v>70</v>
      </c>
      <c r="D602" s="29" t="s">
        <v>4107</v>
      </c>
      <c r="E602" s="30" t="s">
        <v>462</v>
      </c>
      <c r="F602" s="30" t="s">
        <v>462</v>
      </c>
      <c r="G602" s="31" t="s">
        <v>462</v>
      </c>
      <c r="H602" s="32" t="s">
        <v>73</v>
      </c>
      <c r="I602" s="33" t="s">
        <v>73</v>
      </c>
      <c r="J602" s="33" t="s">
        <v>73</v>
      </c>
      <c r="K602" s="33" t="s">
        <v>73</v>
      </c>
      <c r="L602" s="33" t="s">
        <v>73</v>
      </c>
      <c r="M602" s="33" t="s">
        <v>73</v>
      </c>
      <c r="N602" s="34" t="s">
        <v>73</v>
      </c>
      <c r="O602" s="35"/>
      <c r="P602" s="36"/>
      <c r="Q602" s="34">
        <v>-2.3746701846965701</v>
      </c>
      <c r="R602" s="37">
        <v>-21.274356553627371</v>
      </c>
      <c r="S602" s="37">
        <v>1.5118036208371377</v>
      </c>
      <c r="T602" s="37">
        <v>-7.4973689505121621</v>
      </c>
      <c r="U602" s="37">
        <v>-6.3264495701388928</v>
      </c>
      <c r="V602" s="37">
        <v>-0.4</v>
      </c>
      <c r="W602" s="38">
        <v>4209.5559400000002</v>
      </c>
      <c r="X602" s="38">
        <v>3264.6449790000001</v>
      </c>
      <c r="Y602" s="38">
        <v>3582.6008000000002</v>
      </c>
      <c r="Z602" s="38">
        <v>3537.8182900000002</v>
      </c>
      <c r="AA602" s="38">
        <v>3314</v>
      </c>
      <c r="AB602" s="57">
        <v>202209</v>
      </c>
      <c r="AC602" s="33">
        <v>2309</v>
      </c>
      <c r="AD602" s="33">
        <v>2634</v>
      </c>
      <c r="AE602" s="33">
        <v>2508</v>
      </c>
      <c r="AF602" s="33">
        <v>2612</v>
      </c>
      <c r="AG602" s="33">
        <v>2551</v>
      </c>
      <c r="AH602" s="39">
        <v>-2.3353751914241938</v>
      </c>
      <c r="AI602" s="40">
        <v>10.480727587700311</v>
      </c>
      <c r="AJ602" s="33">
        <v>137</v>
      </c>
      <c r="AK602" s="33">
        <v>141</v>
      </c>
      <c r="AL602" s="33">
        <v>320</v>
      </c>
      <c r="AM602" s="33">
        <v>308</v>
      </c>
      <c r="AN602" s="33">
        <v>235</v>
      </c>
      <c r="AO602" s="41">
        <v>-23.7012987012987</v>
      </c>
      <c r="AP602" s="40">
        <v>71.532846715328475</v>
      </c>
      <c r="AQ602" s="37">
        <v>9.7428432799611837</v>
      </c>
      <c r="AR602" s="37">
        <v>3.3007968127490042</v>
      </c>
      <c r="AS602" s="37">
        <v>0.44343346490934638</v>
      </c>
      <c r="AT602" s="37">
        <v>13.434133939921056</v>
      </c>
      <c r="AU602" s="42">
        <v>34.16739144978925</v>
      </c>
      <c r="AV602" s="43">
        <v>900</v>
      </c>
      <c r="AW602" s="40">
        <v>2.4324324324324325</v>
      </c>
      <c r="AX602" s="33">
        <v>7473.5</v>
      </c>
      <c r="AY602" s="44">
        <v>37000</v>
      </c>
      <c r="AZ602" s="44">
        <v>8.8580000000000005</v>
      </c>
      <c r="BA602" s="33">
        <v>2553.5</v>
      </c>
      <c r="BB602" s="33">
        <v>37000</v>
      </c>
      <c r="BC602" s="45">
        <v>2.4324324324324325</v>
      </c>
    </row>
    <row r="603" spans="1:55" s="46" customFormat="1" ht="21.75" customHeight="1" x14ac:dyDescent="0.3">
      <c r="A603" s="25">
        <v>53690</v>
      </c>
      <c r="B603" s="26" t="s">
        <v>2028</v>
      </c>
      <c r="C603" s="26" t="s">
        <v>70</v>
      </c>
      <c r="D603" s="29" t="s">
        <v>3906</v>
      </c>
      <c r="E603" s="30" t="s">
        <v>3906</v>
      </c>
      <c r="F603" s="30" t="s">
        <v>4098</v>
      </c>
      <c r="G603" s="31" t="s">
        <v>873</v>
      </c>
      <c r="H603" s="32">
        <v>2266</v>
      </c>
      <c r="I603" s="33">
        <v>2320</v>
      </c>
      <c r="J603" s="33">
        <v>2373</v>
      </c>
      <c r="K603" s="33" t="s">
        <v>73</v>
      </c>
      <c r="L603" s="33" t="s">
        <v>73</v>
      </c>
      <c r="M603" s="33" t="s">
        <v>73</v>
      </c>
      <c r="N603" s="34" t="s">
        <v>73</v>
      </c>
      <c r="O603" s="35"/>
      <c r="P603" s="36"/>
      <c r="Q603" s="34">
        <v>11.049723756906094</v>
      </c>
      <c r="R603" s="37">
        <v>139.3073471918652</v>
      </c>
      <c r="S603" s="37">
        <v>28.857802334081263</v>
      </c>
      <c r="T603" s="37">
        <v>-13.104536754538875</v>
      </c>
      <c r="U603" s="37">
        <v>-1.6224282343392793</v>
      </c>
      <c r="V603" s="37">
        <v>2.5499999999999998</v>
      </c>
      <c r="W603" s="38">
        <v>1380.6513</v>
      </c>
      <c r="X603" s="38">
        <v>2564.0666999999999</v>
      </c>
      <c r="Y603" s="38">
        <v>3802.2698500000001</v>
      </c>
      <c r="Z603" s="38">
        <v>3358.489075</v>
      </c>
      <c r="AA603" s="38">
        <v>3304</v>
      </c>
      <c r="AB603" s="57">
        <v>202212</v>
      </c>
      <c r="AC603" s="33">
        <v>783</v>
      </c>
      <c r="AD603" s="33">
        <v>784</v>
      </c>
      <c r="AE603" s="33">
        <v>853</v>
      </c>
      <c r="AF603" s="33">
        <v>943</v>
      </c>
      <c r="AG603" s="33">
        <v>1164</v>
      </c>
      <c r="AH603" s="39">
        <v>23.435843054082707</v>
      </c>
      <c r="AI603" s="40">
        <v>48.659003831417635</v>
      </c>
      <c r="AJ603" s="33">
        <v>31</v>
      </c>
      <c r="AK603" s="33">
        <v>42</v>
      </c>
      <c r="AL603" s="33">
        <v>71</v>
      </c>
      <c r="AM603" s="33">
        <v>83</v>
      </c>
      <c r="AN603" s="33">
        <v>107</v>
      </c>
      <c r="AO603" s="41">
        <v>28.915662650602414</v>
      </c>
      <c r="AP603" s="40">
        <v>245.16129032258064</v>
      </c>
      <c r="AQ603" s="37">
        <v>8.092948717948719</v>
      </c>
      <c r="AR603" s="37">
        <v>10.904290429042904</v>
      </c>
      <c r="AS603" s="37">
        <v>2.0127931769722816</v>
      </c>
      <c r="AT603" s="37">
        <v>18.458726774291804</v>
      </c>
      <c r="AU603" s="42">
        <v>100.73103868413035</v>
      </c>
      <c r="AV603" s="43">
        <v>450</v>
      </c>
      <c r="AW603" s="40">
        <v>1.4925373134328357</v>
      </c>
      <c r="AX603" s="33">
        <v>1641.5</v>
      </c>
      <c r="AY603" s="44">
        <v>30150</v>
      </c>
      <c r="AZ603" s="44">
        <v>26.62</v>
      </c>
      <c r="BA603" s="33">
        <v>1653.5</v>
      </c>
      <c r="BB603" s="33">
        <v>30150</v>
      </c>
      <c r="BC603" s="45">
        <v>1.4925373134328357</v>
      </c>
    </row>
    <row r="604" spans="1:55" s="46" customFormat="1" ht="21.75" customHeight="1" x14ac:dyDescent="0.3">
      <c r="A604" s="25">
        <v>34830</v>
      </c>
      <c r="B604" s="26" t="s">
        <v>2075</v>
      </c>
      <c r="C604" s="26" t="s">
        <v>70</v>
      </c>
      <c r="D604" s="29" t="s">
        <v>3907</v>
      </c>
      <c r="E604" s="30" t="s">
        <v>4091</v>
      </c>
      <c r="F604" s="30" t="s">
        <v>4091</v>
      </c>
      <c r="G604" s="31" t="s">
        <v>391</v>
      </c>
      <c r="H604" s="32">
        <v>446</v>
      </c>
      <c r="I604" s="33" t="s">
        <v>73</v>
      </c>
      <c r="J604" s="33" t="s">
        <v>73</v>
      </c>
      <c r="K604" s="33" t="s">
        <v>73</v>
      </c>
      <c r="L604" s="33">
        <v>227</v>
      </c>
      <c r="M604" s="33">
        <v>232</v>
      </c>
      <c r="N604" s="34">
        <v>2.2026431718061623</v>
      </c>
      <c r="O604" s="35"/>
      <c r="P604" s="36"/>
      <c r="Q604" s="34">
        <v>4.6399999999999997</v>
      </c>
      <c r="R604" s="37">
        <v>-39.991990364147448</v>
      </c>
      <c r="S604" s="37">
        <v>-18.493793765633292</v>
      </c>
      <c r="T604" s="37">
        <v>-9.1545409679454455</v>
      </c>
      <c r="U604" s="37">
        <v>-6.1567711577054869</v>
      </c>
      <c r="V604" s="37">
        <v>0.15</v>
      </c>
      <c r="W604" s="38">
        <v>5504.265214</v>
      </c>
      <c r="X604" s="38">
        <v>4052.4521414999999</v>
      </c>
      <c r="Y604" s="38">
        <v>3635.844912</v>
      </c>
      <c r="Z604" s="38">
        <v>3519.6998662000001</v>
      </c>
      <c r="AA604" s="38">
        <v>3303</v>
      </c>
      <c r="AB604" s="57">
        <v>202209</v>
      </c>
      <c r="AC604" s="33">
        <v>630</v>
      </c>
      <c r="AD604" s="33">
        <v>483</v>
      </c>
      <c r="AE604" s="33">
        <v>441</v>
      </c>
      <c r="AF604" s="33">
        <v>606</v>
      </c>
      <c r="AG604" s="33">
        <v>489</v>
      </c>
      <c r="AH604" s="39">
        <v>-19.306930693069301</v>
      </c>
      <c r="AI604" s="40">
        <v>-22.38095238095238</v>
      </c>
      <c r="AJ604" s="33">
        <v>379</v>
      </c>
      <c r="AK604" s="33">
        <v>27</v>
      </c>
      <c r="AL604" s="33">
        <v>136</v>
      </c>
      <c r="AM604" s="33">
        <v>228</v>
      </c>
      <c r="AN604" s="33">
        <v>180</v>
      </c>
      <c r="AO604" s="41">
        <v>-21.052631578947366</v>
      </c>
      <c r="AP604" s="40">
        <v>-52.506596306068602</v>
      </c>
      <c r="AQ604" s="37">
        <v>28.281327389796928</v>
      </c>
      <c r="AR604" s="37">
        <v>5.7845884413309978</v>
      </c>
      <c r="AS604" s="37">
        <v>0.32152243745741266</v>
      </c>
      <c r="AT604" s="37">
        <v>5.5582595152341092</v>
      </c>
      <c r="AU604" s="42">
        <v>69.967390246276651</v>
      </c>
      <c r="AV604" s="43">
        <v>100</v>
      </c>
      <c r="AW604" s="40">
        <v>7.6452599388379197</v>
      </c>
      <c r="AX604" s="33">
        <v>10273</v>
      </c>
      <c r="AY604" s="44">
        <v>1308</v>
      </c>
      <c r="AZ604" s="44">
        <v>16.289000000000001</v>
      </c>
      <c r="BA604" s="33">
        <v>7187.75</v>
      </c>
      <c r="BB604" s="33">
        <v>1308</v>
      </c>
      <c r="BC604" s="45">
        <v>7.6452599388379197</v>
      </c>
    </row>
    <row r="605" spans="1:55" s="46" customFormat="1" ht="21.75" customHeight="1" x14ac:dyDescent="0.3">
      <c r="A605" s="25">
        <v>115390</v>
      </c>
      <c r="B605" s="26" t="s">
        <v>2130</v>
      </c>
      <c r="C605" s="26" t="s">
        <v>70</v>
      </c>
      <c r="D605" s="29" t="s">
        <v>3953</v>
      </c>
      <c r="E605" s="30" t="s">
        <v>1435</v>
      </c>
      <c r="F605" s="30" t="s">
        <v>1435</v>
      </c>
      <c r="G605" s="31" t="s">
        <v>331</v>
      </c>
      <c r="H605" s="32" t="s">
        <v>73</v>
      </c>
      <c r="I605" s="33" t="s">
        <v>73</v>
      </c>
      <c r="J605" s="33" t="s">
        <v>73</v>
      </c>
      <c r="K605" s="33" t="s">
        <v>73</v>
      </c>
      <c r="L605" s="33" t="s">
        <v>73</v>
      </c>
      <c r="M605" s="33" t="s">
        <v>73</v>
      </c>
      <c r="N605" s="34" t="s">
        <v>73</v>
      </c>
      <c r="O605" s="35"/>
      <c r="P605" s="36"/>
      <c r="Q605" s="34">
        <v>6.1290322580645151</v>
      </c>
      <c r="R605" s="37">
        <v>-37.793009450809564</v>
      </c>
      <c r="S605" s="37">
        <v>-12.388507581563967</v>
      </c>
      <c r="T605" s="37">
        <v>0.45226077289384214</v>
      </c>
      <c r="U605" s="37">
        <v>-5.0559440025317981</v>
      </c>
      <c r="V605" s="37">
        <v>1.08</v>
      </c>
      <c r="W605" s="38">
        <v>5309.692642</v>
      </c>
      <c r="X605" s="38">
        <v>3770.0533443999998</v>
      </c>
      <c r="Y605" s="38">
        <v>3288.1290819999999</v>
      </c>
      <c r="Z605" s="38">
        <v>3478.8907691999998</v>
      </c>
      <c r="AA605" s="38">
        <v>3303</v>
      </c>
      <c r="AB605" s="57">
        <v>202212</v>
      </c>
      <c r="AC605" s="33">
        <v>1595</v>
      </c>
      <c r="AD605" s="33">
        <v>1311</v>
      </c>
      <c r="AE605" s="33">
        <v>1199</v>
      </c>
      <c r="AF605" s="33">
        <v>1321</v>
      </c>
      <c r="AG605" s="33">
        <v>1382</v>
      </c>
      <c r="AH605" s="39">
        <v>4.6177138531415585</v>
      </c>
      <c r="AI605" s="40">
        <v>-13.354231974921627</v>
      </c>
      <c r="AJ605" s="33">
        <v>122</v>
      </c>
      <c r="AK605" s="33">
        <v>61</v>
      </c>
      <c r="AL605" s="33">
        <v>-22</v>
      </c>
      <c r="AM605" s="33">
        <v>3</v>
      </c>
      <c r="AN605" s="33">
        <v>-18</v>
      </c>
      <c r="AO605" s="41" t="s">
        <v>116</v>
      </c>
      <c r="AP605" s="40" t="s">
        <v>116</v>
      </c>
      <c r="AQ605" s="37">
        <v>0.46038749280644542</v>
      </c>
      <c r="AR605" s="37">
        <v>137.625</v>
      </c>
      <c r="AS605" s="37">
        <v>0.47387109501093932</v>
      </c>
      <c r="AT605" s="37">
        <v>0.34432050500340733</v>
      </c>
      <c r="AU605" s="42">
        <v>17.126358451992395</v>
      </c>
      <c r="AV605" s="43" t="s">
        <v>73</v>
      </c>
      <c r="AW605" s="40" t="s">
        <v>73</v>
      </c>
      <c r="AX605" s="33">
        <v>6970.25</v>
      </c>
      <c r="AY605" s="44">
        <v>6580</v>
      </c>
      <c r="AZ605" s="44" t="s">
        <v>73</v>
      </c>
      <c r="BA605" s="33">
        <v>1193.75</v>
      </c>
      <c r="BB605" s="33">
        <v>6580</v>
      </c>
      <c r="BC605" s="45" t="s">
        <v>73</v>
      </c>
    </row>
    <row r="606" spans="1:55" s="46" customFormat="1" ht="21.75" customHeight="1" x14ac:dyDescent="0.3">
      <c r="A606" s="25">
        <v>2030</v>
      </c>
      <c r="B606" s="26" t="s">
        <v>2224</v>
      </c>
      <c r="C606" s="26" t="s">
        <v>70</v>
      </c>
      <c r="D606" s="29" t="s">
        <v>85</v>
      </c>
      <c r="E606" s="30" t="s">
        <v>85</v>
      </c>
      <c r="F606" s="30" t="s">
        <v>85</v>
      </c>
      <c r="G606" s="31" t="s">
        <v>85</v>
      </c>
      <c r="H606" s="32" t="s">
        <v>73</v>
      </c>
      <c r="I606" s="33" t="s">
        <v>73</v>
      </c>
      <c r="J606" s="33" t="s">
        <v>73</v>
      </c>
      <c r="K606" s="33" t="s">
        <v>73</v>
      </c>
      <c r="L606" s="33" t="s">
        <v>73</v>
      </c>
      <c r="M606" s="33" t="s">
        <v>73</v>
      </c>
      <c r="N606" s="34" t="s">
        <v>73</v>
      </c>
      <c r="O606" s="35"/>
      <c r="P606" s="36"/>
      <c r="Q606" s="34">
        <v>20.079681274900409</v>
      </c>
      <c r="R606" s="37">
        <v>-1.1765319942025121</v>
      </c>
      <c r="S606" s="37">
        <v>24.550238602348063</v>
      </c>
      <c r="T606" s="37">
        <v>12.888231242577653</v>
      </c>
      <c r="U606" s="37">
        <v>10.407171215268241</v>
      </c>
      <c r="V606" s="37">
        <v>-3.46</v>
      </c>
      <c r="W606" s="38">
        <v>3341.3116</v>
      </c>
      <c r="X606" s="38">
        <v>2651.13904</v>
      </c>
      <c r="Y606" s="38">
        <v>2925.0170400000002</v>
      </c>
      <c r="Z606" s="38">
        <v>2990.7477600000002</v>
      </c>
      <c r="AA606" s="38">
        <v>3302</v>
      </c>
      <c r="AB606" s="57">
        <v>202212</v>
      </c>
      <c r="AC606" s="33">
        <v>5508</v>
      </c>
      <c r="AD606" s="33">
        <v>4498</v>
      </c>
      <c r="AE606" s="33">
        <v>5417</v>
      </c>
      <c r="AF606" s="33">
        <v>5271</v>
      </c>
      <c r="AG606" s="33">
        <v>5537</v>
      </c>
      <c r="AH606" s="39">
        <v>5.0464807436918946</v>
      </c>
      <c r="AI606" s="40">
        <v>0.52650689905591186</v>
      </c>
      <c r="AJ606" s="33">
        <v>578</v>
      </c>
      <c r="AK606" s="33">
        <v>378</v>
      </c>
      <c r="AL606" s="33">
        <v>722</v>
      </c>
      <c r="AM606" s="33">
        <v>607</v>
      </c>
      <c r="AN606" s="33">
        <v>619</v>
      </c>
      <c r="AO606" s="41">
        <v>1.976935749588149</v>
      </c>
      <c r="AP606" s="40">
        <v>7.0934256055363409</v>
      </c>
      <c r="AQ606" s="37">
        <v>11.224243594074217</v>
      </c>
      <c r="AR606" s="37">
        <v>1.419604471195185</v>
      </c>
      <c r="AS606" s="37">
        <v>0.18388116220468056</v>
      </c>
      <c r="AT606" s="37">
        <v>12.952985562934192</v>
      </c>
      <c r="AU606" s="42">
        <v>76.055632126299969</v>
      </c>
      <c r="AV606" s="43">
        <v>3000</v>
      </c>
      <c r="AW606" s="40">
        <v>1.9907100199071004</v>
      </c>
      <c r="AX606" s="33">
        <v>17957.25</v>
      </c>
      <c r="AY606" s="44">
        <v>150700</v>
      </c>
      <c r="AZ606" s="44">
        <v>2.7570000000000001</v>
      </c>
      <c r="BA606" s="33">
        <v>13657.5</v>
      </c>
      <c r="BB606" s="33">
        <v>150700</v>
      </c>
      <c r="BC606" s="45">
        <v>1.9907100199071004</v>
      </c>
    </row>
    <row r="607" spans="1:55" s="46" customFormat="1" ht="21.75" customHeight="1" x14ac:dyDescent="0.3">
      <c r="A607" s="25">
        <v>67000</v>
      </c>
      <c r="B607" s="26" t="s">
        <v>2172</v>
      </c>
      <c r="C607" s="26" t="s">
        <v>94</v>
      </c>
      <c r="D607" s="29" t="s">
        <v>3935</v>
      </c>
      <c r="E607" s="30" t="s">
        <v>3935</v>
      </c>
      <c r="F607" s="30" t="s">
        <v>3935</v>
      </c>
      <c r="G607" s="31" t="s">
        <v>464</v>
      </c>
      <c r="H607" s="32">
        <v>232</v>
      </c>
      <c r="I607" s="33">
        <v>300</v>
      </c>
      <c r="J607" s="33">
        <v>321</v>
      </c>
      <c r="K607" s="33">
        <v>337</v>
      </c>
      <c r="L607" s="33">
        <v>303</v>
      </c>
      <c r="M607" s="33">
        <v>317</v>
      </c>
      <c r="N607" s="34">
        <v>4.6204620462046098</v>
      </c>
      <c r="O607" s="35"/>
      <c r="P607" s="36"/>
      <c r="Q607" s="34">
        <v>17.084380159640222</v>
      </c>
      <c r="R607" s="37">
        <v>-47.599261782660626</v>
      </c>
      <c r="S607" s="37">
        <v>9.0047908763993156</v>
      </c>
      <c r="T607" s="37">
        <v>10.504856805891038</v>
      </c>
      <c r="U607" s="37">
        <v>-8.4641136822036565</v>
      </c>
      <c r="V607" s="37">
        <v>1.9</v>
      </c>
      <c r="W607" s="38">
        <v>6299.5295721000002</v>
      </c>
      <c r="X607" s="38">
        <v>3028.3072637999999</v>
      </c>
      <c r="Y607" s="38">
        <v>2987.1990203999999</v>
      </c>
      <c r="Z607" s="38">
        <v>3606.2359068000001</v>
      </c>
      <c r="AA607" s="38">
        <v>3301</v>
      </c>
      <c r="AB607" s="57">
        <v>202212</v>
      </c>
      <c r="AC607" s="33">
        <v>470</v>
      </c>
      <c r="AD607" s="33">
        <v>411</v>
      </c>
      <c r="AE607" s="33">
        <v>398</v>
      </c>
      <c r="AF607" s="33">
        <v>439</v>
      </c>
      <c r="AG607" s="33">
        <v>395</v>
      </c>
      <c r="AH607" s="39">
        <v>-10.022779043280183</v>
      </c>
      <c r="AI607" s="40">
        <v>-15.957446808510634</v>
      </c>
      <c r="AJ607" s="33">
        <v>43</v>
      </c>
      <c r="AK607" s="33">
        <v>31</v>
      </c>
      <c r="AL607" s="33">
        <v>1</v>
      </c>
      <c r="AM607" s="33">
        <v>22</v>
      </c>
      <c r="AN607" s="33">
        <v>22</v>
      </c>
      <c r="AO607" s="41">
        <v>0</v>
      </c>
      <c r="AP607" s="40">
        <v>-48.837209302325576</v>
      </c>
      <c r="AQ607" s="37">
        <v>4.6256847230675593</v>
      </c>
      <c r="AR607" s="37">
        <v>43.434210526315788</v>
      </c>
      <c r="AS607" s="37">
        <v>3.2731779871095688</v>
      </c>
      <c r="AT607" s="37">
        <v>7.5359444719881017</v>
      </c>
      <c r="AU607" s="42">
        <v>149.20674268715914</v>
      </c>
      <c r="AV607" s="43" t="s">
        <v>73</v>
      </c>
      <c r="AW607" s="40" t="s">
        <v>73</v>
      </c>
      <c r="AX607" s="33">
        <v>1008.5</v>
      </c>
      <c r="AY607" s="44">
        <v>4815</v>
      </c>
      <c r="AZ607" s="44" t="s">
        <v>73</v>
      </c>
      <c r="BA607" s="33">
        <v>1504.75</v>
      </c>
      <c r="BB607" s="33">
        <v>4815</v>
      </c>
      <c r="BC607" s="45" t="s">
        <v>73</v>
      </c>
    </row>
    <row r="608" spans="1:55" s="46" customFormat="1" ht="21.75" customHeight="1" x14ac:dyDescent="0.3">
      <c r="A608" s="25">
        <v>90360</v>
      </c>
      <c r="B608" s="26" t="s">
        <v>2462</v>
      </c>
      <c r="C608" s="26" t="s">
        <v>94</v>
      </c>
      <c r="D608" s="29" t="s">
        <v>3963</v>
      </c>
      <c r="E608" s="30" t="s">
        <v>4068</v>
      </c>
      <c r="F608" s="30" t="s">
        <v>4068</v>
      </c>
      <c r="G608" s="31" t="s">
        <v>685</v>
      </c>
      <c r="H608" s="32" t="s">
        <v>73</v>
      </c>
      <c r="I608" s="33" t="s">
        <v>73</v>
      </c>
      <c r="J608" s="33" t="s">
        <v>73</v>
      </c>
      <c r="K608" s="33" t="s">
        <v>73</v>
      </c>
      <c r="L608" s="33" t="s">
        <v>73</v>
      </c>
      <c r="M608" s="33" t="s">
        <v>73</v>
      </c>
      <c r="N608" s="34" t="s">
        <v>73</v>
      </c>
      <c r="O608" s="35"/>
      <c r="P608" s="36"/>
      <c r="Q608" s="34">
        <v>85.989010989010993</v>
      </c>
      <c r="R608" s="37">
        <v>43.720398497468558</v>
      </c>
      <c r="S608" s="37">
        <v>78.607672011365935</v>
      </c>
      <c r="T608" s="37">
        <v>65.912518853695332</v>
      </c>
      <c r="U608" s="37">
        <v>9.1811414392059643</v>
      </c>
      <c r="V608" s="37">
        <v>-3.56</v>
      </c>
      <c r="W608" s="38">
        <v>2296.125</v>
      </c>
      <c r="X608" s="38">
        <v>1847.625</v>
      </c>
      <c r="Y608" s="38">
        <v>1989</v>
      </c>
      <c r="Z608" s="38">
        <v>3022.5</v>
      </c>
      <c r="AA608" s="38">
        <v>3300</v>
      </c>
      <c r="AB608" s="57">
        <v>202209</v>
      </c>
      <c r="AC608" s="33">
        <v>353</v>
      </c>
      <c r="AD608" s="33">
        <v>330</v>
      </c>
      <c r="AE608" s="33">
        <v>295</v>
      </c>
      <c r="AF608" s="33">
        <v>320</v>
      </c>
      <c r="AG608" s="33">
        <v>397</v>
      </c>
      <c r="AH608" s="39">
        <v>24.062500000000007</v>
      </c>
      <c r="AI608" s="40">
        <v>12.464589235127477</v>
      </c>
      <c r="AJ608" s="33">
        <v>3</v>
      </c>
      <c r="AK608" s="33">
        <v>13</v>
      </c>
      <c r="AL608" s="33">
        <v>-7</v>
      </c>
      <c r="AM608" s="33">
        <v>-6</v>
      </c>
      <c r="AN608" s="33">
        <v>11</v>
      </c>
      <c r="AO608" s="41" t="s">
        <v>121</v>
      </c>
      <c r="AP608" s="40">
        <v>266.66666666666663</v>
      </c>
      <c r="AQ608" s="37">
        <v>0.81967213114754101</v>
      </c>
      <c r="AR608" s="37">
        <v>300</v>
      </c>
      <c r="AS608" s="37">
        <v>3.7833190025795358</v>
      </c>
      <c r="AT608" s="37">
        <v>1.2611063341931785</v>
      </c>
      <c r="AU608" s="42">
        <v>51.963313270278022</v>
      </c>
      <c r="AV608" s="43" t="s">
        <v>73</v>
      </c>
      <c r="AW608" s="40" t="s">
        <v>73</v>
      </c>
      <c r="AX608" s="33">
        <v>872.25</v>
      </c>
      <c r="AY608" s="44">
        <v>33850</v>
      </c>
      <c r="AZ608" s="44" t="s">
        <v>73</v>
      </c>
      <c r="BA608" s="33">
        <v>453.25</v>
      </c>
      <c r="BB608" s="33">
        <v>33850</v>
      </c>
      <c r="BC608" s="45" t="s">
        <v>73</v>
      </c>
    </row>
    <row r="609" spans="1:55" s="46" customFormat="1" ht="21.75" customHeight="1" x14ac:dyDescent="0.3">
      <c r="A609" s="25">
        <v>75580</v>
      </c>
      <c r="B609" s="26" t="s">
        <v>2099</v>
      </c>
      <c r="C609" s="26" t="s">
        <v>70</v>
      </c>
      <c r="D609" s="29" t="s">
        <v>96</v>
      </c>
      <c r="E609" s="30" t="s">
        <v>4073</v>
      </c>
      <c r="F609" s="30" t="s">
        <v>4073</v>
      </c>
      <c r="G609" s="31" t="s">
        <v>410</v>
      </c>
      <c r="H609" s="32">
        <v>619</v>
      </c>
      <c r="I609" s="33" t="s">
        <v>73</v>
      </c>
      <c r="J609" s="33">
        <v>612</v>
      </c>
      <c r="K609" s="33">
        <v>590</v>
      </c>
      <c r="L609" s="33">
        <v>484</v>
      </c>
      <c r="M609" s="33">
        <v>445</v>
      </c>
      <c r="N609" s="34">
        <v>-8.0578512396694215</v>
      </c>
      <c r="O609" s="35"/>
      <c r="P609" s="36"/>
      <c r="Q609" s="34">
        <v>13.060428849902529</v>
      </c>
      <c r="R609" s="37">
        <v>-20.226577834447291</v>
      </c>
      <c r="S609" s="37">
        <v>-24.973767251802304</v>
      </c>
      <c r="T609" s="37">
        <v>-2.2002058779817535</v>
      </c>
      <c r="U609" s="37">
        <v>-4.7696585971152334</v>
      </c>
      <c r="V609" s="37">
        <v>-1.36</v>
      </c>
      <c r="W609" s="38">
        <v>4132.9554512000004</v>
      </c>
      <c r="X609" s="38">
        <v>4394.4629488</v>
      </c>
      <c r="Y609" s="38">
        <v>3371.1727408000002</v>
      </c>
      <c r="Z609" s="38">
        <v>3462.1318704</v>
      </c>
      <c r="AA609" s="38">
        <v>3297</v>
      </c>
      <c r="AB609" s="57">
        <v>202212</v>
      </c>
      <c r="AC609" s="33">
        <v>819</v>
      </c>
      <c r="AD609" s="33">
        <v>1399</v>
      </c>
      <c r="AE609" s="33">
        <v>889</v>
      </c>
      <c r="AF609" s="33">
        <v>801</v>
      </c>
      <c r="AG609" s="33">
        <v>1012</v>
      </c>
      <c r="AH609" s="39">
        <v>26.342072409488139</v>
      </c>
      <c r="AI609" s="40">
        <v>23.56532356532357</v>
      </c>
      <c r="AJ609" s="33">
        <v>-105</v>
      </c>
      <c r="AK609" s="33">
        <v>-72</v>
      </c>
      <c r="AL609" s="33">
        <v>122</v>
      </c>
      <c r="AM609" s="33">
        <v>45</v>
      </c>
      <c r="AN609" s="33">
        <v>156</v>
      </c>
      <c r="AO609" s="41">
        <v>246.66666666666669</v>
      </c>
      <c r="AP609" s="40" t="s">
        <v>121</v>
      </c>
      <c r="AQ609" s="37">
        <v>6.1204584247744451</v>
      </c>
      <c r="AR609" s="37">
        <v>13.135458167330677</v>
      </c>
      <c r="AS609" s="37">
        <v>1.6454148471615722</v>
      </c>
      <c r="AT609" s="37">
        <v>12.52651278852152</v>
      </c>
      <c r="AU609" s="42">
        <v>179.00187149095444</v>
      </c>
      <c r="AV609" s="43">
        <v>150</v>
      </c>
      <c r="AW609" s="40">
        <v>2.5862068965517242</v>
      </c>
      <c r="AX609" s="33">
        <v>2003.75</v>
      </c>
      <c r="AY609" s="44">
        <v>5800</v>
      </c>
      <c r="AZ609" s="44">
        <v>58.485999999999997</v>
      </c>
      <c r="BA609" s="33">
        <v>3586.75</v>
      </c>
      <c r="BB609" s="33">
        <v>5800</v>
      </c>
      <c r="BC609" s="45">
        <v>2.5862068965517242</v>
      </c>
    </row>
    <row r="610" spans="1:55" s="46" customFormat="1" ht="21.75" customHeight="1" x14ac:dyDescent="0.3">
      <c r="A610" s="25">
        <v>72710</v>
      </c>
      <c r="B610" s="26" t="s">
        <v>2190</v>
      </c>
      <c r="C610" s="26" t="s">
        <v>70</v>
      </c>
      <c r="D610" s="29" t="s">
        <v>85</v>
      </c>
      <c r="E610" s="30" t="s">
        <v>85</v>
      </c>
      <c r="F610" s="30" t="s">
        <v>85</v>
      </c>
      <c r="G610" s="31" t="s">
        <v>85</v>
      </c>
      <c r="H610" s="32" t="s">
        <v>73</v>
      </c>
      <c r="I610" s="33" t="s">
        <v>73</v>
      </c>
      <c r="J610" s="33" t="s">
        <v>73</v>
      </c>
      <c r="K610" s="33" t="s">
        <v>73</v>
      </c>
      <c r="L610" s="33" t="s">
        <v>73</v>
      </c>
      <c r="M610" s="33" t="s">
        <v>73</v>
      </c>
      <c r="N610" s="34" t="s">
        <v>73</v>
      </c>
      <c r="O610" s="35"/>
      <c r="P610" s="36"/>
      <c r="Q610" s="34">
        <v>7.1212121212121282</v>
      </c>
      <c r="R610" s="37">
        <v>-4.4570564626453262</v>
      </c>
      <c r="S610" s="37">
        <v>5.0546481688595213</v>
      </c>
      <c r="T610" s="37">
        <v>7.9416461338052802</v>
      </c>
      <c r="U610" s="37">
        <v>6.8002692109402574</v>
      </c>
      <c r="V610" s="37">
        <v>0.43</v>
      </c>
      <c r="W610" s="38">
        <v>3431.9645999999998</v>
      </c>
      <c r="X610" s="38">
        <v>3121.2326699999999</v>
      </c>
      <c r="Y610" s="38">
        <v>3037.75245</v>
      </c>
      <c r="Z610" s="38">
        <v>3070.2169800000001</v>
      </c>
      <c r="AA610" s="38">
        <v>3279</v>
      </c>
      <c r="AB610" s="57">
        <v>202212</v>
      </c>
      <c r="AC610" s="33">
        <v>1924</v>
      </c>
      <c r="AD610" s="33">
        <v>1701</v>
      </c>
      <c r="AE610" s="33">
        <v>1746</v>
      </c>
      <c r="AF610" s="33">
        <v>1638</v>
      </c>
      <c r="AG610" s="33">
        <v>1661</v>
      </c>
      <c r="AH610" s="39">
        <v>1.4041514041513992</v>
      </c>
      <c r="AI610" s="40">
        <v>-13.669438669438671</v>
      </c>
      <c r="AJ610" s="33">
        <v>169</v>
      </c>
      <c r="AK610" s="33">
        <v>138</v>
      </c>
      <c r="AL610" s="33">
        <v>157</v>
      </c>
      <c r="AM610" s="33">
        <v>111</v>
      </c>
      <c r="AN610" s="33">
        <v>121</v>
      </c>
      <c r="AO610" s="41">
        <v>9.0090090090090058</v>
      </c>
      <c r="AP610" s="40">
        <v>-28.402366863905325</v>
      </c>
      <c r="AQ610" s="37">
        <v>7.812036762525941</v>
      </c>
      <c r="AR610" s="37">
        <v>6.2220113851992407</v>
      </c>
      <c r="AS610" s="37">
        <v>0.30568438716293378</v>
      </c>
      <c r="AT610" s="37">
        <v>4.9129512666930806</v>
      </c>
      <c r="AU610" s="42">
        <v>28.943995152306151</v>
      </c>
      <c r="AV610" s="43">
        <v>2000</v>
      </c>
      <c r="AW610" s="40">
        <v>2.8288543140028288</v>
      </c>
      <c r="AX610" s="33">
        <v>10726.75</v>
      </c>
      <c r="AY610" s="44">
        <v>70700</v>
      </c>
      <c r="AZ610" s="44">
        <v>18.867000000000001</v>
      </c>
      <c r="BA610" s="33">
        <v>3104.75</v>
      </c>
      <c r="BB610" s="33">
        <v>70700</v>
      </c>
      <c r="BC610" s="45">
        <v>2.8288543140028288</v>
      </c>
    </row>
    <row r="611" spans="1:55" s="46" customFormat="1" ht="21.75" customHeight="1" x14ac:dyDescent="0.3">
      <c r="A611" s="25">
        <v>1880</v>
      </c>
      <c r="B611" s="26" t="s">
        <v>2109</v>
      </c>
      <c r="C611" s="26" t="s">
        <v>70</v>
      </c>
      <c r="D611" s="29" t="s">
        <v>3906</v>
      </c>
      <c r="E611" s="30" t="s">
        <v>3906</v>
      </c>
      <c r="F611" s="30" t="s">
        <v>3906</v>
      </c>
      <c r="G611" s="31" t="s">
        <v>364</v>
      </c>
      <c r="H611" s="32">
        <v>5037</v>
      </c>
      <c r="I611" s="33">
        <v>5241</v>
      </c>
      <c r="J611" s="33">
        <v>4502</v>
      </c>
      <c r="K611" s="33" t="s">
        <v>73</v>
      </c>
      <c r="L611" s="33">
        <v>3498</v>
      </c>
      <c r="M611" s="33">
        <v>4075</v>
      </c>
      <c r="N611" s="34">
        <v>16.495140080045733</v>
      </c>
      <c r="O611" s="35"/>
      <c r="P611" s="36"/>
      <c r="Q611" s="34">
        <v>4.3508771929824386</v>
      </c>
      <c r="R611" s="37">
        <v>-46.898093337417301</v>
      </c>
      <c r="S611" s="37">
        <v>-21.330508648025624</v>
      </c>
      <c r="T611" s="37">
        <v>-6.4872083929361164</v>
      </c>
      <c r="U611" s="37">
        <v>1.4224683869246801</v>
      </c>
      <c r="V611" s="37">
        <v>1.0900000000000001</v>
      </c>
      <c r="W611" s="38">
        <v>6174.9195200000004</v>
      </c>
      <c r="X611" s="38">
        <v>4168.0706760000003</v>
      </c>
      <c r="Y611" s="38">
        <v>3506.4721559999998</v>
      </c>
      <c r="Z611" s="38">
        <v>3233.0114343999999</v>
      </c>
      <c r="AA611" s="38">
        <v>3279</v>
      </c>
      <c r="AB611" s="57">
        <v>202212</v>
      </c>
      <c r="AC611" s="33">
        <v>6342</v>
      </c>
      <c r="AD611" s="33">
        <v>3333</v>
      </c>
      <c r="AE611" s="33">
        <v>4660</v>
      </c>
      <c r="AF611" s="33">
        <v>4671</v>
      </c>
      <c r="AG611" s="33">
        <v>6961</v>
      </c>
      <c r="AH611" s="39">
        <v>49.02590451723399</v>
      </c>
      <c r="AI611" s="40">
        <v>9.7603279722485059</v>
      </c>
      <c r="AJ611" s="33">
        <v>596</v>
      </c>
      <c r="AK611" s="33">
        <v>39</v>
      </c>
      <c r="AL611" s="33">
        <v>276</v>
      </c>
      <c r="AM611" s="33">
        <v>195</v>
      </c>
      <c r="AN611" s="33">
        <v>301</v>
      </c>
      <c r="AO611" s="41">
        <v>54.358974358974365</v>
      </c>
      <c r="AP611" s="40">
        <v>-49.496644295302019</v>
      </c>
      <c r="AQ611" s="37">
        <v>4.132484076433121</v>
      </c>
      <c r="AR611" s="37">
        <v>4.0431565967940815</v>
      </c>
      <c r="AS611" s="37">
        <v>0.33763224959456328</v>
      </c>
      <c r="AT611" s="37">
        <v>8.350709192473035</v>
      </c>
      <c r="AU611" s="42">
        <v>69.091564342162854</v>
      </c>
      <c r="AV611" s="43">
        <v>750</v>
      </c>
      <c r="AW611" s="40">
        <v>5.0437121721587088</v>
      </c>
      <c r="AX611" s="33">
        <v>9711.75</v>
      </c>
      <c r="AY611" s="44">
        <v>14870</v>
      </c>
      <c r="AZ611" s="44" t="s">
        <v>365</v>
      </c>
      <c r="BA611" s="33">
        <v>6710</v>
      </c>
      <c r="BB611" s="33">
        <v>14870</v>
      </c>
      <c r="BC611" s="45">
        <v>5.0437121721587088</v>
      </c>
    </row>
    <row r="612" spans="1:55" s="46" customFormat="1" ht="21.75" customHeight="1" x14ac:dyDescent="0.3">
      <c r="A612" s="25">
        <v>88260</v>
      </c>
      <c r="B612" s="26" t="s">
        <v>2113</v>
      </c>
      <c r="C612" s="26" t="s">
        <v>70</v>
      </c>
      <c r="D612" s="29" t="s">
        <v>3907</v>
      </c>
      <c r="E612" s="30" t="s">
        <v>4024</v>
      </c>
      <c r="F612" s="30" t="s">
        <v>4024</v>
      </c>
      <c r="G612" s="31" t="s">
        <v>216</v>
      </c>
      <c r="H612" s="32" t="s">
        <v>73</v>
      </c>
      <c r="I612" s="33" t="s">
        <v>73</v>
      </c>
      <c r="J612" s="33" t="s">
        <v>73</v>
      </c>
      <c r="K612" s="33" t="s">
        <v>73</v>
      </c>
      <c r="L612" s="33" t="s">
        <v>73</v>
      </c>
      <c r="M612" s="33" t="s">
        <v>73</v>
      </c>
      <c r="N612" s="34" t="s">
        <v>73</v>
      </c>
      <c r="O612" s="35"/>
      <c r="P612" s="36"/>
      <c r="Q612" s="34">
        <v>-1.147227533460804</v>
      </c>
      <c r="R612" s="37">
        <v>-14.820781260501548</v>
      </c>
      <c r="S612" s="37">
        <v>-8.9722081428247122</v>
      </c>
      <c r="T612" s="37">
        <v>-5.304421657737068</v>
      </c>
      <c r="U612" s="37">
        <v>-4.4292314697309436</v>
      </c>
      <c r="V612" s="37">
        <v>-0.77</v>
      </c>
      <c r="W612" s="38">
        <v>3844.8345129999998</v>
      </c>
      <c r="X612" s="38">
        <v>3597.8023119999998</v>
      </c>
      <c r="Y612" s="38">
        <v>3458.4508139999998</v>
      </c>
      <c r="Z612" s="38">
        <v>3426.7800189999998</v>
      </c>
      <c r="AA612" s="38">
        <v>3275</v>
      </c>
      <c r="AB612" s="57">
        <v>202112</v>
      </c>
      <c r="AC612" s="33">
        <v>0</v>
      </c>
      <c r="AD612" s="33">
        <v>0</v>
      </c>
      <c r="AE612" s="33">
        <v>0</v>
      </c>
      <c r="AF612" s="33">
        <v>176</v>
      </c>
      <c r="AG612" s="33">
        <v>1</v>
      </c>
      <c r="AH612" s="39">
        <v>-99.431818181818173</v>
      </c>
      <c r="AI612" s="40" t="s">
        <v>73</v>
      </c>
      <c r="AJ612" s="33">
        <v>0</v>
      </c>
      <c r="AK612" s="33">
        <v>0</v>
      </c>
      <c r="AL612" s="33">
        <v>0</v>
      </c>
      <c r="AM612" s="33">
        <v>141</v>
      </c>
      <c r="AN612" s="33">
        <v>1</v>
      </c>
      <c r="AO612" s="41">
        <v>-99.290780141843967</v>
      </c>
      <c r="AP612" s="40" t="s">
        <v>121</v>
      </c>
      <c r="AQ612" s="37">
        <v>80.225988700564983</v>
      </c>
      <c r="AR612" s="37">
        <v>23.06338028169014</v>
      </c>
      <c r="AS612" s="37">
        <v>2.420994270929588</v>
      </c>
      <c r="AT612" s="37">
        <v>10.497135464793939</v>
      </c>
      <c r="AU612" s="42">
        <v>137.92274995379782</v>
      </c>
      <c r="AV612" s="43" t="s">
        <v>73</v>
      </c>
      <c r="AW612" s="40" t="s">
        <v>73</v>
      </c>
      <c r="AX612" s="33">
        <v>1352.75</v>
      </c>
      <c r="AY612" s="44">
        <v>5170</v>
      </c>
      <c r="AZ612" s="44" t="s">
        <v>73</v>
      </c>
      <c r="BA612" s="33">
        <v>1865.75</v>
      </c>
      <c r="BB612" s="33">
        <v>5170</v>
      </c>
      <c r="BC612" s="45" t="s">
        <v>73</v>
      </c>
    </row>
    <row r="613" spans="1:55" s="46" customFormat="1" ht="21.75" customHeight="1" x14ac:dyDescent="0.3">
      <c r="A613" s="25">
        <v>71320</v>
      </c>
      <c r="B613" s="26" t="s">
        <v>2153</v>
      </c>
      <c r="C613" s="26" t="s">
        <v>70</v>
      </c>
      <c r="D613" s="29" t="s">
        <v>3919</v>
      </c>
      <c r="E613" s="30" t="s">
        <v>214</v>
      </c>
      <c r="F613" s="30" t="s">
        <v>3968</v>
      </c>
      <c r="G613" s="31" t="s">
        <v>435</v>
      </c>
      <c r="H613" s="32" t="s">
        <v>73</v>
      </c>
      <c r="I613" s="33" t="s">
        <v>73</v>
      </c>
      <c r="J613" s="33" t="s">
        <v>73</v>
      </c>
      <c r="K613" s="33" t="s">
        <v>73</v>
      </c>
      <c r="L613" s="33" t="s">
        <v>73</v>
      </c>
      <c r="M613" s="33" t="s">
        <v>73</v>
      </c>
      <c r="N613" s="34" t="s">
        <v>73</v>
      </c>
      <c r="O613" s="35"/>
      <c r="P613" s="36"/>
      <c r="Q613" s="34">
        <v>2.1699819168173651</v>
      </c>
      <c r="R613" s="37">
        <v>-22.389995527461902</v>
      </c>
      <c r="S613" s="37">
        <v>-10.317328165067096</v>
      </c>
      <c r="T613" s="37">
        <v>2.5409859455675754</v>
      </c>
      <c r="U613" s="37">
        <v>-9.0175792978941409</v>
      </c>
      <c r="V613" s="37">
        <v>0.53</v>
      </c>
      <c r="W613" s="38">
        <v>4214.662816</v>
      </c>
      <c r="X613" s="38">
        <v>3647.3043600000001</v>
      </c>
      <c r="Y613" s="38">
        <v>3189.943972</v>
      </c>
      <c r="Z613" s="38">
        <v>3595.2000119999998</v>
      </c>
      <c r="AA613" s="38">
        <v>3271</v>
      </c>
      <c r="AB613" s="57">
        <v>202212</v>
      </c>
      <c r="AC613" s="33">
        <v>9077</v>
      </c>
      <c r="AD613" s="33">
        <v>13815</v>
      </c>
      <c r="AE613" s="33">
        <v>5448</v>
      </c>
      <c r="AF613" s="33">
        <v>7108</v>
      </c>
      <c r="AG613" s="33">
        <v>15359</v>
      </c>
      <c r="AH613" s="39">
        <v>116.08047270680922</v>
      </c>
      <c r="AI613" s="40">
        <v>69.207888068745177</v>
      </c>
      <c r="AJ613" s="33">
        <v>-258</v>
      </c>
      <c r="AK613" s="33">
        <v>-1096</v>
      </c>
      <c r="AL613" s="33">
        <v>-1108</v>
      </c>
      <c r="AM613" s="33">
        <v>-574</v>
      </c>
      <c r="AN613" s="33">
        <v>-1260</v>
      </c>
      <c r="AO613" s="41" t="s">
        <v>89</v>
      </c>
      <c r="AP613" s="40" t="s">
        <v>89</v>
      </c>
      <c r="AQ613" s="37">
        <v>-9.6764917325664985</v>
      </c>
      <c r="AR613" s="37">
        <v>-0.81005448241703815</v>
      </c>
      <c r="AS613" s="37">
        <v>0.19953943054094037</v>
      </c>
      <c r="AT613" s="37">
        <v>-24.63284073752116</v>
      </c>
      <c r="AU613" s="42">
        <v>310.54429549648472</v>
      </c>
      <c r="AV613" s="43">
        <v>797</v>
      </c>
      <c r="AW613" s="40">
        <v>2.8212389380530971</v>
      </c>
      <c r="AX613" s="33">
        <v>16392.75</v>
      </c>
      <c r="AY613" s="44">
        <v>28250</v>
      </c>
      <c r="AZ613" s="44">
        <v>43.003999999999998</v>
      </c>
      <c r="BA613" s="33">
        <v>50906.75</v>
      </c>
      <c r="BB613" s="33">
        <v>28250</v>
      </c>
      <c r="BC613" s="45">
        <v>2.8212389380530971</v>
      </c>
    </row>
    <row r="614" spans="1:55" s="46" customFormat="1" ht="21.75" customHeight="1" x14ac:dyDescent="0.3">
      <c r="A614" s="25">
        <v>82920</v>
      </c>
      <c r="B614" s="26" t="s">
        <v>2199</v>
      </c>
      <c r="C614" s="26" t="s">
        <v>94</v>
      </c>
      <c r="D614" s="29" t="s">
        <v>3919</v>
      </c>
      <c r="E614" s="30" t="s">
        <v>3920</v>
      </c>
      <c r="F614" s="30" t="s">
        <v>4130</v>
      </c>
      <c r="G614" s="31" t="s">
        <v>540</v>
      </c>
      <c r="H614" s="32">
        <v>1273</v>
      </c>
      <c r="I614" s="33">
        <v>1381</v>
      </c>
      <c r="J614" s="33">
        <v>1388</v>
      </c>
      <c r="K614" s="33">
        <v>1558</v>
      </c>
      <c r="L614" s="33">
        <v>1570</v>
      </c>
      <c r="M614" s="33">
        <v>1582</v>
      </c>
      <c r="N614" s="34">
        <v>0.76433121019108263</v>
      </c>
      <c r="O614" s="35"/>
      <c r="P614" s="36"/>
      <c r="Q614" s="34">
        <v>14.92424242424244</v>
      </c>
      <c r="R614" s="37">
        <v>6.8149862795022109</v>
      </c>
      <c r="S614" s="37">
        <v>18.962572954426005</v>
      </c>
      <c r="T614" s="37">
        <v>12.353541123624545</v>
      </c>
      <c r="U614" s="37">
        <v>-7.0035067339710988</v>
      </c>
      <c r="V614" s="37">
        <v>-0.2</v>
      </c>
      <c r="W614" s="38">
        <v>3058.5595840000001</v>
      </c>
      <c r="X614" s="38">
        <v>2746.24188</v>
      </c>
      <c r="Y614" s="38">
        <v>2907.7855199999999</v>
      </c>
      <c r="Z614" s="38">
        <v>3513.0356912000002</v>
      </c>
      <c r="AA614" s="38">
        <v>3267</v>
      </c>
      <c r="AB614" s="57">
        <v>202212</v>
      </c>
      <c r="AC614" s="33">
        <v>297</v>
      </c>
      <c r="AD614" s="33">
        <v>215</v>
      </c>
      <c r="AE614" s="33">
        <v>333</v>
      </c>
      <c r="AF614" s="33">
        <v>341</v>
      </c>
      <c r="AG614" s="33">
        <v>522</v>
      </c>
      <c r="AH614" s="39">
        <v>53.079178885630498</v>
      </c>
      <c r="AI614" s="40">
        <v>75.757575757575751</v>
      </c>
      <c r="AJ614" s="33">
        <v>15</v>
      </c>
      <c r="AK614" s="33">
        <v>33</v>
      </c>
      <c r="AL614" s="33">
        <v>55</v>
      </c>
      <c r="AM614" s="33">
        <v>90</v>
      </c>
      <c r="AN614" s="33">
        <v>110</v>
      </c>
      <c r="AO614" s="41">
        <v>22.222222222222232</v>
      </c>
      <c r="AP614" s="40">
        <v>633.33333333333326</v>
      </c>
      <c r="AQ614" s="37">
        <v>20.411055988660522</v>
      </c>
      <c r="AR614" s="37">
        <v>11.34375</v>
      </c>
      <c r="AS614" s="37">
        <v>1.8310214375788145</v>
      </c>
      <c r="AT614" s="37">
        <v>16.141235813366961</v>
      </c>
      <c r="AU614" s="42">
        <v>26.075381813086729</v>
      </c>
      <c r="AV614" s="43">
        <v>150</v>
      </c>
      <c r="AW614" s="40">
        <v>0.98879367172050103</v>
      </c>
      <c r="AX614" s="33">
        <v>1784.25</v>
      </c>
      <c r="AY614" s="44">
        <v>15170</v>
      </c>
      <c r="AZ614" s="44">
        <v>18.774999999999999</v>
      </c>
      <c r="BA614" s="33">
        <v>465.25</v>
      </c>
      <c r="BB614" s="33">
        <v>15170</v>
      </c>
      <c r="BC614" s="45">
        <v>0.98879367172050103</v>
      </c>
    </row>
    <row r="615" spans="1:55" s="46" customFormat="1" ht="21.75" customHeight="1" x14ac:dyDescent="0.3">
      <c r="A615" s="25">
        <v>294570</v>
      </c>
      <c r="B615" s="26" t="s">
        <v>2132</v>
      </c>
      <c r="C615" s="26" t="s">
        <v>94</v>
      </c>
      <c r="D615" s="29" t="s">
        <v>4039</v>
      </c>
      <c r="E615" s="30" t="s">
        <v>4123</v>
      </c>
      <c r="F615" s="30" t="s">
        <v>4123</v>
      </c>
      <c r="G615" s="31" t="s">
        <v>4124</v>
      </c>
      <c r="H615" s="32">
        <v>1812</v>
      </c>
      <c r="I615" s="33">
        <v>1950</v>
      </c>
      <c r="J615" s="33">
        <v>2063</v>
      </c>
      <c r="K615" s="33">
        <v>2116</v>
      </c>
      <c r="L615" s="33" t="s">
        <v>73</v>
      </c>
      <c r="M615" s="33" t="s">
        <v>73</v>
      </c>
      <c r="N615" s="34" t="s">
        <v>73</v>
      </c>
      <c r="O615" s="35"/>
      <c r="P615" s="36"/>
      <c r="Q615" s="34">
        <v>4.2553191489361541</v>
      </c>
      <c r="R615" s="37">
        <v>-35.402640135435227</v>
      </c>
      <c r="S615" s="37">
        <v>8.6016016514998341</v>
      </c>
      <c r="T615" s="37">
        <v>0.46958162751213894</v>
      </c>
      <c r="U615" s="37">
        <v>-11.284519844230234</v>
      </c>
      <c r="V615" s="37">
        <v>1.43</v>
      </c>
      <c r="W615" s="38">
        <v>5055.9341850000001</v>
      </c>
      <c r="X615" s="38">
        <v>3007.32213</v>
      </c>
      <c r="Y615" s="38">
        <v>3250.7351450000001</v>
      </c>
      <c r="Z615" s="38">
        <v>3681.4319150000001</v>
      </c>
      <c r="AA615" s="38">
        <v>3266</v>
      </c>
      <c r="AB615" s="57">
        <v>202212</v>
      </c>
      <c r="AC615" s="33">
        <v>159</v>
      </c>
      <c r="AD615" s="33">
        <v>160</v>
      </c>
      <c r="AE615" s="33">
        <v>161</v>
      </c>
      <c r="AF615" s="33">
        <v>170</v>
      </c>
      <c r="AG615" s="33">
        <v>154</v>
      </c>
      <c r="AH615" s="39">
        <v>-9.4117647058823533</v>
      </c>
      <c r="AI615" s="40">
        <v>-3.1446540880503138</v>
      </c>
      <c r="AJ615" s="33">
        <v>45</v>
      </c>
      <c r="AK615" s="33">
        <v>49</v>
      </c>
      <c r="AL615" s="33">
        <v>52</v>
      </c>
      <c r="AM615" s="33">
        <v>52</v>
      </c>
      <c r="AN615" s="33">
        <v>47</v>
      </c>
      <c r="AO615" s="41">
        <v>-9.615384615384615</v>
      </c>
      <c r="AP615" s="40">
        <v>4.4444444444444509</v>
      </c>
      <c r="AQ615" s="37">
        <v>31.007751937984494</v>
      </c>
      <c r="AR615" s="37">
        <v>16.329999999999998</v>
      </c>
      <c r="AS615" s="37">
        <v>2.5322736964528008</v>
      </c>
      <c r="AT615" s="37">
        <v>15.506881178522969</v>
      </c>
      <c r="AU615" s="42">
        <v>57.201007947276608</v>
      </c>
      <c r="AV615" s="43">
        <v>100</v>
      </c>
      <c r="AW615" s="40">
        <v>0.31397174254317112</v>
      </c>
      <c r="AX615" s="33">
        <v>1289.75</v>
      </c>
      <c r="AY615" s="44">
        <v>31850</v>
      </c>
      <c r="AZ615" s="44">
        <v>14.067</v>
      </c>
      <c r="BA615" s="33">
        <v>737.75</v>
      </c>
      <c r="BB615" s="33">
        <v>31850</v>
      </c>
      <c r="BC615" s="45">
        <v>0.31397174254317112</v>
      </c>
    </row>
    <row r="616" spans="1:55" s="46" customFormat="1" ht="21.75" customHeight="1" x14ac:dyDescent="0.3">
      <c r="A616" s="25">
        <v>63080</v>
      </c>
      <c r="B616" s="47" t="s">
        <v>2214</v>
      </c>
      <c r="C616" s="26" t="s">
        <v>94</v>
      </c>
      <c r="D616" s="29" t="s">
        <v>3935</v>
      </c>
      <c r="E616" s="30" t="s">
        <v>3935</v>
      </c>
      <c r="F616" s="30" t="s">
        <v>3935</v>
      </c>
      <c r="G616" s="31" t="s">
        <v>421</v>
      </c>
      <c r="H616" s="32">
        <v>4094</v>
      </c>
      <c r="I616" s="33">
        <v>808</v>
      </c>
      <c r="J616" s="33">
        <v>1296</v>
      </c>
      <c r="K616" s="33">
        <v>1439</v>
      </c>
      <c r="L616" s="33">
        <v>672</v>
      </c>
      <c r="M616" s="33">
        <v>1001</v>
      </c>
      <c r="N616" s="34">
        <v>48.958333333333329</v>
      </c>
      <c r="O616" s="35"/>
      <c r="P616" s="36"/>
      <c r="Q616" s="34">
        <v>31.2997347480106</v>
      </c>
      <c r="R616" s="37">
        <v>-64.689186043780623</v>
      </c>
      <c r="S616" s="37">
        <v>-13.451466491923835</v>
      </c>
      <c r="T616" s="37">
        <v>11.751153874987729</v>
      </c>
      <c r="U616" s="37">
        <v>5.2194711299034191</v>
      </c>
      <c r="V616" s="37">
        <v>1.1200000000000001</v>
      </c>
      <c r="W616" s="38">
        <v>9246.4591839999994</v>
      </c>
      <c r="X616" s="38">
        <v>3772.4498239999998</v>
      </c>
      <c r="Y616" s="38">
        <v>2921.6700559999999</v>
      </c>
      <c r="Z616" s="38">
        <v>3103.037836</v>
      </c>
      <c r="AA616" s="38">
        <v>3265</v>
      </c>
      <c r="AB616" s="57">
        <v>202212</v>
      </c>
      <c r="AC616" s="33">
        <v>340</v>
      </c>
      <c r="AD616" s="33">
        <v>241</v>
      </c>
      <c r="AE616" s="33">
        <v>289</v>
      </c>
      <c r="AF616" s="33">
        <v>322</v>
      </c>
      <c r="AG616" s="33">
        <v>392</v>
      </c>
      <c r="AH616" s="39">
        <v>21.739130434782616</v>
      </c>
      <c r="AI616" s="40">
        <v>15.294117647058814</v>
      </c>
      <c r="AJ616" s="33">
        <v>49</v>
      </c>
      <c r="AK616" s="33">
        <v>-32</v>
      </c>
      <c r="AL616" s="33">
        <v>-16</v>
      </c>
      <c r="AM616" s="33">
        <v>-6</v>
      </c>
      <c r="AN616" s="33">
        <v>-136</v>
      </c>
      <c r="AO616" s="41" t="s">
        <v>89</v>
      </c>
      <c r="AP616" s="40" t="s">
        <v>116</v>
      </c>
      <c r="AQ616" s="37">
        <v>-15.27331189710611</v>
      </c>
      <c r="AR616" s="37">
        <v>-17.184210526315791</v>
      </c>
      <c r="AS616" s="37">
        <v>0.97688682773580671</v>
      </c>
      <c r="AT616" s="37">
        <v>-5.684793178248186</v>
      </c>
      <c r="AU616" s="42">
        <v>87.762734684718382</v>
      </c>
      <c r="AV616" s="43" t="s">
        <v>73</v>
      </c>
      <c r="AW616" s="40" t="s">
        <v>73</v>
      </c>
      <c r="AX616" s="33">
        <v>3342.25</v>
      </c>
      <c r="AY616" s="44">
        <v>49500</v>
      </c>
      <c r="AZ616" s="44" t="s">
        <v>73</v>
      </c>
      <c r="BA616" s="33">
        <v>2933.25</v>
      </c>
      <c r="BB616" s="33">
        <v>49500</v>
      </c>
      <c r="BC616" s="45" t="s">
        <v>73</v>
      </c>
    </row>
    <row r="617" spans="1:55" s="46" customFormat="1" ht="21.75" customHeight="1" x14ac:dyDescent="0.3">
      <c r="A617" s="25">
        <v>419530</v>
      </c>
      <c r="B617" s="26" t="s">
        <v>4262</v>
      </c>
      <c r="C617" s="26" t="s">
        <v>94</v>
      </c>
      <c r="D617" s="29" t="s">
        <v>3948</v>
      </c>
      <c r="E617" s="30" t="s">
        <v>4118</v>
      </c>
      <c r="F617" s="30" t="s">
        <v>4118</v>
      </c>
      <c r="G617" s="31" t="s">
        <v>4263</v>
      </c>
      <c r="H617" s="32" t="s">
        <v>73</v>
      </c>
      <c r="I617" s="33" t="s">
        <v>73</v>
      </c>
      <c r="J617" s="33" t="s">
        <v>73</v>
      </c>
      <c r="K617" s="33" t="s">
        <v>73</v>
      </c>
      <c r="L617" s="33" t="s">
        <v>73</v>
      </c>
      <c r="M617" s="33" t="s">
        <v>73</v>
      </c>
      <c r="N617" s="34" t="s">
        <v>73</v>
      </c>
      <c r="O617" s="35"/>
      <c r="P617" s="36"/>
      <c r="Q617" s="34">
        <v>15.677321156773205</v>
      </c>
      <c r="R617" s="37" t="s">
        <v>73</v>
      </c>
      <c r="S617" s="37" t="s">
        <v>73</v>
      </c>
      <c r="T617" s="37" t="s">
        <v>73</v>
      </c>
      <c r="U617" s="37">
        <v>-18.092244599426564</v>
      </c>
      <c r="V617" s="37">
        <v>6.59</v>
      </c>
      <c r="W617" s="38" t="e">
        <v>#N/A</v>
      </c>
      <c r="X617" s="38" t="e">
        <v>#N/A</v>
      </c>
      <c r="Y617" s="38" t="e">
        <v>#N/A</v>
      </c>
      <c r="Z617" s="38">
        <v>3986.1915199999999</v>
      </c>
      <c r="AA617" s="38">
        <v>3265</v>
      </c>
      <c r="AB617" s="57">
        <v>202212</v>
      </c>
      <c r="AC617" s="33">
        <v>0</v>
      </c>
      <c r="AD617" s="33">
        <v>384</v>
      </c>
      <c r="AE617" s="33">
        <v>-65</v>
      </c>
      <c r="AF617" s="33">
        <v>107</v>
      </c>
      <c r="AG617" s="33">
        <v>257</v>
      </c>
      <c r="AH617" s="39">
        <v>140.18691588785046</v>
      </c>
      <c r="AI617" s="40" t="s">
        <v>73</v>
      </c>
      <c r="AJ617" s="33">
        <v>0</v>
      </c>
      <c r="AK617" s="33">
        <v>34</v>
      </c>
      <c r="AL617" s="33">
        <v>-14</v>
      </c>
      <c r="AM617" s="33">
        <v>-16</v>
      </c>
      <c r="AN617" s="33">
        <v>-7</v>
      </c>
      <c r="AO617" s="41" t="s">
        <v>89</v>
      </c>
      <c r="AP617" s="40" t="s">
        <v>116</v>
      </c>
      <c r="AQ617" s="37">
        <v>-0.43923865300146414</v>
      </c>
      <c r="AR617" s="37">
        <v>-1088.3333333333333</v>
      </c>
      <c r="AS617" s="37">
        <v>16.765083440308086</v>
      </c>
      <c r="AT617" s="37">
        <v>-1.5404364569961491</v>
      </c>
      <c r="AU617" s="42">
        <v>166.11039794608473</v>
      </c>
      <c r="AV617" s="43">
        <v>0</v>
      </c>
      <c r="AW617" s="40">
        <v>0</v>
      </c>
      <c r="AX617" s="33">
        <v>194.75</v>
      </c>
      <c r="AY617" s="44">
        <v>38000</v>
      </c>
      <c r="AZ617" s="44">
        <v>0</v>
      </c>
      <c r="BA617" s="33">
        <v>323.5</v>
      </c>
      <c r="BB617" s="33">
        <v>38000</v>
      </c>
      <c r="BC617" s="45">
        <v>0</v>
      </c>
    </row>
    <row r="618" spans="1:55" s="46" customFormat="1" ht="21.75" customHeight="1" x14ac:dyDescent="0.3">
      <c r="A618" s="25">
        <v>108670</v>
      </c>
      <c r="B618" s="26" t="s">
        <v>2145</v>
      </c>
      <c r="C618" s="26" t="s">
        <v>70</v>
      </c>
      <c r="D618" s="29" t="s">
        <v>3906</v>
      </c>
      <c r="E618" s="30" t="s">
        <v>3970</v>
      </c>
      <c r="F618" s="30" t="s">
        <v>4122</v>
      </c>
      <c r="G618" s="31" t="s">
        <v>400</v>
      </c>
      <c r="H618" s="32">
        <v>496</v>
      </c>
      <c r="I618" s="33">
        <v>959</v>
      </c>
      <c r="J618" s="33">
        <v>1357</v>
      </c>
      <c r="K618" s="33">
        <v>2109</v>
      </c>
      <c r="L618" s="33">
        <v>874</v>
      </c>
      <c r="M618" s="33">
        <v>19</v>
      </c>
      <c r="N618" s="34">
        <v>-97.826086956521735</v>
      </c>
      <c r="O618" s="35"/>
      <c r="P618" s="36"/>
      <c r="Q618" s="34">
        <v>17.990275526742305</v>
      </c>
      <c r="R618" s="37">
        <v>-36.479207212865418</v>
      </c>
      <c r="S618" s="37">
        <v>-15.058543134123425</v>
      </c>
      <c r="T618" s="37">
        <v>1.6687549358327169</v>
      </c>
      <c r="U618" s="37">
        <v>-1.6286100891132027</v>
      </c>
      <c r="V618" s="37">
        <v>0.55000000000000004</v>
      </c>
      <c r="W618" s="38">
        <v>5138.4749099999999</v>
      </c>
      <c r="X618" s="38">
        <v>3842.6465950000002</v>
      </c>
      <c r="Y618" s="38">
        <v>3210.4258599999998</v>
      </c>
      <c r="Z618" s="38">
        <v>3318.0378999999998</v>
      </c>
      <c r="AA618" s="38">
        <v>3264</v>
      </c>
      <c r="AB618" s="57">
        <v>202212</v>
      </c>
      <c r="AC618" s="33">
        <v>9292</v>
      </c>
      <c r="AD618" s="33">
        <v>8614</v>
      </c>
      <c r="AE618" s="33">
        <v>9485</v>
      </c>
      <c r="AF618" s="33">
        <v>9140</v>
      </c>
      <c r="AG618" s="33">
        <v>8872</v>
      </c>
      <c r="AH618" s="39">
        <v>-2.9321663019693633</v>
      </c>
      <c r="AI618" s="40">
        <v>-4.5200172191132149</v>
      </c>
      <c r="AJ618" s="33">
        <v>-20</v>
      </c>
      <c r="AK618" s="33">
        <v>69</v>
      </c>
      <c r="AL618" s="33">
        <v>56</v>
      </c>
      <c r="AM618" s="33">
        <v>153</v>
      </c>
      <c r="AN618" s="33">
        <v>-130</v>
      </c>
      <c r="AO618" s="41" t="s">
        <v>116</v>
      </c>
      <c r="AP618" s="40" t="s">
        <v>89</v>
      </c>
      <c r="AQ618" s="37">
        <v>0.40984741491512283</v>
      </c>
      <c r="AR618" s="37">
        <v>22.054054054054053</v>
      </c>
      <c r="AS618" s="37">
        <v>0.39388179925785138</v>
      </c>
      <c r="AT618" s="37">
        <v>1.7859836485956497</v>
      </c>
      <c r="AU618" s="42">
        <v>212.13081123480256</v>
      </c>
      <c r="AV618" s="43">
        <v>300</v>
      </c>
      <c r="AW618" s="40">
        <v>0.82417582417582425</v>
      </c>
      <c r="AX618" s="33">
        <v>8286.75</v>
      </c>
      <c r="AY618" s="44">
        <v>36400</v>
      </c>
      <c r="AZ618" s="44">
        <v>24.047999999999998</v>
      </c>
      <c r="BA618" s="33">
        <v>17578.75</v>
      </c>
      <c r="BB618" s="33">
        <v>36400</v>
      </c>
      <c r="BC618" s="45">
        <v>0.82417582417582425</v>
      </c>
    </row>
    <row r="619" spans="1:55" s="46" customFormat="1" ht="21.75" customHeight="1" x14ac:dyDescent="0.3">
      <c r="A619" s="25">
        <v>126720</v>
      </c>
      <c r="B619" s="26" t="s">
        <v>2134</v>
      </c>
      <c r="C619" s="26" t="s">
        <v>70</v>
      </c>
      <c r="D619" s="29" t="s">
        <v>3919</v>
      </c>
      <c r="E619" s="30" t="s">
        <v>3920</v>
      </c>
      <c r="F619" s="30" t="s">
        <v>3994</v>
      </c>
      <c r="G619" s="31" t="s">
        <v>177</v>
      </c>
      <c r="H619" s="32" t="s">
        <v>73</v>
      </c>
      <c r="I619" s="33" t="s">
        <v>73</v>
      </c>
      <c r="J619" s="33" t="s">
        <v>73</v>
      </c>
      <c r="K619" s="33" t="s">
        <v>73</v>
      </c>
      <c r="L619" s="33" t="s">
        <v>73</v>
      </c>
      <c r="M619" s="33" t="s">
        <v>73</v>
      </c>
      <c r="N619" s="34" t="s">
        <v>73</v>
      </c>
      <c r="O619" s="35"/>
      <c r="P619" s="36"/>
      <c r="Q619" s="34">
        <v>5.5427251732101723</v>
      </c>
      <c r="R619" s="37" t="s">
        <v>73</v>
      </c>
      <c r="S619" s="37">
        <v>-22.154878878572337</v>
      </c>
      <c r="T619" s="37">
        <v>-0.44643551573413376</v>
      </c>
      <c r="U619" s="37">
        <v>-4.6031605463924041</v>
      </c>
      <c r="V619" s="37">
        <v>2.4700000000000002</v>
      </c>
      <c r="W619" s="38" t="e">
        <v>#N/A</v>
      </c>
      <c r="X619" s="38">
        <v>4192.9409999999998</v>
      </c>
      <c r="Y619" s="38">
        <v>3278.6370000000002</v>
      </c>
      <c r="Z619" s="38">
        <v>3421.4969999999998</v>
      </c>
      <c r="AA619" s="38">
        <v>3264</v>
      </c>
      <c r="AB619" s="57">
        <v>202209</v>
      </c>
      <c r="AC619" s="33">
        <v>583</v>
      </c>
      <c r="AD619" s="33">
        <v>719</v>
      </c>
      <c r="AE619" s="33">
        <v>670</v>
      </c>
      <c r="AF619" s="33">
        <v>752</v>
      </c>
      <c r="AG619" s="33">
        <v>761</v>
      </c>
      <c r="AH619" s="39">
        <v>1.1968085106383031</v>
      </c>
      <c r="AI619" s="40">
        <v>30.531732418524872</v>
      </c>
      <c r="AJ619" s="33">
        <v>118</v>
      </c>
      <c r="AK619" s="33">
        <v>116</v>
      </c>
      <c r="AL619" s="33">
        <v>130</v>
      </c>
      <c r="AM619" s="33">
        <v>102</v>
      </c>
      <c r="AN619" s="33">
        <v>142</v>
      </c>
      <c r="AO619" s="41">
        <v>39.2156862745098</v>
      </c>
      <c r="AP619" s="40">
        <v>20.338983050847446</v>
      </c>
      <c r="AQ619" s="37">
        <v>16.884906960716748</v>
      </c>
      <c r="AR619" s="37">
        <v>6.6612244897959183</v>
      </c>
      <c r="AS619" s="37">
        <v>1.2823887633827717</v>
      </c>
      <c r="AT619" s="37">
        <v>19.251546999312446</v>
      </c>
      <c r="AU619" s="42">
        <v>36.352028287987423</v>
      </c>
      <c r="AV619" s="43" t="s">
        <v>73</v>
      </c>
      <c r="AW619" s="40" t="s">
        <v>73</v>
      </c>
      <c r="AX619" s="33">
        <v>2545.25</v>
      </c>
      <c r="AY619" s="44">
        <v>22850</v>
      </c>
      <c r="AZ619" s="44" t="s">
        <v>73</v>
      </c>
      <c r="BA619" s="33">
        <v>925.25</v>
      </c>
      <c r="BB619" s="33">
        <v>22850</v>
      </c>
      <c r="BC619" s="45" t="s">
        <v>73</v>
      </c>
    </row>
    <row r="620" spans="1:55" s="46" customFormat="1" ht="21.75" customHeight="1" x14ac:dyDescent="0.3">
      <c r="A620" s="25">
        <v>97230</v>
      </c>
      <c r="B620" s="26" t="s">
        <v>2097</v>
      </c>
      <c r="C620" s="26" t="s">
        <v>70</v>
      </c>
      <c r="D620" s="29" t="s">
        <v>96</v>
      </c>
      <c r="E620" s="30" t="s">
        <v>96</v>
      </c>
      <c r="F620" s="30" t="s">
        <v>96</v>
      </c>
      <c r="G620" s="31" t="s">
        <v>96</v>
      </c>
      <c r="H620" s="32" t="s">
        <v>73</v>
      </c>
      <c r="I620" s="33" t="s">
        <v>73</v>
      </c>
      <c r="J620" s="33" t="s">
        <v>73</v>
      </c>
      <c r="K620" s="33" t="s">
        <v>73</v>
      </c>
      <c r="L620" s="33" t="s">
        <v>73</v>
      </c>
      <c r="M620" s="33" t="s">
        <v>73</v>
      </c>
      <c r="N620" s="34" t="s">
        <v>73</v>
      </c>
      <c r="O620" s="35"/>
      <c r="P620" s="36"/>
      <c r="Q620" s="34">
        <v>-0.76142131979696215</v>
      </c>
      <c r="R620" s="37">
        <v>-50.191455863342213</v>
      </c>
      <c r="S620" s="37">
        <v>-32.586711815040758</v>
      </c>
      <c r="T620" s="37">
        <v>-7.126586348512209</v>
      </c>
      <c r="U620" s="37">
        <v>-3.5765545073332627</v>
      </c>
      <c r="V620" s="37">
        <v>-0.38</v>
      </c>
      <c r="W620" s="38">
        <v>6537.0310584999997</v>
      </c>
      <c r="X620" s="38">
        <v>4829.9082980000003</v>
      </c>
      <c r="Y620" s="38">
        <v>3505.8472301000002</v>
      </c>
      <c r="Z620" s="38">
        <v>3376.77209455</v>
      </c>
      <c r="AA620" s="38">
        <v>3256</v>
      </c>
      <c r="AB620" s="57">
        <v>202212</v>
      </c>
      <c r="AC620" s="33">
        <v>5134</v>
      </c>
      <c r="AD620" s="33">
        <v>3480</v>
      </c>
      <c r="AE620" s="33">
        <v>4455</v>
      </c>
      <c r="AF620" s="33">
        <v>3978</v>
      </c>
      <c r="AG620" s="33">
        <v>5984</v>
      </c>
      <c r="AH620" s="39">
        <v>50.427350427350426</v>
      </c>
      <c r="AI620" s="40">
        <v>16.556291390728472</v>
      </c>
      <c r="AJ620" s="33">
        <v>-930</v>
      </c>
      <c r="AK620" s="33">
        <v>26</v>
      </c>
      <c r="AL620" s="33">
        <v>23</v>
      </c>
      <c r="AM620" s="33">
        <v>0</v>
      </c>
      <c r="AN620" s="33">
        <v>62</v>
      </c>
      <c r="AO620" s="41" t="s">
        <v>121</v>
      </c>
      <c r="AP620" s="40" t="s">
        <v>121</v>
      </c>
      <c r="AQ620" s="37">
        <v>0.62021567860535276</v>
      </c>
      <c r="AR620" s="37">
        <v>29.333333333333332</v>
      </c>
      <c r="AS620" s="37">
        <v>0.81232458055261025</v>
      </c>
      <c r="AT620" s="37">
        <v>2.7692883427929895</v>
      </c>
      <c r="AU620" s="42">
        <v>509.58647788935326</v>
      </c>
      <c r="AV620" s="43" t="s">
        <v>73</v>
      </c>
      <c r="AW620" s="40" t="s">
        <v>73</v>
      </c>
      <c r="AX620" s="33">
        <v>4008.25</v>
      </c>
      <c r="AY620" s="44">
        <v>3910</v>
      </c>
      <c r="AZ620" s="44" t="s">
        <v>73</v>
      </c>
      <c r="BA620" s="33">
        <v>20425.5</v>
      </c>
      <c r="BB620" s="33">
        <v>3910</v>
      </c>
      <c r="BC620" s="45" t="s">
        <v>73</v>
      </c>
    </row>
    <row r="621" spans="1:55" s="46" customFormat="1" ht="21.75" customHeight="1" x14ac:dyDescent="0.3">
      <c r="A621" s="25">
        <v>4700</v>
      </c>
      <c r="B621" s="26" t="s">
        <v>2108</v>
      </c>
      <c r="C621" s="26" t="s">
        <v>70</v>
      </c>
      <c r="D621" s="29" t="s">
        <v>3950</v>
      </c>
      <c r="E621" s="30" t="s">
        <v>4085</v>
      </c>
      <c r="F621" s="30" t="s">
        <v>533</v>
      </c>
      <c r="G621" s="31" t="s">
        <v>533</v>
      </c>
      <c r="H621" s="32" t="s">
        <v>73</v>
      </c>
      <c r="I621" s="33" t="s">
        <v>73</v>
      </c>
      <c r="J621" s="33" t="s">
        <v>73</v>
      </c>
      <c r="K621" s="33" t="s">
        <v>73</v>
      </c>
      <c r="L621" s="33" t="s">
        <v>73</v>
      </c>
      <c r="M621" s="33" t="s">
        <v>73</v>
      </c>
      <c r="N621" s="34" t="s">
        <v>73</v>
      </c>
      <c r="O621" s="35"/>
      <c r="P621" s="36"/>
      <c r="Q621" s="34">
        <v>-1.0121457489878583</v>
      </c>
      <c r="R621" s="37">
        <v>-4.5047737766910512</v>
      </c>
      <c r="S621" s="37">
        <v>8.4114319874372114</v>
      </c>
      <c r="T621" s="37">
        <v>-9.4563780993811459</v>
      </c>
      <c r="U621" s="37">
        <v>2.6097708842270251</v>
      </c>
      <c r="V621" s="37">
        <v>0</v>
      </c>
      <c r="W621" s="38">
        <v>3404.3586559999999</v>
      </c>
      <c r="X621" s="38">
        <v>2998.761238</v>
      </c>
      <c r="Y621" s="38">
        <v>3590.5345200000002</v>
      </c>
      <c r="Z621" s="38">
        <v>3168.314257</v>
      </c>
      <c r="AA621" s="38">
        <v>3251</v>
      </c>
      <c r="AB621" s="57">
        <v>202212</v>
      </c>
      <c r="AC621" s="33">
        <v>227</v>
      </c>
      <c r="AD621" s="33">
        <v>236</v>
      </c>
      <c r="AE621" s="33">
        <v>269</v>
      </c>
      <c r="AF621" s="33">
        <v>336</v>
      </c>
      <c r="AG621" s="33">
        <v>379</v>
      </c>
      <c r="AH621" s="39">
        <v>12.797619047619047</v>
      </c>
      <c r="AI621" s="40">
        <v>66.960352422907505</v>
      </c>
      <c r="AJ621" s="33">
        <v>2</v>
      </c>
      <c r="AK621" s="33">
        <v>-2</v>
      </c>
      <c r="AL621" s="33">
        <v>-7</v>
      </c>
      <c r="AM621" s="33">
        <v>-5</v>
      </c>
      <c r="AN621" s="33">
        <v>19</v>
      </c>
      <c r="AO621" s="41" t="s">
        <v>121</v>
      </c>
      <c r="AP621" s="40">
        <v>850</v>
      </c>
      <c r="AQ621" s="37">
        <v>0.4098360655737705</v>
      </c>
      <c r="AR621" s="37">
        <v>650.20000000000005</v>
      </c>
      <c r="AS621" s="37">
        <v>0.85563889985524411</v>
      </c>
      <c r="AT621" s="37">
        <v>0.13159626266614027</v>
      </c>
      <c r="AU621" s="44">
        <v>16.864061060665879</v>
      </c>
      <c r="AV621" s="43">
        <v>300</v>
      </c>
      <c r="AW621" s="40">
        <v>0.61349693251533743</v>
      </c>
      <c r="AX621" s="33">
        <v>3799.5</v>
      </c>
      <c r="AY621" s="44">
        <v>48900</v>
      </c>
      <c r="AZ621" s="44" t="s">
        <v>534</v>
      </c>
      <c r="BA621" s="33">
        <v>640.75</v>
      </c>
      <c r="BB621" s="33">
        <v>48900</v>
      </c>
      <c r="BC621" s="45">
        <v>0.61349693251533743</v>
      </c>
    </row>
    <row r="622" spans="1:55" s="46" customFormat="1" ht="21.75" customHeight="1" x14ac:dyDescent="0.3">
      <c r="A622" s="25">
        <v>480</v>
      </c>
      <c r="B622" s="26" t="s">
        <v>2157</v>
      </c>
      <c r="C622" s="26" t="s">
        <v>70</v>
      </c>
      <c r="D622" s="29" t="s">
        <v>3898</v>
      </c>
      <c r="E622" s="30" t="s">
        <v>3923</v>
      </c>
      <c r="F622" s="30" t="s">
        <v>508</v>
      </c>
      <c r="G622" s="31" t="s">
        <v>508</v>
      </c>
      <c r="H622" s="32" t="s">
        <v>73</v>
      </c>
      <c r="I622" s="33" t="s">
        <v>73</v>
      </c>
      <c r="J622" s="33" t="s">
        <v>73</v>
      </c>
      <c r="K622" s="33" t="s">
        <v>73</v>
      </c>
      <c r="L622" s="33" t="s">
        <v>73</v>
      </c>
      <c r="M622" s="33" t="s">
        <v>73</v>
      </c>
      <c r="N622" s="34" t="s">
        <v>73</v>
      </c>
      <c r="O622" s="35"/>
      <c r="P622" s="36"/>
      <c r="Q622" s="34">
        <v>7.1240105540897103</v>
      </c>
      <c r="R622" s="37">
        <v>3.0456852791878264</v>
      </c>
      <c r="S622" s="37">
        <v>4.3701799485861281</v>
      </c>
      <c r="T622" s="37">
        <v>2.0100502512562901</v>
      </c>
      <c r="U622" s="37">
        <v>0.49504950495049549</v>
      </c>
      <c r="V622" s="37">
        <v>1.1200000000000001</v>
      </c>
      <c r="W622" s="38">
        <v>3152</v>
      </c>
      <c r="X622" s="38">
        <v>3112</v>
      </c>
      <c r="Y622" s="38">
        <v>3184</v>
      </c>
      <c r="Z622" s="38">
        <v>3232</v>
      </c>
      <c r="AA622" s="38">
        <v>3248</v>
      </c>
      <c r="AB622" s="57">
        <v>202212</v>
      </c>
      <c r="AC622" s="33">
        <v>2003</v>
      </c>
      <c r="AD622" s="33">
        <v>1974</v>
      </c>
      <c r="AE622" s="33">
        <v>2062</v>
      </c>
      <c r="AF622" s="33">
        <v>1881</v>
      </c>
      <c r="AG622" s="33">
        <v>2063</v>
      </c>
      <c r="AH622" s="39">
        <v>9.6757044125465264</v>
      </c>
      <c r="AI622" s="40">
        <v>2.9955067398901747</v>
      </c>
      <c r="AJ622" s="33">
        <v>70</v>
      </c>
      <c r="AK622" s="33">
        <v>92</v>
      </c>
      <c r="AL622" s="33">
        <v>49</v>
      </c>
      <c r="AM622" s="33">
        <v>92</v>
      </c>
      <c r="AN622" s="33">
        <v>-7</v>
      </c>
      <c r="AO622" s="41" t="s">
        <v>116</v>
      </c>
      <c r="AP622" s="40" t="s">
        <v>116</v>
      </c>
      <c r="AQ622" s="37">
        <v>2.8320802005012533</v>
      </c>
      <c r="AR622" s="37">
        <v>14.371681415929203</v>
      </c>
      <c r="AS622" s="37">
        <v>0.39988919326541289</v>
      </c>
      <c r="AT622" s="37">
        <v>2.7824802240758411</v>
      </c>
      <c r="AU622" s="42">
        <v>89.048601064975841</v>
      </c>
      <c r="AV622" s="43">
        <v>4500</v>
      </c>
      <c r="AW622" s="40">
        <v>5.541871921182266</v>
      </c>
      <c r="AX622" s="33">
        <v>8122.25</v>
      </c>
      <c r="AY622" s="44">
        <v>81200</v>
      </c>
      <c r="AZ622" s="44">
        <v>43.119</v>
      </c>
      <c r="BA622" s="33">
        <v>7232.75</v>
      </c>
      <c r="BB622" s="33">
        <v>81200</v>
      </c>
      <c r="BC622" s="45">
        <v>5.541871921182266</v>
      </c>
    </row>
    <row r="623" spans="1:55" s="46" customFormat="1" ht="21.75" customHeight="1" x14ac:dyDescent="0.3">
      <c r="A623" s="25">
        <v>20120</v>
      </c>
      <c r="B623" s="26" t="s">
        <v>2144</v>
      </c>
      <c r="C623" s="26" t="s">
        <v>70</v>
      </c>
      <c r="D623" s="29" t="s">
        <v>3948</v>
      </c>
      <c r="E623" s="30" t="s">
        <v>4118</v>
      </c>
      <c r="F623" s="30" t="s">
        <v>4118</v>
      </c>
      <c r="G623" s="31" t="s">
        <v>441</v>
      </c>
      <c r="H623" s="32">
        <v>340</v>
      </c>
      <c r="I623" s="33" t="s">
        <v>73</v>
      </c>
      <c r="J623" s="33" t="s">
        <v>73</v>
      </c>
      <c r="K623" s="33" t="s">
        <v>73</v>
      </c>
      <c r="L623" s="33" t="s">
        <v>73</v>
      </c>
      <c r="M623" s="33" t="s">
        <v>73</v>
      </c>
      <c r="N623" s="34" t="s">
        <v>73</v>
      </c>
      <c r="O623" s="35"/>
      <c r="P623" s="36"/>
      <c r="Q623" s="34">
        <v>-2.7746982490019501</v>
      </c>
      <c r="R623" s="37">
        <v>-40.3167123189479</v>
      </c>
      <c r="S623" s="37">
        <v>9.0109103311704288</v>
      </c>
      <c r="T623" s="37">
        <v>2.2834199105157493</v>
      </c>
      <c r="U623" s="37">
        <v>-9.395515888859995</v>
      </c>
      <c r="V623" s="37">
        <v>-1.02</v>
      </c>
      <c r="W623" s="38">
        <v>5432.0063890000001</v>
      </c>
      <c r="X623" s="38">
        <v>2974.0142433000001</v>
      </c>
      <c r="Y623" s="38">
        <v>3169.6241706000001</v>
      </c>
      <c r="Z623" s="38">
        <v>3578.1893488000001</v>
      </c>
      <c r="AA623" s="38">
        <v>3242</v>
      </c>
      <c r="AB623" s="57">
        <v>202209</v>
      </c>
      <c r="AC623" s="33">
        <v>347</v>
      </c>
      <c r="AD623" s="33">
        <v>333</v>
      </c>
      <c r="AE623" s="33">
        <v>419</v>
      </c>
      <c r="AF623" s="33">
        <v>517</v>
      </c>
      <c r="AG623" s="33">
        <v>375</v>
      </c>
      <c r="AH623" s="39">
        <v>-27.466150870406192</v>
      </c>
      <c r="AI623" s="40">
        <v>8.0691642651296913</v>
      </c>
      <c r="AJ623" s="33">
        <v>35</v>
      </c>
      <c r="AK623" s="33">
        <v>-7</v>
      </c>
      <c r="AL623" s="33">
        <v>22</v>
      </c>
      <c r="AM623" s="33">
        <v>72</v>
      </c>
      <c r="AN623" s="33">
        <v>-9</v>
      </c>
      <c r="AO623" s="41" t="s">
        <v>116</v>
      </c>
      <c r="AP623" s="40" t="s">
        <v>116</v>
      </c>
      <c r="AQ623" s="37">
        <v>4.7445255474452548</v>
      </c>
      <c r="AR623" s="37">
        <v>41.564102564102562</v>
      </c>
      <c r="AS623" s="37">
        <v>1.233285782215882</v>
      </c>
      <c r="AT623" s="37">
        <v>2.9671897289586306</v>
      </c>
      <c r="AU623" s="42">
        <v>31.003328578221591</v>
      </c>
      <c r="AV623" s="43" t="s">
        <v>73</v>
      </c>
      <c r="AW623" s="40" t="s">
        <v>73</v>
      </c>
      <c r="AX623" s="33">
        <v>2628.75</v>
      </c>
      <c r="AY623" s="44">
        <v>8770</v>
      </c>
      <c r="AZ623" s="44" t="s">
        <v>73</v>
      </c>
      <c r="BA623" s="33">
        <v>815</v>
      </c>
      <c r="BB623" s="33">
        <v>8770</v>
      </c>
      <c r="BC623" s="45" t="s">
        <v>73</v>
      </c>
    </row>
    <row r="624" spans="1:55" s="46" customFormat="1" ht="21.75" customHeight="1" x14ac:dyDescent="0.3">
      <c r="A624" s="25">
        <v>33160</v>
      </c>
      <c r="B624" s="26" t="s">
        <v>2304</v>
      </c>
      <c r="C624" s="26" t="s">
        <v>94</v>
      </c>
      <c r="D624" s="29" t="s">
        <v>3890</v>
      </c>
      <c r="E624" s="30" t="s">
        <v>4044</v>
      </c>
      <c r="F624" s="30" t="s">
        <v>4048</v>
      </c>
      <c r="G624" s="31" t="s">
        <v>532</v>
      </c>
      <c r="H624" s="32" t="s">
        <v>73</v>
      </c>
      <c r="I624" s="33" t="s">
        <v>73</v>
      </c>
      <c r="J624" s="33" t="s">
        <v>73</v>
      </c>
      <c r="K624" s="33" t="s">
        <v>73</v>
      </c>
      <c r="L624" s="33" t="s">
        <v>73</v>
      </c>
      <c r="M624" s="33" t="s">
        <v>73</v>
      </c>
      <c r="N624" s="34" t="s">
        <v>73</v>
      </c>
      <c r="O624" s="35"/>
      <c r="P624" s="36"/>
      <c r="Q624" s="34">
        <v>30.350877192982463</v>
      </c>
      <c r="R624" s="37">
        <v>-5.3392952278857875</v>
      </c>
      <c r="S624" s="37">
        <v>23.847755410182756</v>
      </c>
      <c r="T624" s="37">
        <v>36.974476029695239</v>
      </c>
      <c r="U624" s="37">
        <v>25.204133523352425</v>
      </c>
      <c r="V624" s="37">
        <v>1.99</v>
      </c>
      <c r="W624" s="38">
        <v>3423.8071730000001</v>
      </c>
      <c r="X624" s="38">
        <v>2616.9226800000001</v>
      </c>
      <c r="Y624" s="38">
        <v>2366.1342565</v>
      </c>
      <c r="Z624" s="38">
        <v>2588.5726843000002</v>
      </c>
      <c r="AA624" s="38">
        <v>3241</v>
      </c>
      <c r="AB624" s="57">
        <v>202212</v>
      </c>
      <c r="AC624" s="33">
        <v>2533</v>
      </c>
      <c r="AD624" s="33">
        <v>2467</v>
      </c>
      <c r="AE624" s="33">
        <v>2760</v>
      </c>
      <c r="AF624" s="33">
        <v>2451</v>
      </c>
      <c r="AG624" s="33">
        <v>2554</v>
      </c>
      <c r="AH624" s="39">
        <v>4.2023663810689449</v>
      </c>
      <c r="AI624" s="40">
        <v>0.82905645479667278</v>
      </c>
      <c r="AJ624" s="33">
        <v>70</v>
      </c>
      <c r="AK624" s="33">
        <v>206</v>
      </c>
      <c r="AL624" s="33">
        <v>299</v>
      </c>
      <c r="AM624" s="33">
        <v>264</v>
      </c>
      <c r="AN624" s="33">
        <v>34</v>
      </c>
      <c r="AO624" s="41">
        <v>-87.121212121212125</v>
      </c>
      <c r="AP624" s="40">
        <v>-51.428571428571423</v>
      </c>
      <c r="AQ624" s="37">
        <v>7.8479280688037525</v>
      </c>
      <c r="AR624" s="37">
        <v>4.0361145703611454</v>
      </c>
      <c r="AS624" s="37">
        <v>0.31449226141380815</v>
      </c>
      <c r="AT624" s="37">
        <v>7.7919557517830276</v>
      </c>
      <c r="AU624" s="42">
        <v>116.76289360050458</v>
      </c>
      <c r="AV624" s="43">
        <v>150</v>
      </c>
      <c r="AW624" s="40">
        <v>1.0094212651413188</v>
      </c>
      <c r="AX624" s="33">
        <v>10305.5</v>
      </c>
      <c r="AY624" s="44">
        <v>14860</v>
      </c>
      <c r="AZ624" s="44">
        <v>2.6389999999999998</v>
      </c>
      <c r="BA624" s="33">
        <v>12033</v>
      </c>
      <c r="BB624" s="33">
        <v>14860</v>
      </c>
      <c r="BC624" s="45">
        <v>1.0094212651413188</v>
      </c>
    </row>
    <row r="625" spans="1:55" s="46" customFormat="1" ht="21.75" customHeight="1" x14ac:dyDescent="0.3">
      <c r="A625" s="25">
        <v>34950</v>
      </c>
      <c r="B625" s="26" t="s">
        <v>2142</v>
      </c>
      <c r="C625" s="26" t="s">
        <v>94</v>
      </c>
      <c r="D625" s="29" t="s">
        <v>4039</v>
      </c>
      <c r="E625" s="30" t="s">
        <v>4040</v>
      </c>
      <c r="F625" s="30" t="s">
        <v>4040</v>
      </c>
      <c r="G625" s="31" t="s">
        <v>479</v>
      </c>
      <c r="H625" s="32" t="s">
        <v>73</v>
      </c>
      <c r="I625" s="33" t="s">
        <v>73</v>
      </c>
      <c r="J625" s="33" t="s">
        <v>73</v>
      </c>
      <c r="K625" s="33" t="s">
        <v>73</v>
      </c>
      <c r="L625" s="33" t="s">
        <v>73</v>
      </c>
      <c r="M625" s="33" t="s">
        <v>73</v>
      </c>
      <c r="N625" s="34" t="s">
        <v>73</v>
      </c>
      <c r="O625" s="35"/>
      <c r="P625" s="36"/>
      <c r="Q625" s="34">
        <v>5.6296296296296289</v>
      </c>
      <c r="R625" s="37">
        <v>-8.9508452818725548</v>
      </c>
      <c r="S625" s="37">
        <v>1.4103672038318527</v>
      </c>
      <c r="T625" s="37">
        <v>-1.8023579279699775</v>
      </c>
      <c r="U625" s="37">
        <v>-1.1938086544460713E-2</v>
      </c>
      <c r="V625" s="37">
        <v>-0.14000000000000001</v>
      </c>
      <c r="W625" s="38">
        <v>3555.2224620000002</v>
      </c>
      <c r="X625" s="38">
        <v>3191.981342</v>
      </c>
      <c r="Y625" s="38">
        <v>3296.4131640000001</v>
      </c>
      <c r="Z625" s="38">
        <v>3237.3864819999999</v>
      </c>
      <c r="AA625" s="38">
        <v>3237</v>
      </c>
      <c r="AB625" s="57">
        <v>202209</v>
      </c>
      <c r="AC625" s="33">
        <v>214</v>
      </c>
      <c r="AD625" s="33">
        <v>202</v>
      </c>
      <c r="AE625" s="33">
        <v>227</v>
      </c>
      <c r="AF625" s="33">
        <v>405</v>
      </c>
      <c r="AG625" s="33">
        <v>213</v>
      </c>
      <c r="AH625" s="39">
        <v>-47.407407407407412</v>
      </c>
      <c r="AI625" s="40">
        <v>-0.46728971962616273</v>
      </c>
      <c r="AJ625" s="33">
        <v>54</v>
      </c>
      <c r="AK625" s="33">
        <v>35</v>
      </c>
      <c r="AL625" s="33">
        <v>62</v>
      </c>
      <c r="AM625" s="33">
        <v>197</v>
      </c>
      <c r="AN625" s="33">
        <v>49</v>
      </c>
      <c r="AO625" s="41">
        <v>-75.126903553299499</v>
      </c>
      <c r="AP625" s="40">
        <v>-9.259259259259256</v>
      </c>
      <c r="AQ625" s="37">
        <v>32.760267430754539</v>
      </c>
      <c r="AR625" s="37">
        <v>9.4373177842565603</v>
      </c>
      <c r="AS625" s="37">
        <v>2.8953488372093021</v>
      </c>
      <c r="AT625" s="37">
        <v>30.679785330948121</v>
      </c>
      <c r="AU625" s="42">
        <v>41.256708407871201</v>
      </c>
      <c r="AV625" s="43">
        <v>3397</v>
      </c>
      <c r="AW625" s="40">
        <v>4.7643758765778399</v>
      </c>
      <c r="AX625" s="33">
        <v>1118</v>
      </c>
      <c r="AY625" s="44">
        <v>71300</v>
      </c>
      <c r="AZ625" s="44">
        <v>56.649000000000001</v>
      </c>
      <c r="BA625" s="33">
        <v>461.25</v>
      </c>
      <c r="BB625" s="33">
        <v>71300</v>
      </c>
      <c r="BC625" s="45">
        <v>4.7643758765778399</v>
      </c>
    </row>
    <row r="626" spans="1:55" s="46" customFormat="1" ht="21.75" customHeight="1" x14ac:dyDescent="0.3">
      <c r="A626" s="25">
        <v>352480</v>
      </c>
      <c r="B626" s="26" t="s">
        <v>2386</v>
      </c>
      <c r="C626" s="26" t="s">
        <v>94</v>
      </c>
      <c r="D626" s="29" t="s">
        <v>3930</v>
      </c>
      <c r="E626" s="30" t="s">
        <v>4025</v>
      </c>
      <c r="F626" s="30" t="s">
        <v>3982</v>
      </c>
      <c r="G626" s="31" t="s">
        <v>697</v>
      </c>
      <c r="H626" s="32">
        <v>1653</v>
      </c>
      <c r="I626" s="33">
        <v>1673</v>
      </c>
      <c r="J626" s="33">
        <v>1997</v>
      </c>
      <c r="K626" s="33">
        <v>2359</v>
      </c>
      <c r="L626" s="33">
        <v>2297</v>
      </c>
      <c r="M626" s="33">
        <v>2234</v>
      </c>
      <c r="N626" s="34">
        <v>-2.7427078798432758</v>
      </c>
      <c r="O626" s="35"/>
      <c r="P626" s="36"/>
      <c r="Q626" s="34">
        <v>7.8464106844741366</v>
      </c>
      <c r="R626" s="37">
        <v>41.378396718491437</v>
      </c>
      <c r="S626" s="37">
        <v>75.570454620517907</v>
      </c>
      <c r="T626" s="37">
        <v>17.472595091546506</v>
      </c>
      <c r="U626" s="37">
        <v>9.3230580378182317</v>
      </c>
      <c r="V626" s="37">
        <v>0.78</v>
      </c>
      <c r="W626" s="38">
        <v>2288.1855184999999</v>
      </c>
      <c r="X626" s="38">
        <v>1842.5651439999999</v>
      </c>
      <c r="Y626" s="38">
        <v>2753.8337750000001</v>
      </c>
      <c r="Z626" s="38">
        <v>2959.1195655000001</v>
      </c>
      <c r="AA626" s="38">
        <v>3235</v>
      </c>
      <c r="AB626" s="57">
        <v>202212</v>
      </c>
      <c r="AC626" s="33">
        <v>231</v>
      </c>
      <c r="AD626" s="33">
        <v>254</v>
      </c>
      <c r="AE626" s="33">
        <v>307</v>
      </c>
      <c r="AF626" s="33">
        <v>361</v>
      </c>
      <c r="AG626" s="33">
        <v>384</v>
      </c>
      <c r="AH626" s="39">
        <v>6.3711911357340778</v>
      </c>
      <c r="AI626" s="40">
        <v>66.233766233766247</v>
      </c>
      <c r="AJ626" s="33">
        <v>2</v>
      </c>
      <c r="AK626" s="33">
        <v>23</v>
      </c>
      <c r="AL626" s="33">
        <v>34</v>
      </c>
      <c r="AM626" s="33">
        <v>71</v>
      </c>
      <c r="AN626" s="33">
        <v>47</v>
      </c>
      <c r="AO626" s="41">
        <v>-33.802816901408448</v>
      </c>
      <c r="AP626" s="40">
        <v>2250</v>
      </c>
      <c r="AQ626" s="37">
        <v>13.39969372128637</v>
      </c>
      <c r="AR626" s="37">
        <v>18.485714285714284</v>
      </c>
      <c r="AS626" s="37">
        <v>2.5179996108192255</v>
      </c>
      <c r="AT626" s="37">
        <v>13.621327106440942</v>
      </c>
      <c r="AU626" s="42">
        <v>35.493286631640395</v>
      </c>
      <c r="AV626" s="43" t="s">
        <v>73</v>
      </c>
      <c r="AW626" s="40" t="s">
        <v>73</v>
      </c>
      <c r="AX626" s="33">
        <v>1284.75</v>
      </c>
      <c r="AY626" s="44">
        <v>32300</v>
      </c>
      <c r="AZ626" s="44" t="s">
        <v>73</v>
      </c>
      <c r="BA626" s="33">
        <v>456</v>
      </c>
      <c r="BB626" s="33">
        <v>32300</v>
      </c>
      <c r="BC626" s="45" t="s">
        <v>73</v>
      </c>
    </row>
    <row r="627" spans="1:55" s="46" customFormat="1" ht="21.75" customHeight="1" x14ac:dyDescent="0.3">
      <c r="A627" s="25">
        <v>38540</v>
      </c>
      <c r="B627" s="26" t="s">
        <v>2093</v>
      </c>
      <c r="C627" s="26" t="s">
        <v>94</v>
      </c>
      <c r="D627" s="29" t="s">
        <v>3925</v>
      </c>
      <c r="E627" s="30" t="s">
        <v>4020</v>
      </c>
      <c r="F627" s="30" t="s">
        <v>4061</v>
      </c>
      <c r="G627" s="31" t="s">
        <v>368</v>
      </c>
      <c r="H627" s="32" t="s">
        <v>73</v>
      </c>
      <c r="I627" s="33" t="s">
        <v>73</v>
      </c>
      <c r="J627" s="33" t="s">
        <v>73</v>
      </c>
      <c r="K627" s="33" t="s">
        <v>73</v>
      </c>
      <c r="L627" s="33" t="s">
        <v>73</v>
      </c>
      <c r="M627" s="33" t="s">
        <v>73</v>
      </c>
      <c r="N627" s="34" t="s">
        <v>73</v>
      </c>
      <c r="O627" s="35"/>
      <c r="P627" s="36"/>
      <c r="Q627" s="34">
        <v>-1.1844331641285955</v>
      </c>
      <c r="R627" s="37">
        <v>-39.547759265777536</v>
      </c>
      <c r="S627" s="37">
        <v>-31.37853754493667</v>
      </c>
      <c r="T627" s="37">
        <v>-9.4622255050249677</v>
      </c>
      <c r="U627" s="37">
        <v>-6.1143656764326533</v>
      </c>
      <c r="V627" s="37">
        <v>-0.17</v>
      </c>
      <c r="W627" s="38">
        <v>5344.7150357999999</v>
      </c>
      <c r="X627" s="38">
        <v>4708.4394363000001</v>
      </c>
      <c r="Y627" s="38">
        <v>3568.6761885000001</v>
      </c>
      <c r="Z627" s="38">
        <v>3441.4210686000001</v>
      </c>
      <c r="AA627" s="38">
        <v>3231</v>
      </c>
      <c r="AB627" s="57">
        <v>202212</v>
      </c>
      <c r="AC627" s="33">
        <v>1589</v>
      </c>
      <c r="AD627" s="33">
        <v>1745</v>
      </c>
      <c r="AE627" s="33">
        <v>1898</v>
      </c>
      <c r="AF627" s="33">
        <v>1728</v>
      </c>
      <c r="AG627" s="33">
        <v>2275</v>
      </c>
      <c r="AH627" s="39">
        <v>31.655092592592581</v>
      </c>
      <c r="AI627" s="40">
        <v>43.171806167400881</v>
      </c>
      <c r="AJ627" s="33">
        <v>361</v>
      </c>
      <c r="AK627" s="33">
        <v>460</v>
      </c>
      <c r="AL627" s="33">
        <v>203</v>
      </c>
      <c r="AM627" s="33">
        <v>121</v>
      </c>
      <c r="AN627" s="33">
        <v>-150</v>
      </c>
      <c r="AO627" s="41" t="s">
        <v>116</v>
      </c>
      <c r="AP627" s="40" t="s">
        <v>116</v>
      </c>
      <c r="AQ627" s="37">
        <v>8.2919173424012556</v>
      </c>
      <c r="AR627" s="37">
        <v>5.0962145110410093</v>
      </c>
      <c r="AS627" s="37">
        <v>0.37417486971627101</v>
      </c>
      <c r="AT627" s="37">
        <v>7.3422119281991893</v>
      </c>
      <c r="AU627" s="42">
        <v>613.87666473653735</v>
      </c>
      <c r="AV627" s="43">
        <v>100</v>
      </c>
      <c r="AW627" s="40">
        <v>1.7123287671232876</v>
      </c>
      <c r="AX627" s="33">
        <v>8635</v>
      </c>
      <c r="AY627" s="44">
        <v>5840</v>
      </c>
      <c r="AZ627" s="44">
        <v>5.3520000000000003</v>
      </c>
      <c r="BA627" s="33">
        <v>53008.25</v>
      </c>
      <c r="BB627" s="33">
        <v>5840</v>
      </c>
      <c r="BC627" s="45">
        <v>1.7123287671232876</v>
      </c>
    </row>
    <row r="628" spans="1:55" s="46" customFormat="1" ht="21.75" customHeight="1" x14ac:dyDescent="0.3">
      <c r="A628" s="25">
        <v>13030</v>
      </c>
      <c r="B628" s="26" t="s">
        <v>2151</v>
      </c>
      <c r="C628" s="26" t="s">
        <v>94</v>
      </c>
      <c r="D628" s="29" t="s">
        <v>3963</v>
      </c>
      <c r="E628" s="30" t="s">
        <v>4127</v>
      </c>
      <c r="F628" s="30" t="s">
        <v>4127</v>
      </c>
      <c r="G628" s="31" t="s">
        <v>528</v>
      </c>
      <c r="H628" s="32">
        <v>2216</v>
      </c>
      <c r="I628" s="33">
        <v>3208</v>
      </c>
      <c r="J628" s="33">
        <v>2681</v>
      </c>
      <c r="K628" s="33">
        <v>2697</v>
      </c>
      <c r="L628" s="33">
        <v>3025</v>
      </c>
      <c r="M628" s="33">
        <v>3017</v>
      </c>
      <c r="N628" s="34">
        <v>-0.26446280991735405</v>
      </c>
      <c r="O628" s="35"/>
      <c r="P628" s="36"/>
      <c r="Q628" s="34">
        <v>19.115136282451004</v>
      </c>
      <c r="R628" s="37">
        <v>33.17347036431957</v>
      </c>
      <c r="S628" s="37">
        <v>-1.0234750528230419</v>
      </c>
      <c r="T628" s="37">
        <v>9.239067856446459</v>
      </c>
      <c r="U628" s="37">
        <v>11.81546096626831</v>
      </c>
      <c r="V628" s="37">
        <v>0.8</v>
      </c>
      <c r="W628" s="38">
        <v>2423.1552959999999</v>
      </c>
      <c r="X628" s="38">
        <v>3260.369064</v>
      </c>
      <c r="Y628" s="38">
        <v>2954.071344</v>
      </c>
      <c r="Z628" s="38">
        <v>2886.0051840000001</v>
      </c>
      <c r="AA628" s="38">
        <v>3227</v>
      </c>
      <c r="AB628" s="57">
        <v>202212</v>
      </c>
      <c r="AC628" s="33">
        <v>359</v>
      </c>
      <c r="AD628" s="33">
        <v>343</v>
      </c>
      <c r="AE628" s="33">
        <v>512</v>
      </c>
      <c r="AF628" s="33">
        <v>434</v>
      </c>
      <c r="AG628" s="33">
        <v>540</v>
      </c>
      <c r="AH628" s="39">
        <v>24.423963133640548</v>
      </c>
      <c r="AI628" s="40">
        <v>50.417827298050135</v>
      </c>
      <c r="AJ628" s="33">
        <v>40</v>
      </c>
      <c r="AK628" s="33">
        <v>52</v>
      </c>
      <c r="AL628" s="33">
        <v>104</v>
      </c>
      <c r="AM628" s="33">
        <v>102</v>
      </c>
      <c r="AN628" s="33">
        <v>148</v>
      </c>
      <c r="AO628" s="41">
        <v>45.098039215686271</v>
      </c>
      <c r="AP628" s="40">
        <v>270</v>
      </c>
      <c r="AQ628" s="37">
        <v>22.197922361946418</v>
      </c>
      <c r="AR628" s="37">
        <v>7.9482758620689653</v>
      </c>
      <c r="AS628" s="37">
        <v>0.88235696219837312</v>
      </c>
      <c r="AT628" s="37">
        <v>11.101237268439402</v>
      </c>
      <c r="AU628" s="42">
        <v>9.0641875726297076</v>
      </c>
      <c r="AV628" s="43">
        <v>500</v>
      </c>
      <c r="AW628" s="40">
        <v>1.9920318725099602</v>
      </c>
      <c r="AX628" s="33">
        <v>3657.25</v>
      </c>
      <c r="AY628" s="44">
        <v>25100</v>
      </c>
      <c r="AZ628" s="44">
        <v>32.936</v>
      </c>
      <c r="BA628" s="33">
        <v>331.5</v>
      </c>
      <c r="BB628" s="33">
        <v>25100</v>
      </c>
      <c r="BC628" s="45">
        <v>1.9920318725099602</v>
      </c>
    </row>
    <row r="629" spans="1:55" s="46" customFormat="1" ht="21.75" customHeight="1" x14ac:dyDescent="0.3">
      <c r="A629" s="25">
        <v>317330</v>
      </c>
      <c r="B629" s="26" t="s">
        <v>2165</v>
      </c>
      <c r="C629" s="26" t="s">
        <v>94</v>
      </c>
      <c r="D629" s="29" t="s">
        <v>3954</v>
      </c>
      <c r="E629" s="30" t="s">
        <v>4023</v>
      </c>
      <c r="F629" s="30" t="s">
        <v>3912</v>
      </c>
      <c r="G629" s="31" t="s">
        <v>279</v>
      </c>
      <c r="H629" s="32">
        <v>1016</v>
      </c>
      <c r="I629" s="33">
        <v>900</v>
      </c>
      <c r="J629" s="33">
        <v>876</v>
      </c>
      <c r="K629" s="33">
        <v>886</v>
      </c>
      <c r="L629" s="33">
        <v>852</v>
      </c>
      <c r="M629" s="33" t="s">
        <v>73</v>
      </c>
      <c r="N629" s="34" t="s">
        <v>73</v>
      </c>
      <c r="O629" s="35"/>
      <c r="P629" s="36"/>
      <c r="Q629" s="34">
        <v>32.528301886792455</v>
      </c>
      <c r="R629" s="37">
        <v>-38.170477085596367</v>
      </c>
      <c r="S629" s="37">
        <v>-15.781369267670842</v>
      </c>
      <c r="T629" s="37">
        <v>4.5213363553013641</v>
      </c>
      <c r="U629" s="37">
        <v>18.087320159318288</v>
      </c>
      <c r="V629" s="37">
        <v>5.0199999999999996</v>
      </c>
      <c r="W629" s="38">
        <v>5219.1895519999998</v>
      </c>
      <c r="X629" s="38">
        <v>3831.6937379999999</v>
      </c>
      <c r="Y629" s="38">
        <v>3087.4079040000001</v>
      </c>
      <c r="Z629" s="38">
        <v>2732.7235436000001</v>
      </c>
      <c r="AA629" s="38">
        <v>3227</v>
      </c>
      <c r="AB629" s="57">
        <v>202209</v>
      </c>
      <c r="AC629" s="33">
        <v>303</v>
      </c>
      <c r="AD629" s="33">
        <v>255</v>
      </c>
      <c r="AE629" s="33">
        <v>288</v>
      </c>
      <c r="AF629" s="33">
        <v>296</v>
      </c>
      <c r="AG629" s="33">
        <v>231</v>
      </c>
      <c r="AH629" s="39">
        <v>-21.959459459459463</v>
      </c>
      <c r="AI629" s="40">
        <v>-23.762376237623762</v>
      </c>
      <c r="AJ629" s="33">
        <v>60</v>
      </c>
      <c r="AK629" s="33">
        <v>39</v>
      </c>
      <c r="AL629" s="33">
        <v>30</v>
      </c>
      <c r="AM629" s="33">
        <v>36</v>
      </c>
      <c r="AN629" s="33">
        <v>11</v>
      </c>
      <c r="AO629" s="41">
        <v>-69.444444444444443</v>
      </c>
      <c r="AP629" s="40">
        <v>-81.666666666666671</v>
      </c>
      <c r="AQ629" s="37">
        <v>10.841121495327103</v>
      </c>
      <c r="AR629" s="37">
        <v>27.818965517241381</v>
      </c>
      <c r="AS629" s="37">
        <v>1.7098953503775334</v>
      </c>
      <c r="AT629" s="37">
        <v>6.1465094714531725</v>
      </c>
      <c r="AU629" s="42">
        <v>36.256457808981324</v>
      </c>
      <c r="AV629" s="43" t="s">
        <v>73</v>
      </c>
      <c r="AW629" s="40" t="s">
        <v>73</v>
      </c>
      <c r="AX629" s="33">
        <v>1887.25</v>
      </c>
      <c r="AY629" s="44">
        <v>17560</v>
      </c>
      <c r="AZ629" s="44" t="s">
        <v>73</v>
      </c>
      <c r="BA629" s="33">
        <v>684.25</v>
      </c>
      <c r="BB629" s="33">
        <v>17560</v>
      </c>
      <c r="BC629" s="45" t="s">
        <v>73</v>
      </c>
    </row>
    <row r="630" spans="1:55" s="46" customFormat="1" ht="21.75" customHeight="1" x14ac:dyDescent="0.3">
      <c r="A630" s="25">
        <v>104700</v>
      </c>
      <c r="B630" s="26" t="s">
        <v>2229</v>
      </c>
      <c r="C630" s="26" t="s">
        <v>70</v>
      </c>
      <c r="D630" s="29" t="s">
        <v>3898</v>
      </c>
      <c r="E630" s="30" t="s">
        <v>3904</v>
      </c>
      <c r="F630" s="30" t="s">
        <v>4008</v>
      </c>
      <c r="G630" s="31" t="s">
        <v>206</v>
      </c>
      <c r="H630" s="32">
        <v>1865</v>
      </c>
      <c r="I630" s="33">
        <v>1806</v>
      </c>
      <c r="J630" s="33">
        <v>1875</v>
      </c>
      <c r="K630" s="33">
        <v>1826</v>
      </c>
      <c r="L630" s="33">
        <v>2089</v>
      </c>
      <c r="M630" s="33">
        <v>2097</v>
      </c>
      <c r="N630" s="34">
        <v>0.38295835327908367</v>
      </c>
      <c r="O630" s="35"/>
      <c r="P630" s="36"/>
      <c r="Q630" s="34">
        <v>25.041186161449748</v>
      </c>
      <c r="R630" s="37">
        <v>-17.001866298816459</v>
      </c>
      <c r="S630" s="37">
        <v>12.446014919513161</v>
      </c>
      <c r="T630" s="37">
        <v>13.116333935426795</v>
      </c>
      <c r="U630" s="37">
        <v>14.136932437099814</v>
      </c>
      <c r="V630" s="37">
        <v>-1.3</v>
      </c>
      <c r="W630" s="38">
        <v>3882.0149999999999</v>
      </c>
      <c r="X630" s="38">
        <v>2865.375</v>
      </c>
      <c r="Y630" s="38">
        <v>2848.395</v>
      </c>
      <c r="Z630" s="38">
        <v>2822.9250000000002</v>
      </c>
      <c r="AA630" s="38">
        <v>3222</v>
      </c>
      <c r="AB630" s="57">
        <v>202209</v>
      </c>
      <c r="AC630" s="33">
        <v>2458</v>
      </c>
      <c r="AD630" s="33">
        <v>2671</v>
      </c>
      <c r="AE630" s="33">
        <v>2409</v>
      </c>
      <c r="AF630" s="33">
        <v>2895</v>
      </c>
      <c r="AG630" s="33">
        <v>2596</v>
      </c>
      <c r="AH630" s="39">
        <v>-10.328151986183077</v>
      </c>
      <c r="AI630" s="40">
        <v>5.6143205858421474</v>
      </c>
      <c r="AJ630" s="33">
        <v>337</v>
      </c>
      <c r="AK630" s="33">
        <v>277</v>
      </c>
      <c r="AL630" s="33">
        <v>228</v>
      </c>
      <c r="AM630" s="33">
        <v>443</v>
      </c>
      <c r="AN630" s="33">
        <v>246</v>
      </c>
      <c r="AO630" s="41">
        <v>-44.469525959367949</v>
      </c>
      <c r="AP630" s="40">
        <v>-27.002967359050444</v>
      </c>
      <c r="AQ630" s="37">
        <v>11.295052502128465</v>
      </c>
      <c r="AR630" s="37">
        <v>2.6984924623115578</v>
      </c>
      <c r="AS630" s="37">
        <v>0.43550839725610785</v>
      </c>
      <c r="AT630" s="37">
        <v>16.13895177913696</v>
      </c>
      <c r="AU630" s="42">
        <v>23.7995471902139</v>
      </c>
      <c r="AV630" s="43">
        <v>250</v>
      </c>
      <c r="AW630" s="40">
        <v>3.293807641633729</v>
      </c>
      <c r="AX630" s="33">
        <v>7398.25</v>
      </c>
      <c r="AY630" s="44">
        <v>7590</v>
      </c>
      <c r="AZ630" s="44" t="s">
        <v>513</v>
      </c>
      <c r="BA630" s="33">
        <v>1760.75</v>
      </c>
      <c r="BB630" s="33">
        <v>7590</v>
      </c>
      <c r="BC630" s="45">
        <v>3.293807641633729</v>
      </c>
    </row>
    <row r="631" spans="1:55" s="46" customFormat="1" ht="21.75" customHeight="1" x14ac:dyDescent="0.3">
      <c r="A631" s="25">
        <v>5500</v>
      </c>
      <c r="B631" s="26" t="s">
        <v>2091</v>
      </c>
      <c r="C631" s="26" t="s">
        <v>70</v>
      </c>
      <c r="D631" s="29" t="s">
        <v>3896</v>
      </c>
      <c r="E631" s="30" t="s">
        <v>3958</v>
      </c>
      <c r="F631" s="30" t="s">
        <v>3959</v>
      </c>
      <c r="G631" s="31" t="s">
        <v>4103</v>
      </c>
      <c r="H631" s="32" t="s">
        <v>73</v>
      </c>
      <c r="I631" s="33" t="s">
        <v>73</v>
      </c>
      <c r="J631" s="33">
        <v>2014</v>
      </c>
      <c r="K631" s="33">
        <v>2014</v>
      </c>
      <c r="L631" s="33">
        <v>2014</v>
      </c>
      <c r="M631" s="33" t="s">
        <v>73</v>
      </c>
      <c r="N631" s="34" t="s">
        <v>73</v>
      </c>
      <c r="O631" s="35"/>
      <c r="P631" s="36"/>
      <c r="Q631" s="34">
        <v>-6.4646464646464619</v>
      </c>
      <c r="R631" s="37">
        <v>-9.0330878715495277</v>
      </c>
      <c r="S631" s="37">
        <v>-6.4602863164014206</v>
      </c>
      <c r="T631" s="37">
        <v>-12.637437220035297</v>
      </c>
      <c r="U631" s="37">
        <v>-5.1185281283170125</v>
      </c>
      <c r="V631" s="37">
        <v>-0.22</v>
      </c>
      <c r="W631" s="38">
        <v>3537.55</v>
      </c>
      <c r="X631" s="38">
        <v>3440.25</v>
      </c>
      <c r="Y631" s="38">
        <v>3683.5</v>
      </c>
      <c r="Z631" s="38">
        <v>3391.6</v>
      </c>
      <c r="AA631" s="38">
        <v>3218</v>
      </c>
      <c r="AB631" s="57">
        <v>202212</v>
      </c>
      <c r="AC631" s="33">
        <v>485</v>
      </c>
      <c r="AD631" s="33">
        <v>608</v>
      </c>
      <c r="AE631" s="33">
        <v>675</v>
      </c>
      <c r="AF631" s="33">
        <v>707</v>
      </c>
      <c r="AG631" s="33">
        <v>753</v>
      </c>
      <c r="AH631" s="39">
        <v>6.506364922206509</v>
      </c>
      <c r="AI631" s="40">
        <v>55.257731958762889</v>
      </c>
      <c r="AJ631" s="33">
        <v>-40</v>
      </c>
      <c r="AK631" s="33">
        <v>51</v>
      </c>
      <c r="AL631" s="33">
        <v>42</v>
      </c>
      <c r="AM631" s="33">
        <v>63</v>
      </c>
      <c r="AN631" s="33">
        <v>79</v>
      </c>
      <c r="AO631" s="41">
        <v>25.396825396825395</v>
      </c>
      <c r="AP631" s="40" t="s">
        <v>121</v>
      </c>
      <c r="AQ631" s="37">
        <v>8.5672621217644913</v>
      </c>
      <c r="AR631" s="37">
        <v>13.693617021276596</v>
      </c>
      <c r="AS631" s="37">
        <v>1.2893919663427826</v>
      </c>
      <c r="AT631" s="37">
        <v>9.416007212260844</v>
      </c>
      <c r="AU631" s="42">
        <v>51.217069017329464</v>
      </c>
      <c r="AV631" s="43">
        <v>800</v>
      </c>
      <c r="AW631" s="40">
        <v>3.455723542116631</v>
      </c>
      <c r="AX631" s="33">
        <v>2495.75</v>
      </c>
      <c r="AY631" s="44">
        <v>23150</v>
      </c>
      <c r="AZ631" s="44" t="s">
        <v>470</v>
      </c>
      <c r="BA631" s="33">
        <v>1278.25</v>
      </c>
      <c r="BB631" s="33">
        <v>23150</v>
      </c>
      <c r="BC631" s="45">
        <v>3.455723542116631</v>
      </c>
    </row>
    <row r="632" spans="1:55" s="46" customFormat="1" ht="21.75" customHeight="1" x14ac:dyDescent="0.3">
      <c r="A632" s="25">
        <v>61970</v>
      </c>
      <c r="B632" s="26" t="s">
        <v>2083</v>
      </c>
      <c r="C632" s="26" t="s">
        <v>94</v>
      </c>
      <c r="D632" s="29" t="s">
        <v>3890</v>
      </c>
      <c r="E632" s="30" t="s">
        <v>3984</v>
      </c>
      <c r="F632" s="30" t="s">
        <v>4108</v>
      </c>
      <c r="G632" s="31" t="s">
        <v>423</v>
      </c>
      <c r="H632" s="32">
        <v>1251</v>
      </c>
      <c r="I632" s="33">
        <v>1202</v>
      </c>
      <c r="J632" s="33">
        <v>1213</v>
      </c>
      <c r="K632" s="33">
        <v>1067</v>
      </c>
      <c r="L632" s="33" t="s">
        <v>73</v>
      </c>
      <c r="M632" s="33" t="s">
        <v>73</v>
      </c>
      <c r="N632" s="34" t="s">
        <v>73</v>
      </c>
      <c r="O632" s="35"/>
      <c r="P632" s="36"/>
      <c r="Q632" s="34">
        <v>13.46749226006192</v>
      </c>
      <c r="R632" s="37">
        <v>-36.269023984311744</v>
      </c>
      <c r="S632" s="37">
        <v>-14.778346025533152</v>
      </c>
      <c r="T632" s="37">
        <v>-6.5170632422940189</v>
      </c>
      <c r="U632" s="37">
        <v>-2.0178844678589769</v>
      </c>
      <c r="V632" s="37">
        <v>-1.21</v>
      </c>
      <c r="W632" s="38">
        <v>5035.2280799999999</v>
      </c>
      <c r="X632" s="38">
        <v>3765.4749120000001</v>
      </c>
      <c r="Y632" s="38">
        <v>3432.7120128000001</v>
      </c>
      <c r="Z632" s="38">
        <v>3275.0874816</v>
      </c>
      <c r="AA632" s="38">
        <v>3209</v>
      </c>
      <c r="AB632" s="57">
        <v>202212</v>
      </c>
      <c r="AC632" s="33">
        <v>1313</v>
      </c>
      <c r="AD632" s="33">
        <v>1327</v>
      </c>
      <c r="AE632" s="33">
        <v>1446</v>
      </c>
      <c r="AF632" s="33">
        <v>1318</v>
      </c>
      <c r="AG632" s="33">
        <v>1154</v>
      </c>
      <c r="AH632" s="39">
        <v>-12.443095599393017</v>
      </c>
      <c r="AI632" s="40">
        <v>-12.10967250571211</v>
      </c>
      <c r="AJ632" s="33">
        <v>47</v>
      </c>
      <c r="AK632" s="33">
        <v>170</v>
      </c>
      <c r="AL632" s="33">
        <v>198</v>
      </c>
      <c r="AM632" s="33">
        <v>163</v>
      </c>
      <c r="AN632" s="33">
        <v>37</v>
      </c>
      <c r="AO632" s="41">
        <v>-77.300613496932513</v>
      </c>
      <c r="AP632" s="40">
        <v>-21.276595744680847</v>
      </c>
      <c r="AQ632" s="37">
        <v>10.829361296472831</v>
      </c>
      <c r="AR632" s="37">
        <v>5.649647887323944</v>
      </c>
      <c r="AS632" s="37">
        <v>0.88711758201253221</v>
      </c>
      <c r="AT632" s="37">
        <v>15.702174714338371</v>
      </c>
      <c r="AU632" s="42">
        <v>109.45447843715444</v>
      </c>
      <c r="AV632" s="43">
        <v>50</v>
      </c>
      <c r="AW632" s="40">
        <v>0.68212824010914053</v>
      </c>
      <c r="AX632" s="33">
        <v>3617.3333333333335</v>
      </c>
      <c r="AY632" s="44">
        <v>7330</v>
      </c>
      <c r="AZ632" s="44">
        <v>5.7140000000000004</v>
      </c>
      <c r="BA632" s="33">
        <v>3959.3333333333335</v>
      </c>
      <c r="BB632" s="33">
        <v>7330</v>
      </c>
      <c r="BC632" s="45">
        <v>0.68212824010914053</v>
      </c>
    </row>
    <row r="633" spans="1:55" s="46" customFormat="1" ht="21.75" customHeight="1" x14ac:dyDescent="0.3">
      <c r="A633" s="25">
        <v>68400</v>
      </c>
      <c r="B633" s="26" t="s">
        <v>2118</v>
      </c>
      <c r="C633" s="26" t="s">
        <v>70</v>
      </c>
      <c r="D633" s="29" t="s">
        <v>3953</v>
      </c>
      <c r="E633" s="30" t="s">
        <v>4021</v>
      </c>
      <c r="F633" s="30" t="s">
        <v>203</v>
      </c>
      <c r="G633" s="31" t="s">
        <v>203</v>
      </c>
      <c r="H633" s="32">
        <v>833</v>
      </c>
      <c r="I633" s="33">
        <v>896</v>
      </c>
      <c r="J633" s="33">
        <v>898</v>
      </c>
      <c r="K633" s="33">
        <v>504</v>
      </c>
      <c r="L633" s="33">
        <v>592</v>
      </c>
      <c r="M633" s="33">
        <v>608</v>
      </c>
      <c r="N633" s="34">
        <v>2.7027027027026973</v>
      </c>
      <c r="O633" s="35"/>
      <c r="P633" s="36"/>
      <c r="Q633" s="34">
        <v>2.5718608169440271</v>
      </c>
      <c r="R633" s="37">
        <v>-35.734195284641103</v>
      </c>
      <c r="S633" s="37">
        <v>-18.801887455444756</v>
      </c>
      <c r="T633" s="37">
        <v>-4.5064451060512267</v>
      </c>
      <c r="U633" s="37">
        <v>-6.093595602903557</v>
      </c>
      <c r="V633" s="37">
        <v>0.44</v>
      </c>
      <c r="W633" s="38">
        <v>4988.6561199999996</v>
      </c>
      <c r="X633" s="38">
        <v>3948.3676399999999</v>
      </c>
      <c r="Y633" s="38">
        <v>3357.2946400000001</v>
      </c>
      <c r="Z633" s="38">
        <v>3414.037648</v>
      </c>
      <c r="AA633" s="38">
        <v>3206</v>
      </c>
      <c r="AB633" s="57">
        <v>202212</v>
      </c>
      <c r="AC633" s="33">
        <v>2620</v>
      </c>
      <c r="AD633" s="33">
        <v>3109</v>
      </c>
      <c r="AE633" s="33">
        <v>2990</v>
      </c>
      <c r="AF633" s="33">
        <v>3268</v>
      </c>
      <c r="AG633" s="33">
        <v>3098</v>
      </c>
      <c r="AH633" s="39">
        <v>-5.2019583843329276</v>
      </c>
      <c r="AI633" s="40">
        <v>18.244274809160309</v>
      </c>
      <c r="AJ633" s="33">
        <v>60</v>
      </c>
      <c r="AK633" s="33">
        <v>229</v>
      </c>
      <c r="AL633" s="33">
        <v>273</v>
      </c>
      <c r="AM633" s="33">
        <v>332</v>
      </c>
      <c r="AN633" s="33">
        <v>117</v>
      </c>
      <c r="AO633" s="41">
        <v>-64.759036144578317</v>
      </c>
      <c r="AP633" s="40">
        <v>95</v>
      </c>
      <c r="AQ633" s="37">
        <v>7.6293622141997597</v>
      </c>
      <c r="AR633" s="37">
        <v>3.3711882229232386</v>
      </c>
      <c r="AS633" s="37">
        <v>0.63107130554598689</v>
      </c>
      <c r="AT633" s="37">
        <v>18.719551203188818</v>
      </c>
      <c r="AU633" s="42">
        <v>519.61025540081687</v>
      </c>
      <c r="AV633" s="43" t="s">
        <v>73</v>
      </c>
      <c r="AW633" s="40" t="s">
        <v>73</v>
      </c>
      <c r="AX633" s="33">
        <v>5080.25</v>
      </c>
      <c r="AY633" s="44">
        <v>6780</v>
      </c>
      <c r="AZ633" s="44" t="s">
        <v>73</v>
      </c>
      <c r="BA633" s="33">
        <v>26397.5</v>
      </c>
      <c r="BB633" s="33">
        <v>6780</v>
      </c>
      <c r="BC633" s="45" t="s">
        <v>73</v>
      </c>
    </row>
    <row r="634" spans="1:55" s="46" customFormat="1" ht="21.75" customHeight="1" x14ac:dyDescent="0.3">
      <c r="A634" s="25">
        <v>1940</v>
      </c>
      <c r="B634" s="26" t="s">
        <v>2271</v>
      </c>
      <c r="C634" s="26" t="s">
        <v>70</v>
      </c>
      <c r="D634" s="29" t="s">
        <v>85</v>
      </c>
      <c r="E634" s="30" t="s">
        <v>85</v>
      </c>
      <c r="F634" s="30" t="s">
        <v>85</v>
      </c>
      <c r="G634" s="31" t="s">
        <v>85</v>
      </c>
      <c r="H634" s="32" t="s">
        <v>73</v>
      </c>
      <c r="I634" s="33" t="s">
        <v>73</v>
      </c>
      <c r="J634" s="33" t="s">
        <v>73</v>
      </c>
      <c r="K634" s="33" t="s">
        <v>73</v>
      </c>
      <c r="L634" s="33" t="s">
        <v>73</v>
      </c>
      <c r="M634" s="33" t="s">
        <v>73</v>
      </c>
      <c r="N634" s="34" t="s">
        <v>73</v>
      </c>
      <c r="O634" s="35"/>
      <c r="P634" s="36"/>
      <c r="Q634" s="34">
        <v>27.331189710610925</v>
      </c>
      <c r="R634" s="37">
        <v>4.7471112860944187</v>
      </c>
      <c r="S634" s="37">
        <v>42.963714938779376</v>
      </c>
      <c r="T634" s="37">
        <v>17.510234534248916</v>
      </c>
      <c r="U634" s="37">
        <v>14.985334024511875</v>
      </c>
      <c r="V634" s="37">
        <v>-5.49</v>
      </c>
      <c r="W634" s="38">
        <v>3057.8408899999999</v>
      </c>
      <c r="X634" s="38">
        <v>2240.4286299999999</v>
      </c>
      <c r="Y634" s="38">
        <v>2725.72003</v>
      </c>
      <c r="Z634" s="38">
        <v>2785.5726359999999</v>
      </c>
      <c r="AA634" s="38">
        <v>3203</v>
      </c>
      <c r="AB634" s="57">
        <v>202212</v>
      </c>
      <c r="AC634" s="33">
        <v>4600</v>
      </c>
      <c r="AD634" s="33">
        <v>4312</v>
      </c>
      <c r="AE634" s="33">
        <v>5358</v>
      </c>
      <c r="AF634" s="33">
        <v>4568</v>
      </c>
      <c r="AG634" s="33">
        <v>3868</v>
      </c>
      <c r="AH634" s="39">
        <v>-15.32399299474606</v>
      </c>
      <c r="AI634" s="40">
        <v>-15.913043478260869</v>
      </c>
      <c r="AJ634" s="33">
        <v>533</v>
      </c>
      <c r="AK634" s="33">
        <v>391</v>
      </c>
      <c r="AL634" s="33">
        <v>783</v>
      </c>
      <c r="AM634" s="33">
        <v>375</v>
      </c>
      <c r="AN634" s="33">
        <v>431</v>
      </c>
      <c r="AO634" s="41">
        <v>14.933333333333332</v>
      </c>
      <c r="AP634" s="40">
        <v>-19.136960600375229</v>
      </c>
      <c r="AQ634" s="37">
        <v>10.935601458080194</v>
      </c>
      <c r="AR634" s="37">
        <v>1.6176767676767676</v>
      </c>
      <c r="AS634" s="37">
        <v>0.2209346439041214</v>
      </c>
      <c r="AT634" s="37">
        <v>13.657527159855148</v>
      </c>
      <c r="AU634" s="42">
        <v>18.034143817899636</v>
      </c>
      <c r="AV634" s="43">
        <v>400</v>
      </c>
      <c r="AW634" s="40">
        <v>2.0202020202020203</v>
      </c>
      <c r="AX634" s="33">
        <v>14497.5</v>
      </c>
      <c r="AY634" s="44">
        <v>19800</v>
      </c>
      <c r="AZ634" s="44">
        <v>3.1070000000000002</v>
      </c>
      <c r="BA634" s="33">
        <v>2614.5</v>
      </c>
      <c r="BB634" s="33">
        <v>19800</v>
      </c>
      <c r="BC634" s="45">
        <v>2.0202020202020203</v>
      </c>
    </row>
    <row r="635" spans="1:55" s="46" customFormat="1" ht="21.75" customHeight="1" x14ac:dyDescent="0.3">
      <c r="A635" s="25">
        <v>200880</v>
      </c>
      <c r="B635" s="26" t="s">
        <v>2338</v>
      </c>
      <c r="C635" s="26" t="s">
        <v>70</v>
      </c>
      <c r="D635" s="29" t="s">
        <v>3900</v>
      </c>
      <c r="E635" s="30" t="s">
        <v>3909</v>
      </c>
      <c r="F635" s="30" t="s">
        <v>4026</v>
      </c>
      <c r="G635" s="31" t="s">
        <v>608</v>
      </c>
      <c r="H635" s="32" t="s">
        <v>73</v>
      </c>
      <c r="I635" s="33">
        <v>3225</v>
      </c>
      <c r="J635" s="33">
        <v>3293</v>
      </c>
      <c r="K635" s="33">
        <v>3305</v>
      </c>
      <c r="L635" s="33">
        <v>3613</v>
      </c>
      <c r="M635" s="33">
        <v>3626</v>
      </c>
      <c r="N635" s="34">
        <v>0.35981179075561531</v>
      </c>
      <c r="O635" s="35"/>
      <c r="P635" s="36"/>
      <c r="Q635" s="34">
        <v>47.139303482587081</v>
      </c>
      <c r="R635" s="37">
        <v>68.015382532781388</v>
      </c>
      <c r="S635" s="37">
        <v>37.858775411512923</v>
      </c>
      <c r="T635" s="37">
        <v>23.339759440123142</v>
      </c>
      <c r="U635" s="37">
        <v>31.571556510654155</v>
      </c>
      <c r="V635" s="37">
        <v>3.05</v>
      </c>
      <c r="W635" s="38">
        <v>1902.8019648</v>
      </c>
      <c r="X635" s="38">
        <v>2319.0398946</v>
      </c>
      <c r="Y635" s="38">
        <v>2592.0271082999998</v>
      </c>
      <c r="Z635" s="38">
        <v>2429.8564863000001</v>
      </c>
      <c r="AA635" s="38">
        <v>3197</v>
      </c>
      <c r="AB635" s="57">
        <v>202212</v>
      </c>
      <c r="AC635" s="33">
        <v>6193</v>
      </c>
      <c r="AD635" s="33">
        <v>6035</v>
      </c>
      <c r="AE635" s="33">
        <v>6878</v>
      </c>
      <c r="AF635" s="33">
        <v>7073</v>
      </c>
      <c r="AG635" s="33">
        <v>8426</v>
      </c>
      <c r="AH635" s="39">
        <v>19.129082426127518</v>
      </c>
      <c r="AI635" s="40">
        <v>36.056838365896972</v>
      </c>
      <c r="AJ635" s="33">
        <v>89</v>
      </c>
      <c r="AK635" s="33">
        <v>226</v>
      </c>
      <c r="AL635" s="33">
        <v>308</v>
      </c>
      <c r="AM635" s="33">
        <v>362</v>
      </c>
      <c r="AN635" s="33">
        <v>561</v>
      </c>
      <c r="AO635" s="41">
        <v>54.972375690607734</v>
      </c>
      <c r="AP635" s="40">
        <v>530.33707865168537</v>
      </c>
      <c r="AQ635" s="37">
        <v>5.1281148810361818</v>
      </c>
      <c r="AR635" s="37">
        <v>2.1942347288949895</v>
      </c>
      <c r="AS635" s="37">
        <v>0.41541060291060289</v>
      </c>
      <c r="AT635" s="37">
        <v>18.931912681912682</v>
      </c>
      <c r="AU635" s="42">
        <v>158.25753638253639</v>
      </c>
      <c r="AV635" s="43">
        <v>150</v>
      </c>
      <c r="AW635" s="40">
        <v>1.2679628064243449</v>
      </c>
      <c r="AX635" s="33">
        <v>7696</v>
      </c>
      <c r="AY635" s="44">
        <v>11830</v>
      </c>
      <c r="AZ635" s="44">
        <v>13.628</v>
      </c>
      <c r="BA635" s="33">
        <v>12179.5</v>
      </c>
      <c r="BB635" s="33">
        <v>11830</v>
      </c>
      <c r="BC635" s="45">
        <v>1.2679628064243449</v>
      </c>
    </row>
    <row r="636" spans="1:55" s="46" customFormat="1" ht="21.75" customHeight="1" x14ac:dyDescent="0.3">
      <c r="A636" s="25">
        <v>278650</v>
      </c>
      <c r="B636" s="26" t="s">
        <v>2048</v>
      </c>
      <c r="C636" s="26" t="s">
        <v>94</v>
      </c>
      <c r="D636" s="29" t="s">
        <v>3896</v>
      </c>
      <c r="E636" s="30" t="s">
        <v>3958</v>
      </c>
      <c r="F636" s="30" t="s">
        <v>369</v>
      </c>
      <c r="G636" s="31" t="s">
        <v>369</v>
      </c>
      <c r="H636" s="32" t="s">
        <v>73</v>
      </c>
      <c r="I636" s="33" t="s">
        <v>73</v>
      </c>
      <c r="J636" s="33" t="s">
        <v>73</v>
      </c>
      <c r="K636" s="33" t="s">
        <v>73</v>
      </c>
      <c r="L636" s="33" t="s">
        <v>73</v>
      </c>
      <c r="M636" s="33" t="s">
        <v>73</v>
      </c>
      <c r="N636" s="34" t="s">
        <v>73</v>
      </c>
      <c r="O636" s="35"/>
      <c r="P636" s="36"/>
      <c r="Q636" s="34">
        <v>0.95450807307126961</v>
      </c>
      <c r="R636" s="37">
        <v>42.041453557695775</v>
      </c>
      <c r="S636" s="37">
        <v>-18.481548888986488</v>
      </c>
      <c r="T636" s="37">
        <v>-14.66269645214744</v>
      </c>
      <c r="U636" s="37">
        <v>-8.3510215190235826</v>
      </c>
      <c r="V636" s="37">
        <v>0.46</v>
      </c>
      <c r="W636" s="38">
        <v>2245.8232579999999</v>
      </c>
      <c r="X636" s="38">
        <v>3913.2244989000001</v>
      </c>
      <c r="Y636" s="38">
        <v>3738.1073310000002</v>
      </c>
      <c r="Z636" s="38">
        <v>3480.6716374500002</v>
      </c>
      <c r="AA636" s="38">
        <v>3190</v>
      </c>
      <c r="AB636" s="57">
        <v>202212</v>
      </c>
      <c r="AC636" s="33">
        <v>198</v>
      </c>
      <c r="AD636" s="33">
        <v>179</v>
      </c>
      <c r="AE636" s="33">
        <v>213</v>
      </c>
      <c r="AF636" s="33">
        <v>223</v>
      </c>
      <c r="AG636" s="33">
        <v>256</v>
      </c>
      <c r="AH636" s="39">
        <v>14.798206278026903</v>
      </c>
      <c r="AI636" s="40">
        <v>29.292929292929305</v>
      </c>
      <c r="AJ636" s="33">
        <v>34</v>
      </c>
      <c r="AK636" s="33">
        <v>22</v>
      </c>
      <c r="AL636" s="33">
        <v>24</v>
      </c>
      <c r="AM636" s="33">
        <v>-6</v>
      </c>
      <c r="AN636" s="33">
        <v>27</v>
      </c>
      <c r="AO636" s="41" t="s">
        <v>121</v>
      </c>
      <c r="AP636" s="40">
        <v>-20.588235294117652</v>
      </c>
      <c r="AQ636" s="37">
        <v>7.6923076923076925</v>
      </c>
      <c r="AR636" s="37">
        <v>47.611940298507463</v>
      </c>
      <c r="AS636" s="37">
        <v>4.3020903573836815</v>
      </c>
      <c r="AT636" s="37">
        <v>9.0357383681726233</v>
      </c>
      <c r="AU636" s="42">
        <v>139.95279838165879</v>
      </c>
      <c r="AV636" s="43">
        <v>200</v>
      </c>
      <c r="AW636" s="40">
        <v>4.6242774566473983</v>
      </c>
      <c r="AX636" s="33">
        <v>741.5</v>
      </c>
      <c r="AY636" s="44">
        <v>4325</v>
      </c>
      <c r="AZ636" s="44">
        <v>14.846</v>
      </c>
      <c r="BA636" s="33">
        <v>1037.75</v>
      </c>
      <c r="BB636" s="33">
        <v>4325</v>
      </c>
      <c r="BC636" s="45">
        <v>4.6242774566473983</v>
      </c>
    </row>
    <row r="637" spans="1:55" s="46" customFormat="1" ht="21.75" customHeight="1" x14ac:dyDescent="0.3">
      <c r="A637" s="25">
        <v>360070</v>
      </c>
      <c r="B637" s="26" t="s">
        <v>3869</v>
      </c>
      <c r="C637" s="26" t="s">
        <v>94</v>
      </c>
      <c r="D637" s="29" t="s">
        <v>3893</v>
      </c>
      <c r="E637" s="30" t="s">
        <v>4017</v>
      </c>
      <c r="F637" s="30" t="s">
        <v>4018</v>
      </c>
      <c r="G637" s="31" t="s">
        <v>3870</v>
      </c>
      <c r="H637" s="32" t="s">
        <v>73</v>
      </c>
      <c r="I637" s="33" t="s">
        <v>73</v>
      </c>
      <c r="J637" s="33" t="s">
        <v>73</v>
      </c>
      <c r="K637" s="33" t="s">
        <v>73</v>
      </c>
      <c r="L637" s="33" t="s">
        <v>73</v>
      </c>
      <c r="M637" s="33" t="s">
        <v>73</v>
      </c>
      <c r="N637" s="34" t="s">
        <v>73</v>
      </c>
      <c r="O637" s="35"/>
      <c r="P637" s="36"/>
      <c r="Q637" s="34">
        <v>31.25</v>
      </c>
      <c r="R637" s="37" t="s">
        <v>73</v>
      </c>
      <c r="S637" s="37" t="s">
        <v>73</v>
      </c>
      <c r="T637" s="37">
        <v>-13.254140553308657</v>
      </c>
      <c r="U637" s="37">
        <v>16.846545667578393</v>
      </c>
      <c r="V637" s="37">
        <v>2.97</v>
      </c>
      <c r="W637" s="38" t="e">
        <v>#N/A</v>
      </c>
      <c r="X637" s="38" t="e">
        <v>#N/A</v>
      </c>
      <c r="Y637" s="38">
        <v>3672.7977799999999</v>
      </c>
      <c r="Z637" s="38">
        <v>2726.6531344999999</v>
      </c>
      <c r="AA637" s="38">
        <v>3186</v>
      </c>
      <c r="AB637" s="57">
        <v>202212</v>
      </c>
      <c r="AC637" s="33">
        <v>0</v>
      </c>
      <c r="AD637" s="33">
        <v>115</v>
      </c>
      <c r="AE637" s="33">
        <v>204</v>
      </c>
      <c r="AF637" s="33">
        <v>59</v>
      </c>
      <c r="AG637" s="33">
        <v>252</v>
      </c>
      <c r="AH637" s="39">
        <v>327.11864406779665</v>
      </c>
      <c r="AI637" s="40" t="s">
        <v>73</v>
      </c>
      <c r="AJ637" s="33">
        <v>0</v>
      </c>
      <c r="AK637" s="33">
        <v>14</v>
      </c>
      <c r="AL637" s="33">
        <v>34</v>
      </c>
      <c r="AM637" s="33">
        <v>34</v>
      </c>
      <c r="AN637" s="33">
        <v>35</v>
      </c>
      <c r="AO637" s="41">
        <v>2.9411764705882248</v>
      </c>
      <c r="AP637" s="40" t="s">
        <v>121</v>
      </c>
      <c r="AQ637" s="37">
        <v>18.571428571428573</v>
      </c>
      <c r="AR637" s="37">
        <v>27.23076923076923</v>
      </c>
      <c r="AS637" s="37">
        <v>8.1275510204081627</v>
      </c>
      <c r="AT637" s="37">
        <v>29.846938775510207</v>
      </c>
      <c r="AU637" s="44">
        <v>26.147959183673468</v>
      </c>
      <c r="AV637" s="43">
        <v>0</v>
      </c>
      <c r="AW637" s="40">
        <v>0</v>
      </c>
      <c r="AX637" s="33">
        <v>392</v>
      </c>
      <c r="AY637" s="44">
        <v>39900</v>
      </c>
      <c r="AZ637" s="44">
        <v>0</v>
      </c>
      <c r="BA637" s="33">
        <v>102.5</v>
      </c>
      <c r="BB637" s="33">
        <v>39900</v>
      </c>
      <c r="BC637" s="45">
        <v>0</v>
      </c>
    </row>
    <row r="638" spans="1:55" s="46" customFormat="1" ht="21.75" customHeight="1" x14ac:dyDescent="0.3">
      <c r="A638" s="25">
        <v>33500</v>
      </c>
      <c r="B638" s="26" t="s">
        <v>2106</v>
      </c>
      <c r="C638" s="26" t="s">
        <v>94</v>
      </c>
      <c r="D638" s="29" t="s">
        <v>96</v>
      </c>
      <c r="E638" s="30" t="s">
        <v>4073</v>
      </c>
      <c r="F638" s="30" t="s">
        <v>4073</v>
      </c>
      <c r="G638" s="31" t="s">
        <v>314</v>
      </c>
      <c r="H638" s="32">
        <v>950</v>
      </c>
      <c r="I638" s="33">
        <v>1002</v>
      </c>
      <c r="J638" s="33">
        <v>1185</v>
      </c>
      <c r="K638" s="33">
        <v>1105</v>
      </c>
      <c r="L638" s="33">
        <v>1094</v>
      </c>
      <c r="M638" s="33">
        <v>1140</v>
      </c>
      <c r="N638" s="34">
        <v>4.2047531992687404</v>
      </c>
      <c r="O638" s="35"/>
      <c r="P638" s="36"/>
      <c r="Q638" s="34">
        <v>-0.46511627906975495</v>
      </c>
      <c r="R638" s="37">
        <v>-1.2230075338058866</v>
      </c>
      <c r="S638" s="37">
        <v>-12.869409098212747</v>
      </c>
      <c r="T638" s="37">
        <v>-4.4568931676372543</v>
      </c>
      <c r="U638" s="37">
        <v>-5.7195773989019543</v>
      </c>
      <c r="V638" s="37">
        <v>-0.28000000000000003</v>
      </c>
      <c r="W638" s="38">
        <v>3224.4350840000002</v>
      </c>
      <c r="X638" s="38">
        <v>3655.4325720000002</v>
      </c>
      <c r="Y638" s="38">
        <v>3333.5738240000001</v>
      </c>
      <c r="Z638" s="38">
        <v>3378.2199019999998</v>
      </c>
      <c r="AA638" s="38">
        <v>3185</v>
      </c>
      <c r="AB638" s="57">
        <v>202209</v>
      </c>
      <c r="AC638" s="33">
        <v>706</v>
      </c>
      <c r="AD638" s="33">
        <v>1053</v>
      </c>
      <c r="AE638" s="33">
        <v>1079</v>
      </c>
      <c r="AF638" s="33">
        <v>1066</v>
      </c>
      <c r="AG638" s="33">
        <v>913</v>
      </c>
      <c r="AH638" s="39">
        <v>-14.352720450281431</v>
      </c>
      <c r="AI638" s="40">
        <v>29.320113314447593</v>
      </c>
      <c r="AJ638" s="33">
        <v>54</v>
      </c>
      <c r="AK638" s="33">
        <v>51</v>
      </c>
      <c r="AL638" s="33">
        <v>13</v>
      </c>
      <c r="AM638" s="33">
        <v>58</v>
      </c>
      <c r="AN638" s="33">
        <v>112</v>
      </c>
      <c r="AO638" s="41">
        <v>93.103448275862078</v>
      </c>
      <c r="AP638" s="40">
        <v>107.40740740740739</v>
      </c>
      <c r="AQ638" s="37">
        <v>5.6920457309657015</v>
      </c>
      <c r="AR638" s="37">
        <v>13.611111111111111</v>
      </c>
      <c r="AS638" s="37">
        <v>2.2624755816018469</v>
      </c>
      <c r="AT638" s="37">
        <v>16.62226957911561</v>
      </c>
      <c r="AU638" s="42">
        <v>116.53347540401349</v>
      </c>
      <c r="AV638" s="43">
        <v>350</v>
      </c>
      <c r="AW638" s="40">
        <v>3.2710280373831773</v>
      </c>
      <c r="AX638" s="33">
        <v>1407.75</v>
      </c>
      <c r="AY638" s="44">
        <v>10700</v>
      </c>
      <c r="AZ638" s="44">
        <v>37.095999999999997</v>
      </c>
      <c r="BA638" s="33">
        <v>1640.5</v>
      </c>
      <c r="BB638" s="33">
        <v>10700</v>
      </c>
      <c r="BC638" s="45">
        <v>3.2710280373831773</v>
      </c>
    </row>
    <row r="639" spans="1:55" s="46" customFormat="1" ht="21.75" customHeight="1" x14ac:dyDescent="0.3">
      <c r="A639" s="25">
        <v>3200</v>
      </c>
      <c r="B639" s="26" t="s">
        <v>2328</v>
      </c>
      <c r="C639" s="26" t="s">
        <v>70</v>
      </c>
      <c r="D639" s="29" t="s">
        <v>3950</v>
      </c>
      <c r="E639" s="30" t="s">
        <v>4085</v>
      </c>
      <c r="F639" s="30" t="s">
        <v>4086</v>
      </c>
      <c r="G639" s="31" t="s">
        <v>355</v>
      </c>
      <c r="H639" s="32" t="s">
        <v>73</v>
      </c>
      <c r="I639" s="33" t="s">
        <v>73</v>
      </c>
      <c r="J639" s="33" t="s">
        <v>73</v>
      </c>
      <c r="K639" s="33" t="s">
        <v>73</v>
      </c>
      <c r="L639" s="33" t="s">
        <v>73</v>
      </c>
      <c r="M639" s="33" t="s">
        <v>73</v>
      </c>
      <c r="N639" s="34" t="s">
        <v>73</v>
      </c>
      <c r="O639" s="35"/>
      <c r="P639" s="36"/>
      <c r="Q639" s="34">
        <v>33.165829145728651</v>
      </c>
      <c r="R639" s="37">
        <v>11.81434599156117</v>
      </c>
      <c r="S639" s="37">
        <v>20.45454545454546</v>
      </c>
      <c r="T639" s="37">
        <v>32.499999999999993</v>
      </c>
      <c r="U639" s="37">
        <v>28.516003879728412</v>
      </c>
      <c r="V639" s="37">
        <v>0.45</v>
      </c>
      <c r="W639" s="38">
        <v>2844</v>
      </c>
      <c r="X639" s="38">
        <v>2640</v>
      </c>
      <c r="Y639" s="38">
        <v>2400</v>
      </c>
      <c r="Z639" s="38">
        <v>2474.4</v>
      </c>
      <c r="AA639" s="38">
        <v>3180</v>
      </c>
      <c r="AB639" s="57">
        <v>202212</v>
      </c>
      <c r="AC639" s="33">
        <v>1793</v>
      </c>
      <c r="AD639" s="33">
        <v>1670</v>
      </c>
      <c r="AE639" s="33">
        <v>1521</v>
      </c>
      <c r="AF639" s="33">
        <v>1317</v>
      </c>
      <c r="AG639" s="33">
        <v>1422</v>
      </c>
      <c r="AH639" s="39">
        <v>7.9726651480637845</v>
      </c>
      <c r="AI639" s="40">
        <v>-20.69157836029002</v>
      </c>
      <c r="AJ639" s="33">
        <v>223</v>
      </c>
      <c r="AK639" s="33">
        <v>177</v>
      </c>
      <c r="AL639" s="33">
        <v>136</v>
      </c>
      <c r="AM639" s="33">
        <v>-22</v>
      </c>
      <c r="AN639" s="33">
        <v>-452</v>
      </c>
      <c r="AO639" s="41" t="s">
        <v>89</v>
      </c>
      <c r="AP639" s="40" t="s">
        <v>116</v>
      </c>
      <c r="AQ639" s="37">
        <v>-2.7150084317032039</v>
      </c>
      <c r="AR639" s="37">
        <v>-19.751552795031056</v>
      </c>
      <c r="AS639" s="37">
        <v>0.38099802312346492</v>
      </c>
      <c r="AT639" s="37">
        <v>-1.9289522554364102</v>
      </c>
      <c r="AU639" s="44">
        <v>32.828131552147603</v>
      </c>
      <c r="AV639" s="43">
        <v>3000</v>
      </c>
      <c r="AW639" s="40">
        <v>2.2641509433962264</v>
      </c>
      <c r="AX639" s="33">
        <v>8346.5</v>
      </c>
      <c r="AY639" s="44">
        <v>132500</v>
      </c>
      <c r="AZ639" s="44">
        <v>10.577999999999999</v>
      </c>
      <c r="BA639" s="33">
        <v>2740</v>
      </c>
      <c r="BB639" s="33">
        <v>132500</v>
      </c>
      <c r="BC639" s="45">
        <v>2.2641509433962264</v>
      </c>
    </row>
    <row r="640" spans="1:55" s="46" customFormat="1" ht="21.75" customHeight="1" x14ac:dyDescent="0.3">
      <c r="A640" s="25">
        <v>5810</v>
      </c>
      <c r="B640" s="26" t="s">
        <v>2211</v>
      </c>
      <c r="C640" s="26" t="s">
        <v>70</v>
      </c>
      <c r="D640" s="29" t="s">
        <v>85</v>
      </c>
      <c r="E640" s="30" t="s">
        <v>85</v>
      </c>
      <c r="F640" s="30" t="s">
        <v>85</v>
      </c>
      <c r="G640" s="31" t="s">
        <v>85</v>
      </c>
      <c r="H640" s="32">
        <v>7126</v>
      </c>
      <c r="I640" s="33">
        <v>6994</v>
      </c>
      <c r="J640" s="33">
        <v>6907</v>
      </c>
      <c r="K640" s="33">
        <v>6940</v>
      </c>
      <c r="L640" s="33" t="s">
        <v>73</v>
      </c>
      <c r="M640" s="33" t="s">
        <v>73</v>
      </c>
      <c r="N640" s="34" t="s">
        <v>73</v>
      </c>
      <c r="O640" s="35"/>
      <c r="P640" s="36"/>
      <c r="Q640" s="34">
        <v>10.869106166271592</v>
      </c>
      <c r="R640" s="37">
        <v>4.9791599729247293</v>
      </c>
      <c r="S640" s="37">
        <v>5.7056593498999941</v>
      </c>
      <c r="T640" s="37">
        <v>8.1378249632605204</v>
      </c>
      <c r="U640" s="37">
        <v>7.5666744792996177</v>
      </c>
      <c r="V640" s="37">
        <v>4.6100000000000003</v>
      </c>
      <c r="W640" s="38">
        <v>3029.1726480000002</v>
      </c>
      <c r="X640" s="38">
        <v>3008.3535919999999</v>
      </c>
      <c r="Y640" s="38">
        <v>2940.69166</v>
      </c>
      <c r="Z640" s="38">
        <v>2956.3059520000002</v>
      </c>
      <c r="AA640" s="38">
        <v>3180</v>
      </c>
      <c r="AB640" s="57">
        <v>202212</v>
      </c>
      <c r="AC640" s="33">
        <v>994</v>
      </c>
      <c r="AD640" s="33">
        <v>875</v>
      </c>
      <c r="AE640" s="33">
        <v>1073</v>
      </c>
      <c r="AF640" s="33">
        <v>813</v>
      </c>
      <c r="AG640" s="33">
        <v>442</v>
      </c>
      <c r="AH640" s="39">
        <v>-45.633456334563348</v>
      </c>
      <c r="AI640" s="40">
        <v>-55.533199195171022</v>
      </c>
      <c r="AJ640" s="33">
        <v>215</v>
      </c>
      <c r="AK640" s="33">
        <v>193</v>
      </c>
      <c r="AL640" s="33">
        <v>341</v>
      </c>
      <c r="AM640" s="33">
        <v>103</v>
      </c>
      <c r="AN640" s="33">
        <v>196</v>
      </c>
      <c r="AO640" s="41">
        <v>90.291262135922338</v>
      </c>
      <c r="AP640" s="40">
        <v>-8.8372093023255776</v>
      </c>
      <c r="AQ640" s="37">
        <v>26.006868560724321</v>
      </c>
      <c r="AR640" s="37">
        <v>3.8175270108043216</v>
      </c>
      <c r="AS640" s="37">
        <v>0.33600126792931295</v>
      </c>
      <c r="AT640" s="37">
        <v>8.801542647330745</v>
      </c>
      <c r="AU640" s="42">
        <v>17.848746599043768</v>
      </c>
      <c r="AV640" s="43">
        <v>1400</v>
      </c>
      <c r="AW640" s="40">
        <v>4.4025157232704402</v>
      </c>
      <c r="AX640" s="33">
        <v>9464.25</v>
      </c>
      <c r="AY640" s="44">
        <v>31800</v>
      </c>
      <c r="AZ640" s="44">
        <v>7.8440000000000003</v>
      </c>
      <c r="BA640" s="33">
        <v>1689.25</v>
      </c>
      <c r="BB640" s="33">
        <v>31800</v>
      </c>
      <c r="BC640" s="45">
        <v>4.4025157232704402</v>
      </c>
    </row>
    <row r="641" spans="1:55" s="46" customFormat="1" ht="21.75" customHeight="1" x14ac:dyDescent="0.3">
      <c r="A641" s="25">
        <v>126560</v>
      </c>
      <c r="B641" s="26" t="s">
        <v>2208</v>
      </c>
      <c r="C641" s="26" t="s">
        <v>70</v>
      </c>
      <c r="D641" s="29" t="s">
        <v>3948</v>
      </c>
      <c r="E641" s="30" t="s">
        <v>3986</v>
      </c>
      <c r="F641" s="30" t="s">
        <v>3987</v>
      </c>
      <c r="G641" s="31" t="s">
        <v>411</v>
      </c>
      <c r="H641" s="32" t="s">
        <v>73</v>
      </c>
      <c r="I641" s="33" t="s">
        <v>73</v>
      </c>
      <c r="J641" s="33" t="s">
        <v>73</v>
      </c>
      <c r="K641" s="33" t="s">
        <v>73</v>
      </c>
      <c r="L641" s="33" t="s">
        <v>73</v>
      </c>
      <c r="M641" s="33" t="s">
        <v>73</v>
      </c>
      <c r="N641" s="34" t="s">
        <v>73</v>
      </c>
      <c r="O641" s="35"/>
      <c r="P641" s="36"/>
      <c r="Q641" s="34">
        <v>16.801619433198379</v>
      </c>
      <c r="R641" s="37">
        <v>-26.080052759587335</v>
      </c>
      <c r="S641" s="37">
        <v>12.244276279980259</v>
      </c>
      <c r="T641" s="37">
        <v>9.8924914436378195</v>
      </c>
      <c r="U641" s="37">
        <v>5.4726837438937137</v>
      </c>
      <c r="V641" s="37">
        <v>1.23</v>
      </c>
      <c r="W641" s="38">
        <v>4300.5983076000002</v>
      </c>
      <c r="X641" s="38">
        <v>2832.2156865000002</v>
      </c>
      <c r="Y641" s="38">
        <v>2892.8273062500002</v>
      </c>
      <c r="Z641" s="38">
        <v>3014.0505457499999</v>
      </c>
      <c r="AA641" s="38">
        <v>3179</v>
      </c>
      <c r="AB641" s="57">
        <v>202212</v>
      </c>
      <c r="AC641" s="33">
        <v>362</v>
      </c>
      <c r="AD641" s="33">
        <v>408</v>
      </c>
      <c r="AE641" s="33">
        <v>437</v>
      </c>
      <c r="AF641" s="33">
        <v>382</v>
      </c>
      <c r="AG641" s="33">
        <v>316</v>
      </c>
      <c r="AH641" s="39">
        <v>-17.277486910994767</v>
      </c>
      <c r="AI641" s="40">
        <v>-12.707182320441991</v>
      </c>
      <c r="AJ641" s="33">
        <v>-26</v>
      </c>
      <c r="AK641" s="33">
        <v>40</v>
      </c>
      <c r="AL641" s="33">
        <v>48</v>
      </c>
      <c r="AM641" s="33">
        <v>43</v>
      </c>
      <c r="AN641" s="33">
        <v>-36</v>
      </c>
      <c r="AO641" s="41" t="s">
        <v>116</v>
      </c>
      <c r="AP641" s="40" t="s">
        <v>89</v>
      </c>
      <c r="AQ641" s="37">
        <v>6.1568373298768631</v>
      </c>
      <c r="AR641" s="37">
        <v>33.463157894736845</v>
      </c>
      <c r="AS641" s="37">
        <v>0.37312206572769951</v>
      </c>
      <c r="AT641" s="37">
        <v>1.1150234741784038</v>
      </c>
      <c r="AU641" s="42">
        <v>10.950704225352114</v>
      </c>
      <c r="AV641" s="43">
        <v>90</v>
      </c>
      <c r="AW641" s="40">
        <v>3.119584055459272</v>
      </c>
      <c r="AX641" s="33">
        <v>8520</v>
      </c>
      <c r="AY641" s="44">
        <v>2885</v>
      </c>
      <c r="AZ641" s="44">
        <v>11.646000000000001</v>
      </c>
      <c r="BA641" s="33">
        <v>933</v>
      </c>
      <c r="BB641" s="33">
        <v>2885</v>
      </c>
      <c r="BC641" s="45">
        <v>3.119584055459272</v>
      </c>
    </row>
    <row r="642" spans="1:55" s="46" customFormat="1" ht="21.75" customHeight="1" x14ac:dyDescent="0.3">
      <c r="A642" s="25">
        <v>3570</v>
      </c>
      <c r="B642" s="26" t="s">
        <v>2173</v>
      </c>
      <c r="C642" s="26" t="s">
        <v>70</v>
      </c>
      <c r="D642" s="29" t="s">
        <v>3900</v>
      </c>
      <c r="E642" s="30" t="s">
        <v>3909</v>
      </c>
      <c r="F642" s="30" t="s">
        <v>4125</v>
      </c>
      <c r="G642" s="31" t="s">
        <v>503</v>
      </c>
      <c r="H642" s="32" t="s">
        <v>73</v>
      </c>
      <c r="I642" s="33" t="s">
        <v>73</v>
      </c>
      <c r="J642" s="33">
        <v>1013</v>
      </c>
      <c r="K642" s="33">
        <v>1038</v>
      </c>
      <c r="L642" s="33">
        <v>1063</v>
      </c>
      <c r="M642" s="33" t="s">
        <v>73</v>
      </c>
      <c r="N642" s="34" t="s">
        <v>73</v>
      </c>
      <c r="O642" s="35"/>
      <c r="P642" s="36"/>
      <c r="Q642" s="34">
        <v>3.6956521739130332</v>
      </c>
      <c r="R642" s="37">
        <v>11.307769930898438</v>
      </c>
      <c r="S642" s="37">
        <v>-17.051514060191352</v>
      </c>
      <c r="T642" s="37">
        <v>3.5730280464494557</v>
      </c>
      <c r="U642" s="37">
        <v>-12.964636103302961</v>
      </c>
      <c r="V642" s="37">
        <v>0.53</v>
      </c>
      <c r="W642" s="38">
        <v>2849.7561329</v>
      </c>
      <c r="X642" s="38">
        <v>3824.0601550000001</v>
      </c>
      <c r="Y642" s="38">
        <v>3062.5733937</v>
      </c>
      <c r="Z642" s="38">
        <v>3644.4955912</v>
      </c>
      <c r="AA642" s="38">
        <v>3172</v>
      </c>
      <c r="AB642" s="57">
        <v>202212</v>
      </c>
      <c r="AC642" s="33">
        <v>1088</v>
      </c>
      <c r="AD642" s="33">
        <v>837</v>
      </c>
      <c r="AE642" s="33">
        <v>900</v>
      </c>
      <c r="AF642" s="33">
        <v>1026</v>
      </c>
      <c r="AG642" s="33">
        <v>1318</v>
      </c>
      <c r="AH642" s="39">
        <v>28.460038986354785</v>
      </c>
      <c r="AI642" s="40">
        <v>21.139705882352942</v>
      </c>
      <c r="AJ642" s="33">
        <v>94</v>
      </c>
      <c r="AK642" s="33">
        <v>28</v>
      </c>
      <c r="AL642" s="33">
        <v>63</v>
      </c>
      <c r="AM642" s="33">
        <v>68</v>
      </c>
      <c r="AN642" s="33">
        <v>98</v>
      </c>
      <c r="AO642" s="41">
        <v>44.117647058823529</v>
      </c>
      <c r="AP642" s="40">
        <v>4.2553191489361764</v>
      </c>
      <c r="AQ642" s="37">
        <v>6.2974761087968636</v>
      </c>
      <c r="AR642" s="37">
        <v>12.342412451361868</v>
      </c>
      <c r="AS642" s="37">
        <v>0.48280060882800607</v>
      </c>
      <c r="AT642" s="37">
        <v>3.9117199391171997</v>
      </c>
      <c r="AU642" s="42">
        <v>34.006849315068493</v>
      </c>
      <c r="AV642" s="43">
        <v>400</v>
      </c>
      <c r="AW642" s="40">
        <v>4.1928721174004195</v>
      </c>
      <c r="AX642" s="33">
        <v>6570</v>
      </c>
      <c r="AY642" s="44">
        <v>9540</v>
      </c>
      <c r="AZ642" s="44">
        <v>15.135</v>
      </c>
      <c r="BA642" s="33">
        <v>2234.25</v>
      </c>
      <c r="BB642" s="33">
        <v>9540</v>
      </c>
      <c r="BC642" s="45">
        <v>4.1928721174004195</v>
      </c>
    </row>
    <row r="643" spans="1:55" s="46" customFormat="1" ht="21.75" customHeight="1" x14ac:dyDescent="0.3">
      <c r="A643" s="25">
        <v>399720</v>
      </c>
      <c r="B643" s="26" t="s">
        <v>2402</v>
      </c>
      <c r="C643" s="26" t="s">
        <v>94</v>
      </c>
      <c r="D643" s="29" t="s">
        <v>3890</v>
      </c>
      <c r="E643" s="30" t="s">
        <v>3984</v>
      </c>
      <c r="F643" s="30" t="s">
        <v>4161</v>
      </c>
      <c r="G643" s="31" t="s">
        <v>704</v>
      </c>
      <c r="H643" s="32" t="s">
        <v>73</v>
      </c>
      <c r="I643" s="33" t="s">
        <v>73</v>
      </c>
      <c r="J643" s="33" t="s">
        <v>73</v>
      </c>
      <c r="K643" s="33" t="s">
        <v>73</v>
      </c>
      <c r="L643" s="33">
        <v>928</v>
      </c>
      <c r="M643" s="33">
        <v>1001</v>
      </c>
      <c r="N643" s="34">
        <v>7.8663793103448176</v>
      </c>
      <c r="O643" s="35"/>
      <c r="P643" s="36"/>
      <c r="Q643" s="34">
        <v>104.44444444444443</v>
      </c>
      <c r="R643" s="37" t="s">
        <v>73</v>
      </c>
      <c r="S643" s="37">
        <v>14.057632318075818</v>
      </c>
      <c r="T643" s="37">
        <v>46.429427166972673</v>
      </c>
      <c r="U643" s="37">
        <v>32.06673215777198</v>
      </c>
      <c r="V643" s="37">
        <v>0.18</v>
      </c>
      <c r="W643" s="38" t="e">
        <v>#N/A</v>
      </c>
      <c r="X643" s="38">
        <v>2780.17344</v>
      </c>
      <c r="Y643" s="38">
        <v>2165.5483199999999</v>
      </c>
      <c r="Z643" s="38">
        <v>2401.05888</v>
      </c>
      <c r="AA643" s="38">
        <v>3171</v>
      </c>
      <c r="AB643" s="57">
        <v>202212</v>
      </c>
      <c r="AC643" s="33">
        <v>96</v>
      </c>
      <c r="AD643" s="33">
        <v>108</v>
      </c>
      <c r="AE643" s="33">
        <v>105</v>
      </c>
      <c r="AF643" s="33">
        <v>108</v>
      </c>
      <c r="AG643" s="33">
        <v>112</v>
      </c>
      <c r="AH643" s="39">
        <v>3.7037037037036979</v>
      </c>
      <c r="AI643" s="40">
        <v>16.666666666666675</v>
      </c>
      <c r="AJ643" s="33">
        <v>14</v>
      </c>
      <c r="AK643" s="33">
        <v>16</v>
      </c>
      <c r="AL643" s="33">
        <v>-3</v>
      </c>
      <c r="AM643" s="33">
        <v>10</v>
      </c>
      <c r="AN643" s="33">
        <v>17</v>
      </c>
      <c r="AO643" s="41">
        <v>70</v>
      </c>
      <c r="AP643" s="40">
        <v>21.42857142857142</v>
      </c>
      <c r="AQ643" s="37">
        <v>9.2378752886836022</v>
      </c>
      <c r="AR643" s="37">
        <v>79.275000000000006</v>
      </c>
      <c r="AS643" s="37">
        <v>8.022770398481974</v>
      </c>
      <c r="AT643" s="37">
        <v>10.120177103099303</v>
      </c>
      <c r="AU643" s="42">
        <v>36.432637571157493</v>
      </c>
      <c r="AV643" s="43" t="s">
        <v>73</v>
      </c>
      <c r="AW643" s="40" t="s">
        <v>73</v>
      </c>
      <c r="AX643" s="33">
        <v>395.25</v>
      </c>
      <c r="AY643" s="44">
        <v>27600</v>
      </c>
      <c r="AZ643" s="44" t="s">
        <v>73</v>
      </c>
      <c r="BA643" s="33">
        <v>144</v>
      </c>
      <c r="BB643" s="33">
        <v>27600</v>
      </c>
      <c r="BC643" s="45" t="s">
        <v>73</v>
      </c>
    </row>
    <row r="644" spans="1:55" s="46" customFormat="1" ht="21.75" customHeight="1" x14ac:dyDescent="0.3">
      <c r="A644" s="25">
        <v>78590</v>
      </c>
      <c r="B644" s="26" t="s">
        <v>2158</v>
      </c>
      <c r="C644" s="26" t="s">
        <v>94</v>
      </c>
      <c r="D644" s="29" t="s">
        <v>3900</v>
      </c>
      <c r="E644" s="30" t="s">
        <v>3909</v>
      </c>
      <c r="F644" s="30" t="s">
        <v>4026</v>
      </c>
      <c r="G644" s="31" t="s">
        <v>498</v>
      </c>
      <c r="H644" s="32" t="s">
        <v>73</v>
      </c>
      <c r="I644" s="33" t="s">
        <v>73</v>
      </c>
      <c r="J644" s="33" t="s">
        <v>73</v>
      </c>
      <c r="K644" s="33" t="s">
        <v>73</v>
      </c>
      <c r="L644" s="33" t="s">
        <v>73</v>
      </c>
      <c r="M644" s="33" t="s">
        <v>73</v>
      </c>
      <c r="N644" s="34" t="s">
        <v>73</v>
      </c>
      <c r="O644" s="35"/>
      <c r="P644" s="36"/>
      <c r="Q644" s="34">
        <v>0</v>
      </c>
      <c r="R644" s="37">
        <v>60.257902818259666</v>
      </c>
      <c r="S644" s="37">
        <v>1.3722653542380669E-2</v>
      </c>
      <c r="T644" s="37">
        <v>1.3722653542380669E-2</v>
      </c>
      <c r="U644" s="37">
        <v>1.3722653542380669E-2</v>
      </c>
      <c r="V644" s="37">
        <v>0</v>
      </c>
      <c r="W644" s="38">
        <v>1975.5656004</v>
      </c>
      <c r="X644" s="38">
        <v>3165.5656004000002</v>
      </c>
      <c r="Y644" s="38">
        <v>3165.5656004000002</v>
      </c>
      <c r="Z644" s="38">
        <v>3165.5656004000002</v>
      </c>
      <c r="AA644" s="38">
        <v>3166</v>
      </c>
      <c r="AB644" s="57">
        <v>202212</v>
      </c>
      <c r="AC644" s="33">
        <v>121</v>
      </c>
      <c r="AD644" s="33">
        <v>109</v>
      </c>
      <c r="AE644" s="33">
        <v>101</v>
      </c>
      <c r="AF644" s="33">
        <v>97</v>
      </c>
      <c r="AG644" s="33">
        <v>122</v>
      </c>
      <c r="AH644" s="39">
        <v>25.773195876288657</v>
      </c>
      <c r="AI644" s="40">
        <v>0.82644628099173278</v>
      </c>
      <c r="AJ644" s="33">
        <v>3</v>
      </c>
      <c r="AK644" s="33">
        <v>1</v>
      </c>
      <c r="AL644" s="33">
        <v>9</v>
      </c>
      <c r="AM644" s="33">
        <v>2</v>
      </c>
      <c r="AN644" s="33">
        <v>8</v>
      </c>
      <c r="AO644" s="41">
        <v>300</v>
      </c>
      <c r="AP644" s="40">
        <v>166.66666666666666</v>
      </c>
      <c r="AQ644" s="37">
        <v>4.6620046620046622</v>
      </c>
      <c r="AR644" s="37">
        <v>158.30000000000001</v>
      </c>
      <c r="AS644" s="37">
        <v>11.099035933391761</v>
      </c>
      <c r="AT644" s="37">
        <v>7.0113935144609991</v>
      </c>
      <c r="AU644" s="42">
        <v>38.825591586327782</v>
      </c>
      <c r="AV644" s="43" t="s">
        <v>73</v>
      </c>
      <c r="AW644" s="40" t="s">
        <v>73</v>
      </c>
      <c r="AX644" s="33">
        <v>285.25</v>
      </c>
      <c r="AY644" s="44">
        <v>2380</v>
      </c>
      <c r="AZ644" s="44" t="s">
        <v>73</v>
      </c>
      <c r="BA644" s="33">
        <v>110.75</v>
      </c>
      <c r="BB644" s="33">
        <v>2380</v>
      </c>
      <c r="BC644" s="45" t="s">
        <v>73</v>
      </c>
    </row>
    <row r="645" spans="1:55" s="46" customFormat="1" ht="21.75" customHeight="1" x14ac:dyDescent="0.3">
      <c r="A645" s="25">
        <v>100120</v>
      </c>
      <c r="B645" s="26" t="s">
        <v>2148</v>
      </c>
      <c r="C645" s="26" t="s">
        <v>94</v>
      </c>
      <c r="D645" s="29" t="s">
        <v>3896</v>
      </c>
      <c r="E645" s="30" t="s">
        <v>3967</v>
      </c>
      <c r="F645" s="30" t="s">
        <v>392</v>
      </c>
      <c r="G645" s="31" t="s">
        <v>392</v>
      </c>
      <c r="H645" s="32">
        <v>4173</v>
      </c>
      <c r="I645" s="33">
        <v>3988</v>
      </c>
      <c r="J645" s="33">
        <v>4164</v>
      </c>
      <c r="K645" s="33">
        <v>4225</v>
      </c>
      <c r="L645" s="33">
        <v>4088</v>
      </c>
      <c r="M645" s="33">
        <v>4144</v>
      </c>
      <c r="N645" s="34">
        <v>1.3698630136986356</v>
      </c>
      <c r="O645" s="35"/>
      <c r="P645" s="36"/>
      <c r="Q645" s="34">
        <v>4.4554455445544594</v>
      </c>
      <c r="R645" s="37">
        <v>-23.076314675575471</v>
      </c>
      <c r="S645" s="37">
        <v>-18.835649971793078</v>
      </c>
      <c r="T645" s="37">
        <v>-2.9015444447831329</v>
      </c>
      <c r="U645" s="37">
        <v>-3.1984816177348718</v>
      </c>
      <c r="V645" s="37">
        <v>0.48</v>
      </c>
      <c r="W645" s="38">
        <v>4115.7674475000003</v>
      </c>
      <c r="X645" s="38">
        <v>3900.7273500000001</v>
      </c>
      <c r="Y645" s="38">
        <v>3260.60799</v>
      </c>
      <c r="Z645" s="38">
        <v>3270.6098550000002</v>
      </c>
      <c r="AA645" s="38">
        <v>3166</v>
      </c>
      <c r="AB645" s="57">
        <v>202212</v>
      </c>
      <c r="AC645" s="33">
        <v>548</v>
      </c>
      <c r="AD645" s="33">
        <v>540</v>
      </c>
      <c r="AE645" s="33">
        <v>637</v>
      </c>
      <c r="AF645" s="33">
        <v>551</v>
      </c>
      <c r="AG645" s="33">
        <v>652</v>
      </c>
      <c r="AH645" s="39">
        <v>18.330308529945547</v>
      </c>
      <c r="AI645" s="40">
        <v>18.978102189781019</v>
      </c>
      <c r="AJ645" s="33">
        <v>70</v>
      </c>
      <c r="AK645" s="33">
        <v>99</v>
      </c>
      <c r="AL645" s="33">
        <v>160</v>
      </c>
      <c r="AM645" s="33">
        <v>76</v>
      </c>
      <c r="AN645" s="33">
        <v>99</v>
      </c>
      <c r="AO645" s="41">
        <v>30.263157894736835</v>
      </c>
      <c r="AP645" s="40">
        <v>41.428571428571438</v>
      </c>
      <c r="AQ645" s="37">
        <v>18.235294117647058</v>
      </c>
      <c r="AR645" s="37">
        <v>7.2949308755760365</v>
      </c>
      <c r="AS645" s="37">
        <v>1.6347676419965576</v>
      </c>
      <c r="AT645" s="37">
        <v>22.409638554216865</v>
      </c>
      <c r="AU645" s="42">
        <v>32.461273666092936</v>
      </c>
      <c r="AV645" s="43">
        <v>750</v>
      </c>
      <c r="AW645" s="40">
        <v>2.3696682464454977</v>
      </c>
      <c r="AX645" s="33">
        <v>1936.6666666666667</v>
      </c>
      <c r="AY645" s="44">
        <v>31650</v>
      </c>
      <c r="AZ645" s="44">
        <v>20.556999999999999</v>
      </c>
      <c r="BA645" s="33">
        <v>628.66666666666663</v>
      </c>
      <c r="BB645" s="33">
        <v>31650</v>
      </c>
      <c r="BC645" s="45">
        <v>2.3696682464454977</v>
      </c>
    </row>
    <row r="646" spans="1:55" s="46" customFormat="1" ht="21.75" customHeight="1" x14ac:dyDescent="0.3">
      <c r="A646" s="25">
        <v>206560</v>
      </c>
      <c r="B646" s="26" t="s">
        <v>2136</v>
      </c>
      <c r="C646" s="26" t="s">
        <v>94</v>
      </c>
      <c r="D646" s="29" t="s">
        <v>3948</v>
      </c>
      <c r="E646" s="30" t="s">
        <v>4027</v>
      </c>
      <c r="F646" s="30" t="s">
        <v>4027</v>
      </c>
      <c r="G646" s="31" t="s">
        <v>240</v>
      </c>
      <c r="H646" s="32" t="s">
        <v>73</v>
      </c>
      <c r="I646" s="33" t="s">
        <v>73</v>
      </c>
      <c r="J646" s="33" t="s">
        <v>73</v>
      </c>
      <c r="K646" s="33" t="s">
        <v>73</v>
      </c>
      <c r="L646" s="33" t="s">
        <v>73</v>
      </c>
      <c r="M646" s="33" t="s">
        <v>73</v>
      </c>
      <c r="N646" s="34" t="s">
        <v>73</v>
      </c>
      <c r="O646" s="35"/>
      <c r="P646" s="36"/>
      <c r="Q646" s="34">
        <v>2.4691358024691246</v>
      </c>
      <c r="R646" s="37">
        <v>-40.684366976477989</v>
      </c>
      <c r="S646" s="37">
        <v>-3.8484479999302934</v>
      </c>
      <c r="T646" s="37">
        <v>-14.126717351661888</v>
      </c>
      <c r="U646" s="37">
        <v>-13.168577517370805</v>
      </c>
      <c r="V646" s="37">
        <v>0.24</v>
      </c>
      <c r="W646" s="38">
        <v>5334.1755599999997</v>
      </c>
      <c r="X646" s="38">
        <v>3290.638512</v>
      </c>
      <c r="Y646" s="38">
        <v>3684.49872</v>
      </c>
      <c r="Z646" s="38">
        <v>3643.8421824000002</v>
      </c>
      <c r="AA646" s="38">
        <v>3164</v>
      </c>
      <c r="AB646" s="57">
        <v>202212</v>
      </c>
      <c r="AC646" s="33">
        <v>223</v>
      </c>
      <c r="AD646" s="33">
        <v>154</v>
      </c>
      <c r="AE646" s="33">
        <v>138</v>
      </c>
      <c r="AF646" s="33">
        <v>139</v>
      </c>
      <c r="AG646" s="33">
        <v>228</v>
      </c>
      <c r="AH646" s="39">
        <v>64.02877697841727</v>
      </c>
      <c r="AI646" s="40">
        <v>2.2421524663677195</v>
      </c>
      <c r="AJ646" s="33">
        <v>18</v>
      </c>
      <c r="AK646" s="33">
        <v>-25</v>
      </c>
      <c r="AL646" s="33">
        <v>-30</v>
      </c>
      <c r="AM646" s="33">
        <v>-19</v>
      </c>
      <c r="AN646" s="33">
        <v>48</v>
      </c>
      <c r="AO646" s="41" t="s">
        <v>121</v>
      </c>
      <c r="AP646" s="40">
        <v>166.66666666666666</v>
      </c>
      <c r="AQ646" s="37">
        <v>-3.9453717754172986</v>
      </c>
      <c r="AR646" s="37">
        <v>-121.69230769230769</v>
      </c>
      <c r="AS646" s="37">
        <v>5.570422535211268</v>
      </c>
      <c r="AT646" s="37">
        <v>-4.5774647887323949</v>
      </c>
      <c r="AU646" s="42">
        <v>50.748239436619713</v>
      </c>
      <c r="AV646" s="43" t="s">
        <v>73</v>
      </c>
      <c r="AW646" s="40" t="s">
        <v>73</v>
      </c>
      <c r="AX646" s="33">
        <v>568</v>
      </c>
      <c r="AY646" s="44">
        <v>12450</v>
      </c>
      <c r="AZ646" s="44" t="s">
        <v>73</v>
      </c>
      <c r="BA646" s="33">
        <v>288.25</v>
      </c>
      <c r="BB646" s="33">
        <v>12450</v>
      </c>
      <c r="BC646" s="45" t="s">
        <v>73</v>
      </c>
    </row>
    <row r="647" spans="1:55" s="46" customFormat="1" ht="21.75" customHeight="1" x14ac:dyDescent="0.3">
      <c r="A647" s="25">
        <v>16580</v>
      </c>
      <c r="B647" s="26" t="s">
        <v>2137</v>
      </c>
      <c r="C647" s="26" t="s">
        <v>70</v>
      </c>
      <c r="D647" s="29" t="s">
        <v>3896</v>
      </c>
      <c r="E647" s="30" t="s">
        <v>3958</v>
      </c>
      <c r="F647" s="30" t="s">
        <v>3959</v>
      </c>
      <c r="G647" s="31" t="s">
        <v>4121</v>
      </c>
      <c r="H647" s="32">
        <v>1339</v>
      </c>
      <c r="I647" s="33">
        <v>1332</v>
      </c>
      <c r="J647" s="33">
        <v>1344</v>
      </c>
      <c r="K647" s="33">
        <v>964</v>
      </c>
      <c r="L647" s="33">
        <v>987</v>
      </c>
      <c r="M647" s="33">
        <v>1009</v>
      </c>
      <c r="N647" s="34">
        <v>2.228976697061813</v>
      </c>
      <c r="O647" s="35"/>
      <c r="P647" s="36"/>
      <c r="Q647" s="34">
        <v>-3.2478632478632474</v>
      </c>
      <c r="R647" s="37">
        <v>-2.4228119176093244</v>
      </c>
      <c r="S647" s="37">
        <v>-0.12687808037661341</v>
      </c>
      <c r="T647" s="37">
        <v>-3.8049250632522624</v>
      </c>
      <c r="U647" s="37">
        <v>-2.7581287151433154</v>
      </c>
      <c r="V647" s="37">
        <v>-0.59</v>
      </c>
      <c r="W647" s="38">
        <v>3236.4121799999998</v>
      </c>
      <c r="X647" s="38">
        <v>3162.0119</v>
      </c>
      <c r="Y647" s="38">
        <v>3282.9123549999999</v>
      </c>
      <c r="Z647" s="38">
        <v>3247.5722219999998</v>
      </c>
      <c r="AA647" s="38">
        <v>3158</v>
      </c>
      <c r="AB647" s="57">
        <v>202212</v>
      </c>
      <c r="AC647" s="33">
        <v>450</v>
      </c>
      <c r="AD647" s="33">
        <v>488</v>
      </c>
      <c r="AE647" s="33">
        <v>486</v>
      </c>
      <c r="AF647" s="33">
        <v>494</v>
      </c>
      <c r="AG647" s="33">
        <v>522</v>
      </c>
      <c r="AH647" s="39">
        <v>5.6680161943319929</v>
      </c>
      <c r="AI647" s="40">
        <v>15.999999999999993</v>
      </c>
      <c r="AJ647" s="33">
        <v>43</v>
      </c>
      <c r="AK647" s="33">
        <v>97</v>
      </c>
      <c r="AL647" s="33">
        <v>67</v>
      </c>
      <c r="AM647" s="33">
        <v>71</v>
      </c>
      <c r="AN647" s="33">
        <v>63</v>
      </c>
      <c r="AO647" s="41">
        <v>-11.267605633802813</v>
      </c>
      <c r="AP647" s="40">
        <v>46.511627906976742</v>
      </c>
      <c r="AQ647" s="37">
        <v>14.974874371859295</v>
      </c>
      <c r="AR647" s="37">
        <v>10.59731543624161</v>
      </c>
      <c r="AS647" s="37">
        <v>0.97459109145149669</v>
      </c>
      <c r="AT647" s="37">
        <v>9.1965847135068408</v>
      </c>
      <c r="AU647" s="42">
        <v>9.4846209237732744</v>
      </c>
      <c r="AV647" s="43">
        <v>300</v>
      </c>
      <c r="AW647" s="40">
        <v>1.7667844522968199</v>
      </c>
      <c r="AX647" s="33">
        <v>3240.3333333333335</v>
      </c>
      <c r="AY647" s="44">
        <v>16980</v>
      </c>
      <c r="AZ647" s="44">
        <v>17.309999999999999</v>
      </c>
      <c r="BA647" s="33">
        <v>307.33333333333331</v>
      </c>
      <c r="BB647" s="33">
        <v>16980</v>
      </c>
      <c r="BC647" s="45">
        <v>1.7667844522968199</v>
      </c>
    </row>
    <row r="648" spans="1:55" s="46" customFormat="1" ht="21.75" customHeight="1" x14ac:dyDescent="0.3">
      <c r="A648" s="25">
        <v>58820</v>
      </c>
      <c r="B648" s="26" t="s">
        <v>2192</v>
      </c>
      <c r="C648" s="26" t="s">
        <v>94</v>
      </c>
      <c r="D648" s="29" t="s">
        <v>3896</v>
      </c>
      <c r="E648" s="30" t="s">
        <v>3958</v>
      </c>
      <c r="F648" s="30" t="s">
        <v>3959</v>
      </c>
      <c r="G648" s="31" t="s">
        <v>4128</v>
      </c>
      <c r="H648" s="32" t="s">
        <v>73</v>
      </c>
      <c r="I648" s="33" t="s">
        <v>73</v>
      </c>
      <c r="J648" s="33" t="s">
        <v>73</v>
      </c>
      <c r="K648" s="33" t="s">
        <v>73</v>
      </c>
      <c r="L648" s="33" t="s">
        <v>73</v>
      </c>
      <c r="M648" s="33" t="s">
        <v>73</v>
      </c>
      <c r="N648" s="34" t="s">
        <v>73</v>
      </c>
      <c r="O648" s="35"/>
      <c r="P648" s="36"/>
      <c r="Q648" s="34">
        <v>4.3678160919540243</v>
      </c>
      <c r="R648" s="37">
        <v>-32.537736656058428</v>
      </c>
      <c r="S648" s="37">
        <v>-14.977334774395723</v>
      </c>
      <c r="T648" s="37">
        <v>0.44713104086875344</v>
      </c>
      <c r="U648" s="37">
        <v>-3.6048763684231711</v>
      </c>
      <c r="V648" s="37">
        <v>1.57</v>
      </c>
      <c r="W648" s="38">
        <v>4673.7240105999999</v>
      </c>
      <c r="X648" s="38">
        <v>3708.4229147999999</v>
      </c>
      <c r="Y648" s="38">
        <v>3138.9647144</v>
      </c>
      <c r="Z648" s="38">
        <v>3270.9123461999998</v>
      </c>
      <c r="AA648" s="38">
        <v>3153</v>
      </c>
      <c r="AB648" s="57">
        <v>202212</v>
      </c>
      <c r="AC648" s="33">
        <v>179</v>
      </c>
      <c r="AD648" s="33">
        <v>191</v>
      </c>
      <c r="AE648" s="33">
        <v>201</v>
      </c>
      <c r="AF648" s="33">
        <v>212</v>
      </c>
      <c r="AG648" s="33">
        <v>218</v>
      </c>
      <c r="AH648" s="39">
        <v>2.8301886792452935</v>
      </c>
      <c r="AI648" s="40">
        <v>21.787709497206698</v>
      </c>
      <c r="AJ648" s="33">
        <v>-1</v>
      </c>
      <c r="AK648" s="33">
        <v>7</v>
      </c>
      <c r="AL648" s="33">
        <v>12</v>
      </c>
      <c r="AM648" s="33">
        <v>15</v>
      </c>
      <c r="AN648" s="33">
        <v>-4</v>
      </c>
      <c r="AO648" s="41" t="s">
        <v>116</v>
      </c>
      <c r="AP648" s="40" t="s">
        <v>89</v>
      </c>
      <c r="AQ648" s="37">
        <v>3.6496350364963499</v>
      </c>
      <c r="AR648" s="37">
        <v>105.1</v>
      </c>
      <c r="AS648" s="37">
        <v>1.6888055704338512</v>
      </c>
      <c r="AT648" s="37">
        <v>1.6068559185859668</v>
      </c>
      <c r="AU648" s="42">
        <v>13.216389930369576</v>
      </c>
      <c r="AV648" s="43" t="s">
        <v>73</v>
      </c>
      <c r="AW648" s="40" t="s">
        <v>73</v>
      </c>
      <c r="AX648" s="33">
        <v>1867</v>
      </c>
      <c r="AY648" s="44">
        <v>2270</v>
      </c>
      <c r="AZ648" s="44" t="s">
        <v>73</v>
      </c>
      <c r="BA648" s="33">
        <v>246.75</v>
      </c>
      <c r="BB648" s="33">
        <v>2270</v>
      </c>
      <c r="BC648" s="45" t="s">
        <v>73</v>
      </c>
    </row>
    <row r="649" spans="1:55" s="46" customFormat="1" ht="21.75" customHeight="1" x14ac:dyDescent="0.3">
      <c r="A649" s="25">
        <v>2320</v>
      </c>
      <c r="B649" s="26" t="s">
        <v>2163</v>
      </c>
      <c r="C649" s="26" t="s">
        <v>70</v>
      </c>
      <c r="D649" s="29" t="s">
        <v>3927</v>
      </c>
      <c r="E649" s="30" t="s">
        <v>3947</v>
      </c>
      <c r="F649" s="30" t="s">
        <v>3947</v>
      </c>
      <c r="G649" s="31" t="s">
        <v>117</v>
      </c>
      <c r="H649" s="32">
        <v>3585</v>
      </c>
      <c r="I649" s="33">
        <v>3635</v>
      </c>
      <c r="J649" s="33">
        <v>3724</v>
      </c>
      <c r="K649" s="33">
        <v>3802</v>
      </c>
      <c r="L649" s="33">
        <v>3919</v>
      </c>
      <c r="M649" s="33">
        <v>4064</v>
      </c>
      <c r="N649" s="34">
        <v>3.6999234498596545</v>
      </c>
      <c r="O649" s="35"/>
      <c r="P649" s="36"/>
      <c r="Q649" s="34">
        <v>2.1897810218978186</v>
      </c>
      <c r="R649" s="37">
        <v>-29.05409654475125</v>
      </c>
      <c r="S649" s="37">
        <v>-16.501044044717172</v>
      </c>
      <c r="T649" s="37">
        <v>0.4784087213092425</v>
      </c>
      <c r="U649" s="37">
        <v>-4.5455117147562341</v>
      </c>
      <c r="V649" s="37">
        <v>-0.24</v>
      </c>
      <c r="W649" s="38">
        <v>4424.4978879999999</v>
      </c>
      <c r="X649" s="38">
        <v>3759.328442</v>
      </c>
      <c r="Y649" s="38">
        <v>3124.0542519999999</v>
      </c>
      <c r="Z649" s="38">
        <v>3288.4781600000001</v>
      </c>
      <c r="AA649" s="38">
        <v>3139</v>
      </c>
      <c r="AB649" s="57">
        <v>202212</v>
      </c>
      <c r="AC649" s="33">
        <v>7017</v>
      </c>
      <c r="AD649" s="33">
        <v>7063</v>
      </c>
      <c r="AE649" s="33">
        <v>7149</v>
      </c>
      <c r="AF649" s="33">
        <v>7075</v>
      </c>
      <c r="AG649" s="33">
        <v>7206</v>
      </c>
      <c r="AH649" s="39">
        <v>1.8515901060070616</v>
      </c>
      <c r="AI649" s="40">
        <v>2.6934587430525792</v>
      </c>
      <c r="AJ649" s="33">
        <v>251</v>
      </c>
      <c r="AK649" s="33">
        <v>344</v>
      </c>
      <c r="AL649" s="33">
        <v>326</v>
      </c>
      <c r="AM649" s="33">
        <v>245</v>
      </c>
      <c r="AN649" s="33">
        <v>232</v>
      </c>
      <c r="AO649" s="41">
        <v>-5.3061224489795888</v>
      </c>
      <c r="AP649" s="40">
        <v>-7.5697211155378525</v>
      </c>
      <c r="AQ649" s="37">
        <v>4.0255501351209064</v>
      </c>
      <c r="AR649" s="37">
        <v>2.7367044463818657</v>
      </c>
      <c r="AS649" s="37">
        <v>0.22041604493987535</v>
      </c>
      <c r="AT649" s="37">
        <v>8.0540682875449843</v>
      </c>
      <c r="AU649" s="42">
        <v>178.89932414640569</v>
      </c>
      <c r="AV649" s="43">
        <v>600</v>
      </c>
      <c r="AW649" s="40">
        <v>2.8571428571428572</v>
      </c>
      <c r="AX649" s="33">
        <v>14241.25</v>
      </c>
      <c r="AY649" s="44">
        <v>21000</v>
      </c>
      <c r="AZ649" s="44">
        <v>5.3650000000000002</v>
      </c>
      <c r="BA649" s="33">
        <v>25477.5</v>
      </c>
      <c r="BB649" s="33">
        <v>21000</v>
      </c>
      <c r="BC649" s="45">
        <v>2.8571428571428572</v>
      </c>
    </row>
    <row r="650" spans="1:55" s="46" customFormat="1" ht="21.75" customHeight="1" x14ac:dyDescent="0.3">
      <c r="A650" s="25">
        <v>265520</v>
      </c>
      <c r="B650" s="26" t="s">
        <v>2202</v>
      </c>
      <c r="C650" s="26" t="s">
        <v>94</v>
      </c>
      <c r="D650" s="29" t="s">
        <v>3954</v>
      </c>
      <c r="E650" s="30" t="s">
        <v>4002</v>
      </c>
      <c r="F650" s="30" t="s">
        <v>4003</v>
      </c>
      <c r="G650" s="31" t="s">
        <v>544</v>
      </c>
      <c r="H650" s="32">
        <v>3801</v>
      </c>
      <c r="I650" s="33">
        <v>4130</v>
      </c>
      <c r="J650" s="33">
        <v>4401</v>
      </c>
      <c r="K650" s="33">
        <v>4649</v>
      </c>
      <c r="L650" s="33" t="s">
        <v>73</v>
      </c>
      <c r="M650" s="33" t="s">
        <v>73</v>
      </c>
      <c r="N650" s="34" t="s">
        <v>73</v>
      </c>
      <c r="O650" s="35"/>
      <c r="P650" s="36"/>
      <c r="Q650" s="34">
        <v>15.168539325842701</v>
      </c>
      <c r="R650" s="37">
        <v>-16.147157188651839</v>
      </c>
      <c r="S650" s="37">
        <v>8.1900795112117351</v>
      </c>
      <c r="T650" s="37">
        <v>7.6221525846436933</v>
      </c>
      <c r="U650" s="37">
        <v>4.5488019753932907</v>
      </c>
      <c r="V650" s="37">
        <v>1.23</v>
      </c>
      <c r="W650" s="38">
        <v>3736.3074345</v>
      </c>
      <c r="X650" s="38">
        <v>2895.8292795000002</v>
      </c>
      <c r="Y650" s="38">
        <v>2911.1107004999999</v>
      </c>
      <c r="Z650" s="38">
        <v>2996.6866580999999</v>
      </c>
      <c r="AA650" s="38">
        <v>3133</v>
      </c>
      <c r="AB650" s="57">
        <v>202209</v>
      </c>
      <c r="AC650" s="33">
        <v>960</v>
      </c>
      <c r="AD650" s="33">
        <v>1742</v>
      </c>
      <c r="AE650" s="33">
        <v>802</v>
      </c>
      <c r="AF650" s="33">
        <v>1217</v>
      </c>
      <c r="AG650" s="33">
        <v>1478</v>
      </c>
      <c r="AH650" s="39">
        <v>21.446179129005749</v>
      </c>
      <c r="AI650" s="40">
        <v>53.958333333333329</v>
      </c>
      <c r="AJ650" s="33">
        <v>161</v>
      </c>
      <c r="AK650" s="33">
        <v>198</v>
      </c>
      <c r="AL650" s="33">
        <v>115</v>
      </c>
      <c r="AM650" s="33">
        <v>224</v>
      </c>
      <c r="AN650" s="33">
        <v>288</v>
      </c>
      <c r="AO650" s="41">
        <v>28.57142857142858</v>
      </c>
      <c r="AP650" s="40">
        <v>78.881987577639762</v>
      </c>
      <c r="AQ650" s="37">
        <v>15.747280015270091</v>
      </c>
      <c r="AR650" s="37">
        <v>3.7975757575757574</v>
      </c>
      <c r="AS650" s="37">
        <v>1.4091982458113124</v>
      </c>
      <c r="AT650" s="37">
        <v>37.107837625098398</v>
      </c>
      <c r="AU650" s="42">
        <v>119.21736197008883</v>
      </c>
      <c r="AV650" s="43">
        <v>240</v>
      </c>
      <c r="AW650" s="40">
        <v>1.1707317073170731</v>
      </c>
      <c r="AX650" s="33">
        <v>2223.25</v>
      </c>
      <c r="AY650" s="44">
        <v>20500</v>
      </c>
      <c r="AZ650" s="44">
        <v>6.3250000000000002</v>
      </c>
      <c r="BA650" s="33">
        <v>2650.5</v>
      </c>
      <c r="BB650" s="33">
        <v>20500</v>
      </c>
      <c r="BC650" s="45">
        <v>1.1707317073170731</v>
      </c>
    </row>
    <row r="651" spans="1:55" s="46" customFormat="1" ht="21.75" customHeight="1" x14ac:dyDescent="0.3">
      <c r="A651" s="25">
        <v>71840</v>
      </c>
      <c r="B651" s="26" t="s">
        <v>2133</v>
      </c>
      <c r="C651" s="26" t="s">
        <v>70</v>
      </c>
      <c r="D651" s="29" t="s">
        <v>3965</v>
      </c>
      <c r="E651" s="30" t="s">
        <v>3966</v>
      </c>
      <c r="F651" s="30" t="s">
        <v>149</v>
      </c>
      <c r="G651" s="31" t="s">
        <v>428</v>
      </c>
      <c r="H651" s="32">
        <v>382</v>
      </c>
      <c r="I651" s="33" t="s">
        <v>73</v>
      </c>
      <c r="J651" s="33" t="s">
        <v>73</v>
      </c>
      <c r="K651" s="33">
        <v>706</v>
      </c>
      <c r="L651" s="33" t="s">
        <v>73</v>
      </c>
      <c r="M651" s="33" t="s">
        <v>73</v>
      </c>
      <c r="N651" s="34" t="s">
        <v>73</v>
      </c>
      <c r="O651" s="35"/>
      <c r="P651" s="36"/>
      <c r="Q651" s="34">
        <v>9.9999999999999858</v>
      </c>
      <c r="R651" s="37">
        <v>-45.003847330341316</v>
      </c>
      <c r="S651" s="37">
        <v>-14.844666834076881</v>
      </c>
      <c r="T651" s="37">
        <v>-7.6987647502231855</v>
      </c>
      <c r="U651" s="37">
        <v>-12.298494081607425</v>
      </c>
      <c r="V651" s="37">
        <v>-0.23</v>
      </c>
      <c r="W651" s="38">
        <v>5665.85088</v>
      </c>
      <c r="X651" s="38">
        <v>3659.1953600000002</v>
      </c>
      <c r="Y651" s="38">
        <v>3375.9028159999998</v>
      </c>
      <c r="Z651" s="38">
        <v>3552.9606560000002</v>
      </c>
      <c r="AA651" s="38">
        <v>3116</v>
      </c>
      <c r="AB651" s="57">
        <v>202212</v>
      </c>
      <c r="AC651" s="33">
        <v>8855</v>
      </c>
      <c r="AD651" s="33">
        <v>8412</v>
      </c>
      <c r="AE651" s="33">
        <v>8875</v>
      </c>
      <c r="AF651" s="33">
        <v>8738</v>
      </c>
      <c r="AG651" s="33">
        <v>7343</v>
      </c>
      <c r="AH651" s="39">
        <v>-15.96475165941863</v>
      </c>
      <c r="AI651" s="40">
        <v>-17.07509881422925</v>
      </c>
      <c r="AJ651" s="33">
        <v>-29</v>
      </c>
      <c r="AK651" s="33">
        <v>-82</v>
      </c>
      <c r="AL651" s="33">
        <v>3</v>
      </c>
      <c r="AM651" s="33">
        <v>7</v>
      </c>
      <c r="AN651" s="33">
        <v>-448</v>
      </c>
      <c r="AO651" s="41" t="s">
        <v>116</v>
      </c>
      <c r="AP651" s="40" t="s">
        <v>89</v>
      </c>
      <c r="AQ651" s="37">
        <v>-1.5583792855430352</v>
      </c>
      <c r="AR651" s="37">
        <v>-5.9923076923076923</v>
      </c>
      <c r="AS651" s="37">
        <v>0.19740885045455986</v>
      </c>
      <c r="AT651" s="37">
        <v>-3.2943710602173022</v>
      </c>
      <c r="AU651" s="42">
        <v>77.218157052804969</v>
      </c>
      <c r="AV651" s="43">
        <v>1000</v>
      </c>
      <c r="AW651" s="40">
        <v>7.5757575757575761</v>
      </c>
      <c r="AX651" s="33">
        <v>15784.5</v>
      </c>
      <c r="AY651" s="44">
        <v>13200</v>
      </c>
      <c r="AZ651" s="44" t="s">
        <v>429</v>
      </c>
      <c r="BA651" s="33">
        <v>12188.5</v>
      </c>
      <c r="BB651" s="33">
        <v>13200</v>
      </c>
      <c r="BC651" s="45">
        <v>7.5757575757575761</v>
      </c>
    </row>
    <row r="652" spans="1:55" s="46" customFormat="1" ht="21.75" customHeight="1" x14ac:dyDescent="0.3">
      <c r="A652" s="25">
        <v>12030</v>
      </c>
      <c r="B652" s="26" t="s">
        <v>2566</v>
      </c>
      <c r="C652" s="26" t="s">
        <v>70</v>
      </c>
      <c r="D652" s="29" t="s">
        <v>3901</v>
      </c>
      <c r="E652" s="30" t="s">
        <v>3937</v>
      </c>
      <c r="F652" s="30" t="s">
        <v>3938</v>
      </c>
      <c r="G652" s="31" t="s">
        <v>781</v>
      </c>
      <c r="H652" s="32" t="s">
        <v>73</v>
      </c>
      <c r="I652" s="33" t="s">
        <v>73</v>
      </c>
      <c r="J652" s="33" t="s">
        <v>73</v>
      </c>
      <c r="K652" s="33" t="s">
        <v>73</v>
      </c>
      <c r="L652" s="33" t="s">
        <v>73</v>
      </c>
      <c r="M652" s="33" t="s">
        <v>73</v>
      </c>
      <c r="N652" s="34" t="s">
        <v>73</v>
      </c>
      <c r="O652" s="35"/>
      <c r="P652" s="36"/>
      <c r="Q652" s="34">
        <v>94.842767295597469</v>
      </c>
      <c r="R652" s="37">
        <v>77.831047809555699</v>
      </c>
      <c r="S652" s="37">
        <v>99.601601342942047</v>
      </c>
      <c r="T652" s="37">
        <v>85.943388525958014</v>
      </c>
      <c r="U652" s="37">
        <v>64.079282459876083</v>
      </c>
      <c r="V652" s="37">
        <v>-2.39</v>
      </c>
      <c r="W652" s="38">
        <v>1752.22495643</v>
      </c>
      <c r="X652" s="38">
        <v>1561.10972008</v>
      </c>
      <c r="Y652" s="38">
        <v>1675.7788618899999</v>
      </c>
      <c r="Z652" s="38">
        <v>1899.0819275199999</v>
      </c>
      <c r="AA652" s="38">
        <v>3116</v>
      </c>
      <c r="AB652" s="57">
        <v>202212</v>
      </c>
      <c r="AC652" s="33">
        <v>886</v>
      </c>
      <c r="AD652" s="33">
        <v>927</v>
      </c>
      <c r="AE652" s="33">
        <v>1049</v>
      </c>
      <c r="AF652" s="33">
        <v>1021</v>
      </c>
      <c r="AG652" s="33">
        <v>1017</v>
      </c>
      <c r="AH652" s="39">
        <v>-0.39177277179236469</v>
      </c>
      <c r="AI652" s="40">
        <v>14.785553047404054</v>
      </c>
      <c r="AJ652" s="33">
        <v>28</v>
      </c>
      <c r="AK652" s="33">
        <v>101</v>
      </c>
      <c r="AL652" s="33">
        <v>26</v>
      </c>
      <c r="AM652" s="33">
        <v>67</v>
      </c>
      <c r="AN652" s="33">
        <v>42</v>
      </c>
      <c r="AO652" s="41">
        <v>-37.31343283582089</v>
      </c>
      <c r="AP652" s="40">
        <v>50</v>
      </c>
      <c r="AQ652" s="37">
        <v>5.8794220229197807</v>
      </c>
      <c r="AR652" s="37">
        <v>13.203389830508474</v>
      </c>
      <c r="AS652" s="37">
        <v>0.89098577453713634</v>
      </c>
      <c r="AT652" s="37">
        <v>6.7481592679962832</v>
      </c>
      <c r="AU652" s="42">
        <v>44.899563943098144</v>
      </c>
      <c r="AV652" s="43" t="s">
        <v>73</v>
      </c>
      <c r="AW652" s="40" t="s">
        <v>73</v>
      </c>
      <c r="AX652" s="33">
        <v>3497.25</v>
      </c>
      <c r="AY652" s="44">
        <v>1549</v>
      </c>
      <c r="AZ652" s="44" t="s">
        <v>73</v>
      </c>
      <c r="BA652" s="33">
        <v>1570.25</v>
      </c>
      <c r="BB652" s="33">
        <v>1549</v>
      </c>
      <c r="BC652" s="45" t="s">
        <v>73</v>
      </c>
    </row>
    <row r="653" spans="1:55" s="46" customFormat="1" ht="21.75" customHeight="1" x14ac:dyDescent="0.3">
      <c r="A653" s="25">
        <v>40300</v>
      </c>
      <c r="B653" s="26" t="s">
        <v>2265</v>
      </c>
      <c r="C653" s="26" t="s">
        <v>94</v>
      </c>
      <c r="D653" s="29" t="s">
        <v>3948</v>
      </c>
      <c r="E653" s="30" t="s">
        <v>3986</v>
      </c>
      <c r="F653" s="30" t="s">
        <v>3987</v>
      </c>
      <c r="G653" s="31" t="s">
        <v>825</v>
      </c>
      <c r="H653" s="32" t="s">
        <v>73</v>
      </c>
      <c r="I653" s="33" t="s">
        <v>73</v>
      </c>
      <c r="J653" s="33" t="s">
        <v>73</v>
      </c>
      <c r="K653" s="33" t="s">
        <v>73</v>
      </c>
      <c r="L653" s="33" t="s">
        <v>73</v>
      </c>
      <c r="M653" s="33" t="s">
        <v>73</v>
      </c>
      <c r="N653" s="34" t="s">
        <v>73</v>
      </c>
      <c r="O653" s="35"/>
      <c r="P653" s="36"/>
      <c r="Q653" s="34">
        <v>32.499999999999993</v>
      </c>
      <c r="R653" s="37">
        <v>119.49845026768106</v>
      </c>
      <c r="S653" s="37">
        <v>101.33100730115655</v>
      </c>
      <c r="T653" s="37">
        <v>23.035615572929014</v>
      </c>
      <c r="U653" s="37">
        <v>11.397111397111415</v>
      </c>
      <c r="V653" s="37">
        <v>0.82</v>
      </c>
      <c r="W653" s="38">
        <v>1419.6</v>
      </c>
      <c r="X653" s="38">
        <v>1547.7</v>
      </c>
      <c r="Y653" s="38">
        <v>2532.6</v>
      </c>
      <c r="Z653" s="38">
        <v>2797.2</v>
      </c>
      <c r="AA653" s="38">
        <v>3116</v>
      </c>
      <c r="AB653" s="57">
        <v>202209</v>
      </c>
      <c r="AC653" s="33">
        <v>354</v>
      </c>
      <c r="AD653" s="33">
        <v>457</v>
      </c>
      <c r="AE653" s="33">
        <v>344</v>
      </c>
      <c r="AF653" s="33">
        <v>413</v>
      </c>
      <c r="AG653" s="33">
        <v>347</v>
      </c>
      <c r="AH653" s="39">
        <v>-15.980629539951574</v>
      </c>
      <c r="AI653" s="40">
        <v>-1.9774011299435013</v>
      </c>
      <c r="AJ653" s="33">
        <v>-4</v>
      </c>
      <c r="AK653" s="33">
        <v>25</v>
      </c>
      <c r="AL653" s="33">
        <v>-17</v>
      </c>
      <c r="AM653" s="33">
        <v>71</v>
      </c>
      <c r="AN653" s="33">
        <v>-7</v>
      </c>
      <c r="AO653" s="41" t="s">
        <v>116</v>
      </c>
      <c r="AP653" s="40" t="s">
        <v>89</v>
      </c>
      <c r="AQ653" s="37">
        <v>4.6124279308135812</v>
      </c>
      <c r="AR653" s="37">
        <v>43.277777777777779</v>
      </c>
      <c r="AS653" s="37">
        <v>1.283228662617111</v>
      </c>
      <c r="AT653" s="37">
        <v>2.9650983218367135</v>
      </c>
      <c r="AU653" s="42">
        <v>45.989910429321526</v>
      </c>
      <c r="AV653" s="43">
        <v>50</v>
      </c>
      <c r="AW653" s="40">
        <v>0.67385444743935319</v>
      </c>
      <c r="AX653" s="33">
        <v>2428.25</v>
      </c>
      <c r="AY653" s="44">
        <v>7420</v>
      </c>
      <c r="AZ653" s="44">
        <v>4.0439999999999996</v>
      </c>
      <c r="BA653" s="33">
        <v>1116.75</v>
      </c>
      <c r="BB653" s="33">
        <v>7420</v>
      </c>
      <c r="BC653" s="45">
        <v>0.67385444743935319</v>
      </c>
    </row>
    <row r="654" spans="1:55" s="46" customFormat="1" ht="21.75" customHeight="1" x14ac:dyDescent="0.3">
      <c r="A654" s="25">
        <v>3070</v>
      </c>
      <c r="B654" s="26" t="s">
        <v>1879</v>
      </c>
      <c r="C654" s="26" t="s">
        <v>70</v>
      </c>
      <c r="D654" s="29" t="s">
        <v>3906</v>
      </c>
      <c r="E654" s="30" t="s">
        <v>3906</v>
      </c>
      <c r="F654" s="30" t="s">
        <v>3906</v>
      </c>
      <c r="G654" s="31" t="s">
        <v>364</v>
      </c>
      <c r="H654" s="32" t="s">
        <v>73</v>
      </c>
      <c r="I654" s="33">
        <v>6504</v>
      </c>
      <c r="J654" s="33">
        <v>6531</v>
      </c>
      <c r="K654" s="33">
        <v>8506</v>
      </c>
      <c r="L654" s="33" t="s">
        <v>73</v>
      </c>
      <c r="M654" s="33" t="s">
        <v>73</v>
      </c>
      <c r="N654" s="34" t="s">
        <v>73</v>
      </c>
      <c r="O654" s="35"/>
      <c r="P654" s="36"/>
      <c r="Q654" s="34">
        <v>-34.15345358775599</v>
      </c>
      <c r="R654" s="37">
        <v>-41.754434158776043</v>
      </c>
      <c r="S654" s="37">
        <v>-32.153516712420462</v>
      </c>
      <c r="T654" s="37">
        <v>-51.385590715198902</v>
      </c>
      <c r="U654" s="37">
        <v>-7.4707927408631196</v>
      </c>
      <c r="V654" s="37">
        <v>-0.42</v>
      </c>
      <c r="W654" s="38">
        <v>5344.6128559999997</v>
      </c>
      <c r="X654" s="38">
        <v>4588.2997160000004</v>
      </c>
      <c r="Y654" s="38">
        <v>6403.4512519999998</v>
      </c>
      <c r="Z654" s="38">
        <v>3364.3431000999999</v>
      </c>
      <c r="AA654" s="38">
        <v>3113</v>
      </c>
      <c r="AB654" s="57">
        <v>202212</v>
      </c>
      <c r="AC654" s="33">
        <v>12337</v>
      </c>
      <c r="AD654" s="33">
        <v>11305</v>
      </c>
      <c r="AE654" s="33">
        <v>12378</v>
      </c>
      <c r="AF654" s="33">
        <v>11984</v>
      </c>
      <c r="AG654" s="33">
        <v>-9646</v>
      </c>
      <c r="AH654" s="39">
        <v>-180.49065420560748</v>
      </c>
      <c r="AI654" s="40">
        <v>-178.18756585879873</v>
      </c>
      <c r="AJ654" s="33">
        <v>512</v>
      </c>
      <c r="AK654" s="33">
        <v>577</v>
      </c>
      <c r="AL654" s="33">
        <v>656</v>
      </c>
      <c r="AM654" s="33">
        <v>700</v>
      </c>
      <c r="AN654" s="33">
        <v>-268</v>
      </c>
      <c r="AO654" s="41" t="s">
        <v>116</v>
      </c>
      <c r="AP654" s="40" t="s">
        <v>116</v>
      </c>
      <c r="AQ654" s="37">
        <v>6.3986779908535407</v>
      </c>
      <c r="AR654" s="37">
        <v>1.8696696696696697</v>
      </c>
      <c r="AS654" s="37">
        <v>0.4815717213907259</v>
      </c>
      <c r="AT654" s="37">
        <v>25.757048381482772</v>
      </c>
      <c r="AU654" s="42">
        <v>319.77414239857683</v>
      </c>
      <c r="AV654" s="43">
        <v>500</v>
      </c>
      <c r="AW654" s="40">
        <v>3.0413625304136254</v>
      </c>
      <c r="AX654" s="33">
        <v>6464.25</v>
      </c>
      <c r="AY654" s="44">
        <v>16440</v>
      </c>
      <c r="AZ654" s="44">
        <v>9.2970000000000006</v>
      </c>
      <c r="BA654" s="33">
        <v>20671</v>
      </c>
      <c r="BB654" s="33">
        <v>16440</v>
      </c>
      <c r="BC654" s="45">
        <v>3.0413625304136254</v>
      </c>
    </row>
    <row r="655" spans="1:55" s="46" customFormat="1" ht="21.75" customHeight="1" x14ac:dyDescent="0.3">
      <c r="A655" s="25">
        <v>211270</v>
      </c>
      <c r="B655" s="26" t="s">
        <v>2664</v>
      </c>
      <c r="C655" s="26" t="s">
        <v>94</v>
      </c>
      <c r="D655" s="29" t="s">
        <v>3925</v>
      </c>
      <c r="E655" s="30" t="s">
        <v>4055</v>
      </c>
      <c r="F655" s="30" t="s">
        <v>4055</v>
      </c>
      <c r="G655" s="31" t="s">
        <v>747</v>
      </c>
      <c r="H655" s="32" t="s">
        <v>73</v>
      </c>
      <c r="I655" s="33" t="s">
        <v>73</v>
      </c>
      <c r="J655" s="33" t="s">
        <v>73</v>
      </c>
      <c r="K655" s="33" t="s">
        <v>73</v>
      </c>
      <c r="L655" s="33" t="s">
        <v>73</v>
      </c>
      <c r="M655" s="33" t="s">
        <v>73</v>
      </c>
      <c r="N655" s="34" t="s">
        <v>73</v>
      </c>
      <c r="O655" s="35"/>
      <c r="P655" s="36"/>
      <c r="Q655" s="34">
        <v>111.9341563786008</v>
      </c>
      <c r="R655" s="37">
        <v>48.73863433855923</v>
      </c>
      <c r="S655" s="37">
        <v>96.193341484670981</v>
      </c>
      <c r="T655" s="37">
        <v>85.588295999013098</v>
      </c>
      <c r="U655" s="37">
        <v>32.733897267335379</v>
      </c>
      <c r="V655" s="37">
        <v>-0.24</v>
      </c>
      <c r="W655" s="38">
        <v>2088.8991040000001</v>
      </c>
      <c r="X655" s="38">
        <v>1583.64192</v>
      </c>
      <c r="Y655" s="38">
        <v>1674.1357439999999</v>
      </c>
      <c r="Z655" s="38">
        <v>2340.7735808000002</v>
      </c>
      <c r="AA655" s="38">
        <v>3107</v>
      </c>
      <c r="AB655" s="57">
        <v>202212</v>
      </c>
      <c r="AC655" s="33">
        <v>239</v>
      </c>
      <c r="AD655" s="33">
        <v>95</v>
      </c>
      <c r="AE655" s="33">
        <v>145</v>
      </c>
      <c r="AF655" s="33">
        <v>62</v>
      </c>
      <c r="AG655" s="33">
        <v>235</v>
      </c>
      <c r="AH655" s="39">
        <v>279.03225806451616</v>
      </c>
      <c r="AI655" s="40">
        <v>-1.6736401673640211</v>
      </c>
      <c r="AJ655" s="33">
        <v>33</v>
      </c>
      <c r="AK655" s="33">
        <v>3</v>
      </c>
      <c r="AL655" s="33">
        <v>2</v>
      </c>
      <c r="AM655" s="33">
        <v>1</v>
      </c>
      <c r="AN655" s="33">
        <v>37</v>
      </c>
      <c r="AO655" s="41">
        <v>3600</v>
      </c>
      <c r="AP655" s="40">
        <v>12.12121212121211</v>
      </c>
      <c r="AQ655" s="37">
        <v>8.0074487895716953</v>
      </c>
      <c r="AR655" s="37">
        <v>72.255813953488371</v>
      </c>
      <c r="AS655" s="37">
        <v>3.7310117081957368</v>
      </c>
      <c r="AT655" s="37">
        <v>5.1636145301711203</v>
      </c>
      <c r="AU655" s="42">
        <v>28.15971179825878</v>
      </c>
      <c r="AV655" s="43">
        <v>70</v>
      </c>
      <c r="AW655" s="40">
        <v>0.33980582524271846</v>
      </c>
      <c r="AX655" s="33">
        <v>832.75</v>
      </c>
      <c r="AY655" s="44">
        <v>20600</v>
      </c>
      <c r="AZ655" s="44" t="s">
        <v>748</v>
      </c>
      <c r="BA655" s="33">
        <v>234.5</v>
      </c>
      <c r="BB655" s="33">
        <v>20600</v>
      </c>
      <c r="BC655" s="45">
        <v>0.33980582524271846</v>
      </c>
    </row>
    <row r="656" spans="1:55" s="46" customFormat="1" ht="21.75" customHeight="1" x14ac:dyDescent="0.3">
      <c r="A656" s="25">
        <v>77970</v>
      </c>
      <c r="B656" s="26" t="s">
        <v>2135</v>
      </c>
      <c r="C656" s="26" t="s">
        <v>70</v>
      </c>
      <c r="D656" s="29" t="s">
        <v>96</v>
      </c>
      <c r="E656" s="30" t="s">
        <v>4073</v>
      </c>
      <c r="F656" s="30" t="s">
        <v>414</v>
      </c>
      <c r="G656" s="31" t="s">
        <v>459</v>
      </c>
      <c r="H656" s="32" t="s">
        <v>73</v>
      </c>
      <c r="I656" s="33" t="s">
        <v>73</v>
      </c>
      <c r="J656" s="33" t="s">
        <v>73</v>
      </c>
      <c r="K656" s="33" t="s">
        <v>73</v>
      </c>
      <c r="L656" s="33" t="s">
        <v>73</v>
      </c>
      <c r="M656" s="33" t="s">
        <v>73</v>
      </c>
      <c r="N656" s="34" t="s">
        <v>73</v>
      </c>
      <c r="O656" s="35"/>
      <c r="P656" s="36"/>
      <c r="Q656" s="34">
        <v>1.2781954887218117</v>
      </c>
      <c r="R656" s="37">
        <v>-10.208673998552909</v>
      </c>
      <c r="S656" s="37">
        <v>-15.023981702100542</v>
      </c>
      <c r="T656" s="37">
        <v>-0.60000811647922259</v>
      </c>
      <c r="U656" s="37">
        <v>-3.5193488523132976</v>
      </c>
      <c r="V656" s="37">
        <v>-0.81</v>
      </c>
      <c r="W656" s="38">
        <v>3451.3355999999999</v>
      </c>
      <c r="X656" s="38">
        <v>3646.9112839999998</v>
      </c>
      <c r="Y656" s="38">
        <v>3117.7064919999998</v>
      </c>
      <c r="Z656" s="38">
        <v>3212.0429984000002</v>
      </c>
      <c r="AA656" s="38">
        <v>3099</v>
      </c>
      <c r="AB656" s="57">
        <v>202212</v>
      </c>
      <c r="AC656" s="33">
        <v>1663</v>
      </c>
      <c r="AD656" s="33">
        <v>1119</v>
      </c>
      <c r="AE656" s="33">
        <v>1049</v>
      </c>
      <c r="AF656" s="33">
        <v>1374</v>
      </c>
      <c r="AG656" s="33">
        <v>1898</v>
      </c>
      <c r="AH656" s="39">
        <v>38.136826783114984</v>
      </c>
      <c r="AI656" s="40">
        <v>14.131088394467838</v>
      </c>
      <c r="AJ656" s="33">
        <v>35</v>
      </c>
      <c r="AK656" s="33">
        <v>-11</v>
      </c>
      <c r="AL656" s="33">
        <v>6</v>
      </c>
      <c r="AM656" s="33">
        <v>13</v>
      </c>
      <c r="AN656" s="33">
        <v>-96</v>
      </c>
      <c r="AO656" s="41" t="s">
        <v>116</v>
      </c>
      <c r="AP656" s="40" t="s">
        <v>116</v>
      </c>
      <c r="AQ656" s="37">
        <v>-1.6176470588235297</v>
      </c>
      <c r="AR656" s="37">
        <v>-35.215909090909093</v>
      </c>
      <c r="AS656" s="37">
        <v>1.1363094692455771</v>
      </c>
      <c r="AT656" s="37">
        <v>-3.2266935557796312</v>
      </c>
      <c r="AU656" s="42">
        <v>208.91924099367495</v>
      </c>
      <c r="AV656" s="43" t="s">
        <v>73</v>
      </c>
      <c r="AW656" s="40" t="s">
        <v>73</v>
      </c>
      <c r="AX656" s="33">
        <v>2727.25</v>
      </c>
      <c r="AY656" s="44">
        <v>13470</v>
      </c>
      <c r="AZ656" s="44" t="s">
        <v>73</v>
      </c>
      <c r="BA656" s="33">
        <v>5697.75</v>
      </c>
      <c r="BB656" s="33">
        <v>13470</v>
      </c>
      <c r="BC656" s="45" t="s">
        <v>73</v>
      </c>
    </row>
    <row r="657" spans="1:55" s="46" customFormat="1" ht="21.75" customHeight="1" x14ac:dyDescent="0.3">
      <c r="A657" s="25">
        <v>27360</v>
      </c>
      <c r="B657" s="26" t="s">
        <v>2176</v>
      </c>
      <c r="C657" s="26" t="s">
        <v>94</v>
      </c>
      <c r="D657" s="29" t="s">
        <v>3907</v>
      </c>
      <c r="E657" s="30" t="s">
        <v>577</v>
      </c>
      <c r="F657" s="30" t="s">
        <v>348</v>
      </c>
      <c r="G657" s="31" t="s">
        <v>348</v>
      </c>
      <c r="H657" s="32" t="s">
        <v>73</v>
      </c>
      <c r="I657" s="33" t="s">
        <v>73</v>
      </c>
      <c r="J657" s="33" t="s">
        <v>73</v>
      </c>
      <c r="K657" s="33" t="s">
        <v>73</v>
      </c>
      <c r="L657" s="33" t="s">
        <v>73</v>
      </c>
      <c r="M657" s="33" t="s">
        <v>73</v>
      </c>
      <c r="N657" s="34" t="s">
        <v>73</v>
      </c>
      <c r="O657" s="35"/>
      <c r="P657" s="36"/>
      <c r="Q657" s="34">
        <v>19.906323185011708</v>
      </c>
      <c r="R657" s="37">
        <v>-32.186914186707128</v>
      </c>
      <c r="S657" s="37">
        <v>-8.0810057647466511</v>
      </c>
      <c r="T657" s="37">
        <v>-4.3011592728296799</v>
      </c>
      <c r="U657" s="37">
        <v>-2.8484254477493032</v>
      </c>
      <c r="V657" s="37">
        <v>-2.66</v>
      </c>
      <c r="W657" s="38">
        <v>4561.066589</v>
      </c>
      <c r="X657" s="38">
        <v>3364.9193246</v>
      </c>
      <c r="Y657" s="38">
        <v>3232.0140729999998</v>
      </c>
      <c r="Z657" s="38">
        <v>3183.6848906</v>
      </c>
      <c r="AA657" s="38">
        <v>3093</v>
      </c>
      <c r="AB657" s="57">
        <v>202209</v>
      </c>
      <c r="AC657" s="33">
        <v>404</v>
      </c>
      <c r="AD657" s="33">
        <v>303</v>
      </c>
      <c r="AE657" s="33">
        <v>207</v>
      </c>
      <c r="AF657" s="33">
        <v>179</v>
      </c>
      <c r="AG657" s="33">
        <v>108</v>
      </c>
      <c r="AH657" s="39">
        <v>-39.66480446927374</v>
      </c>
      <c r="AI657" s="40">
        <v>-73.267326732673268</v>
      </c>
      <c r="AJ657" s="33">
        <v>339</v>
      </c>
      <c r="AK657" s="33">
        <v>62</v>
      </c>
      <c r="AL657" s="33">
        <v>-13</v>
      </c>
      <c r="AM657" s="33">
        <v>35</v>
      </c>
      <c r="AN657" s="33">
        <v>7</v>
      </c>
      <c r="AO657" s="41">
        <v>-80</v>
      </c>
      <c r="AP657" s="40">
        <v>-97.935103244837762</v>
      </c>
      <c r="AQ657" s="37">
        <v>11.417816813048933</v>
      </c>
      <c r="AR657" s="37">
        <v>33.989010989010985</v>
      </c>
      <c r="AS657" s="37">
        <v>1.2647720302596606</v>
      </c>
      <c r="AT657" s="37">
        <v>3.721120425270906</v>
      </c>
      <c r="AU657" s="44">
        <v>56.460846452668164</v>
      </c>
      <c r="AV657" s="43">
        <v>100</v>
      </c>
      <c r="AW657" s="40">
        <v>3.90625</v>
      </c>
      <c r="AX657" s="33">
        <v>2445.5</v>
      </c>
      <c r="AY657" s="44">
        <v>2560</v>
      </c>
      <c r="AZ657" s="44">
        <v>29.984000000000002</v>
      </c>
      <c r="BA657" s="33">
        <v>1380.75</v>
      </c>
      <c r="BB657" s="33">
        <v>2560</v>
      </c>
      <c r="BC657" s="45">
        <v>3.90625</v>
      </c>
    </row>
    <row r="658" spans="1:55" s="46" customFormat="1" ht="21.75" customHeight="1" x14ac:dyDescent="0.3">
      <c r="A658" s="25">
        <v>298870</v>
      </c>
      <c r="B658" s="26" t="s">
        <v>2278</v>
      </c>
      <c r="C658" s="26" t="s">
        <v>94</v>
      </c>
      <c r="D658" s="29" t="s">
        <v>3907</v>
      </c>
      <c r="E658" s="30" t="s">
        <v>577</v>
      </c>
      <c r="F658" s="30" t="s">
        <v>348</v>
      </c>
      <c r="G658" s="31" t="s">
        <v>348</v>
      </c>
      <c r="H658" s="32" t="s">
        <v>73</v>
      </c>
      <c r="I658" s="33" t="s">
        <v>73</v>
      </c>
      <c r="J658" s="33" t="s">
        <v>73</v>
      </c>
      <c r="K658" s="33" t="s">
        <v>73</v>
      </c>
      <c r="L658" s="33" t="s">
        <v>73</v>
      </c>
      <c r="M658" s="33" t="s">
        <v>73</v>
      </c>
      <c r="N658" s="34" t="s">
        <v>73</v>
      </c>
      <c r="O658" s="35"/>
      <c r="P658" s="36"/>
      <c r="Q658" s="34">
        <v>-0.64308681672026191</v>
      </c>
      <c r="R658" s="37">
        <v>-27.379553466509986</v>
      </c>
      <c r="S658" s="37">
        <v>1.8121911037891181</v>
      </c>
      <c r="T658" s="37">
        <v>11.55234657039712</v>
      </c>
      <c r="U658" s="37">
        <v>-2.8301886792452824</v>
      </c>
      <c r="V658" s="37">
        <v>-2.2200000000000002</v>
      </c>
      <c r="W658" s="38">
        <v>4255</v>
      </c>
      <c r="X658" s="38">
        <v>3035</v>
      </c>
      <c r="Y658" s="38">
        <v>2770</v>
      </c>
      <c r="Z658" s="38">
        <v>3180</v>
      </c>
      <c r="AA658" s="38">
        <v>3090</v>
      </c>
      <c r="AB658" s="57">
        <v>202209</v>
      </c>
      <c r="AC658" s="33">
        <v>281</v>
      </c>
      <c r="AD658" s="33">
        <v>1140</v>
      </c>
      <c r="AE658" s="33">
        <v>125</v>
      </c>
      <c r="AF658" s="33">
        <v>54</v>
      </c>
      <c r="AG658" s="33">
        <v>38</v>
      </c>
      <c r="AH658" s="39">
        <v>-29.629629629629626</v>
      </c>
      <c r="AI658" s="40">
        <v>-86.47686832740213</v>
      </c>
      <c r="AJ658" s="33">
        <v>231</v>
      </c>
      <c r="AK658" s="33">
        <v>63</v>
      </c>
      <c r="AL658" s="33">
        <v>2</v>
      </c>
      <c r="AM658" s="33">
        <v>44</v>
      </c>
      <c r="AN658" s="33">
        <v>-12</v>
      </c>
      <c r="AO658" s="41" t="s">
        <v>116</v>
      </c>
      <c r="AP658" s="40" t="s">
        <v>116</v>
      </c>
      <c r="AQ658" s="37">
        <v>7.148120854826824</v>
      </c>
      <c r="AR658" s="37">
        <v>31.855670103092784</v>
      </c>
      <c r="AS658" s="37">
        <v>1.0467479674796747</v>
      </c>
      <c r="AT658" s="37">
        <v>3.2859078590785904</v>
      </c>
      <c r="AU658" s="42">
        <v>11.517615176151761</v>
      </c>
      <c r="AV658" s="43">
        <v>150</v>
      </c>
      <c r="AW658" s="40">
        <v>4.8543689320388346</v>
      </c>
      <c r="AX658" s="33">
        <v>2952</v>
      </c>
      <c r="AY658" s="44">
        <v>3090</v>
      </c>
      <c r="AZ658" s="44" t="s">
        <v>477</v>
      </c>
      <c r="BA658" s="33">
        <v>340</v>
      </c>
      <c r="BB658" s="33">
        <v>3090</v>
      </c>
      <c r="BC658" s="45">
        <v>4.8543689320388346</v>
      </c>
    </row>
    <row r="659" spans="1:55" s="46" customFormat="1" ht="21.75" customHeight="1" x14ac:dyDescent="0.3">
      <c r="A659" s="25">
        <v>348340</v>
      </c>
      <c r="B659" s="26" t="s">
        <v>1546</v>
      </c>
      <c r="C659" s="26" t="s">
        <v>94</v>
      </c>
      <c r="D659" s="29" t="s">
        <v>3963</v>
      </c>
      <c r="E659" s="30" t="s">
        <v>4068</v>
      </c>
      <c r="F659" s="30" t="s">
        <v>4068</v>
      </c>
      <c r="G659" s="31" t="s">
        <v>1547</v>
      </c>
      <c r="H659" s="32" t="s">
        <v>73</v>
      </c>
      <c r="I659" s="33" t="s">
        <v>73</v>
      </c>
      <c r="J659" s="33" t="s">
        <v>73</v>
      </c>
      <c r="K659" s="33" t="s">
        <v>73</v>
      </c>
      <c r="L659" s="33" t="s">
        <v>73</v>
      </c>
      <c r="M659" s="33" t="s">
        <v>73</v>
      </c>
      <c r="N659" s="34" t="s">
        <v>73</v>
      </c>
      <c r="O659" s="35"/>
      <c r="P659" s="36"/>
      <c r="Q659" s="34">
        <v>153.84343584362585</v>
      </c>
      <c r="R659" s="37" t="s">
        <v>73</v>
      </c>
      <c r="S659" s="37" t="s">
        <v>73</v>
      </c>
      <c r="T659" s="37">
        <v>124.24572897896864</v>
      </c>
      <c r="U659" s="37">
        <v>39.71503554580265</v>
      </c>
      <c r="V659" s="37">
        <v>0.17</v>
      </c>
      <c r="W659" s="38" t="e">
        <v>#N/A</v>
      </c>
      <c r="X659" s="38" t="e">
        <v>#N/A</v>
      </c>
      <c r="Y659" s="38">
        <v>1374.8310899999999</v>
      </c>
      <c r="Z659" s="38">
        <v>2206.6343740000002</v>
      </c>
      <c r="AA659" s="38">
        <v>3083</v>
      </c>
      <c r="AB659" s="57">
        <v>202212</v>
      </c>
      <c r="AC659" s="33">
        <v>19</v>
      </c>
      <c r="AD659" s="33">
        <v>43</v>
      </c>
      <c r="AE659" s="33">
        <v>13</v>
      </c>
      <c r="AF659" s="33">
        <v>33</v>
      </c>
      <c r="AG659" s="33">
        <v>52</v>
      </c>
      <c r="AH659" s="39">
        <v>57.575757575757571</v>
      </c>
      <c r="AI659" s="40">
        <v>173.68421052631581</v>
      </c>
      <c r="AJ659" s="33">
        <v>-7</v>
      </c>
      <c r="AK659" s="33">
        <v>-13</v>
      </c>
      <c r="AL659" s="33">
        <v>-13</v>
      </c>
      <c r="AM659" s="33">
        <v>-10</v>
      </c>
      <c r="AN659" s="33">
        <v>-48</v>
      </c>
      <c r="AO659" s="41" t="s">
        <v>89</v>
      </c>
      <c r="AP659" s="40" t="s">
        <v>89</v>
      </c>
      <c r="AQ659" s="37">
        <v>-59.574468085106382</v>
      </c>
      <c r="AR659" s="37">
        <v>-36.702380952380949</v>
      </c>
      <c r="AS659" s="37">
        <v>17.642346208869814</v>
      </c>
      <c r="AT659" s="37">
        <v>-48.068669527896994</v>
      </c>
      <c r="AU659" s="42">
        <v>31.044349070100139</v>
      </c>
      <c r="AV659" s="43">
        <v>0</v>
      </c>
      <c r="AW659" s="40">
        <v>0</v>
      </c>
      <c r="AX659" s="33">
        <v>174.75</v>
      </c>
      <c r="AY659" s="44">
        <v>29550</v>
      </c>
      <c r="AZ659" s="44">
        <v>0</v>
      </c>
      <c r="BA659" s="33">
        <v>54.25</v>
      </c>
      <c r="BB659" s="33">
        <v>29550</v>
      </c>
      <c r="BC659" s="45">
        <v>0</v>
      </c>
    </row>
    <row r="660" spans="1:55" s="46" customFormat="1" ht="21.75" customHeight="1" x14ac:dyDescent="0.3">
      <c r="A660" s="25">
        <v>91580</v>
      </c>
      <c r="B660" s="26" t="s">
        <v>2239</v>
      </c>
      <c r="C660" s="26" t="s">
        <v>94</v>
      </c>
      <c r="D660" s="29" t="s">
        <v>3893</v>
      </c>
      <c r="E660" s="30" t="s">
        <v>4056</v>
      </c>
      <c r="F660" s="30" t="s">
        <v>4034</v>
      </c>
      <c r="G660" s="31" t="s">
        <v>591</v>
      </c>
      <c r="H660" s="32">
        <v>2191</v>
      </c>
      <c r="I660" s="33">
        <v>2574</v>
      </c>
      <c r="J660" s="33">
        <v>2629</v>
      </c>
      <c r="K660" s="33">
        <v>2679</v>
      </c>
      <c r="L660" s="33">
        <v>2942</v>
      </c>
      <c r="M660" s="33">
        <v>2983</v>
      </c>
      <c r="N660" s="34">
        <v>1.3936097892589983</v>
      </c>
      <c r="O660" s="35"/>
      <c r="P660" s="36"/>
      <c r="Q660" s="34">
        <v>55.862068965517267</v>
      </c>
      <c r="R660" s="37">
        <v>53.645439793569508</v>
      </c>
      <c r="S660" s="37">
        <v>39.939103050373312</v>
      </c>
      <c r="T660" s="37">
        <v>27.324874043015733</v>
      </c>
      <c r="U660" s="37">
        <v>27.684548828447973</v>
      </c>
      <c r="V660" s="37">
        <v>21.77</v>
      </c>
      <c r="W660" s="38">
        <v>2004.6153039999999</v>
      </c>
      <c r="X660" s="38">
        <v>2200.9573685</v>
      </c>
      <c r="Y660" s="38">
        <v>2419.0088725000001</v>
      </c>
      <c r="Z660" s="38">
        <v>2412.194763</v>
      </c>
      <c r="AA660" s="38">
        <v>3080</v>
      </c>
      <c r="AB660" s="57">
        <v>202212</v>
      </c>
      <c r="AC660" s="33">
        <v>565</v>
      </c>
      <c r="AD660" s="33">
        <v>662</v>
      </c>
      <c r="AE660" s="33">
        <v>719</v>
      </c>
      <c r="AF660" s="33">
        <v>782</v>
      </c>
      <c r="AG660" s="33">
        <v>746</v>
      </c>
      <c r="AH660" s="39">
        <v>-4.6035805626598485</v>
      </c>
      <c r="AI660" s="40">
        <v>32.035398230088497</v>
      </c>
      <c r="AJ660" s="33">
        <v>65</v>
      </c>
      <c r="AK660" s="33">
        <v>79</v>
      </c>
      <c r="AL660" s="33">
        <v>73</v>
      </c>
      <c r="AM660" s="33">
        <v>102</v>
      </c>
      <c r="AN660" s="33">
        <v>74</v>
      </c>
      <c r="AO660" s="41">
        <v>-27.450980392156865</v>
      </c>
      <c r="AP660" s="40">
        <v>13.846153846153841</v>
      </c>
      <c r="AQ660" s="37">
        <v>11.275352354761086</v>
      </c>
      <c r="AR660" s="37">
        <v>9.3902439024390247</v>
      </c>
      <c r="AS660" s="37">
        <v>2.7432643063905591</v>
      </c>
      <c r="AT660" s="37">
        <v>29.213983522600756</v>
      </c>
      <c r="AU660" s="42">
        <v>107.97149855266088</v>
      </c>
      <c r="AV660" s="43">
        <v>100</v>
      </c>
      <c r="AW660" s="40">
        <v>0.44247787610619471</v>
      </c>
      <c r="AX660" s="33">
        <v>1122.75</v>
      </c>
      <c r="AY660" s="44">
        <v>22600</v>
      </c>
      <c r="AZ660" s="44">
        <v>7.7160000000000002</v>
      </c>
      <c r="BA660" s="33">
        <v>1212.25</v>
      </c>
      <c r="BB660" s="33">
        <v>22600</v>
      </c>
      <c r="BC660" s="45">
        <v>0.44247787610619471</v>
      </c>
    </row>
    <row r="661" spans="1:55" s="46" customFormat="1" ht="21.75" customHeight="1" x14ac:dyDescent="0.3">
      <c r="A661" s="25">
        <v>94480</v>
      </c>
      <c r="B661" s="26" t="s">
        <v>2393</v>
      </c>
      <c r="C661" s="26" t="s">
        <v>94</v>
      </c>
      <c r="D661" s="29" t="s">
        <v>3901</v>
      </c>
      <c r="E661" s="30" t="s">
        <v>4069</v>
      </c>
      <c r="F661" s="30" t="s">
        <v>4069</v>
      </c>
      <c r="G661" s="31" t="s">
        <v>346</v>
      </c>
      <c r="H661" s="32" t="s">
        <v>73</v>
      </c>
      <c r="I661" s="33" t="s">
        <v>73</v>
      </c>
      <c r="J661" s="33" t="s">
        <v>73</v>
      </c>
      <c r="K661" s="33" t="s">
        <v>73</v>
      </c>
      <c r="L661" s="33" t="s">
        <v>73</v>
      </c>
      <c r="M661" s="33" t="s">
        <v>73</v>
      </c>
      <c r="N661" s="34" t="s">
        <v>73</v>
      </c>
      <c r="O661" s="35"/>
      <c r="P661" s="36"/>
      <c r="Q661" s="34">
        <v>90.720390720390711</v>
      </c>
      <c r="R661" s="37">
        <v>-22.669490342105579</v>
      </c>
      <c r="S661" s="37">
        <v>25.973894765279624</v>
      </c>
      <c r="T661" s="37">
        <v>54.661019315788842</v>
      </c>
      <c r="U661" s="37">
        <v>5.4032587779667685</v>
      </c>
      <c r="V661" s="37">
        <v>7.87</v>
      </c>
      <c r="W661" s="38">
        <v>3962.2136380000002</v>
      </c>
      <c r="X661" s="38">
        <v>2432.2499560000001</v>
      </c>
      <c r="Y661" s="38">
        <v>1981.1068190000001</v>
      </c>
      <c r="Z661" s="38">
        <v>2906.9309957999999</v>
      </c>
      <c r="AA661" s="38">
        <v>3064</v>
      </c>
      <c r="AB661" s="57">
        <v>202212</v>
      </c>
      <c r="AC661" s="33">
        <v>197</v>
      </c>
      <c r="AD661" s="33">
        <v>234</v>
      </c>
      <c r="AE661" s="33">
        <v>263</v>
      </c>
      <c r="AF661" s="33">
        <v>317</v>
      </c>
      <c r="AG661" s="33">
        <v>309</v>
      </c>
      <c r="AH661" s="39">
        <v>-2.5236593059936863</v>
      </c>
      <c r="AI661" s="40">
        <v>56.852791878172582</v>
      </c>
      <c r="AJ661" s="33">
        <v>43</v>
      </c>
      <c r="AK661" s="33">
        <v>37</v>
      </c>
      <c r="AL661" s="33">
        <v>18</v>
      </c>
      <c r="AM661" s="33">
        <v>29</v>
      </c>
      <c r="AN661" s="33">
        <v>2</v>
      </c>
      <c r="AO661" s="41">
        <v>-93.103448275862064</v>
      </c>
      <c r="AP661" s="40">
        <v>-95.348837209302332</v>
      </c>
      <c r="AQ661" s="37">
        <v>7.658058771148708</v>
      </c>
      <c r="AR661" s="37">
        <v>35.627906976744185</v>
      </c>
      <c r="AS661" s="37">
        <v>2.7181193169217122</v>
      </c>
      <c r="AT661" s="37">
        <v>7.6291860722998441</v>
      </c>
      <c r="AU661" s="42">
        <v>179.4189398979818</v>
      </c>
      <c r="AV661" s="43">
        <v>45</v>
      </c>
      <c r="AW661" s="40">
        <v>0.57618437900128039</v>
      </c>
      <c r="AX661" s="33">
        <v>1127.25</v>
      </c>
      <c r="AY661" s="44">
        <v>7810</v>
      </c>
      <c r="AZ661" s="44">
        <v>-621.26099999999997</v>
      </c>
      <c r="BA661" s="33">
        <v>2022.5</v>
      </c>
      <c r="BB661" s="33">
        <v>7810</v>
      </c>
      <c r="BC661" s="45">
        <v>0.57618437900128039</v>
      </c>
    </row>
    <row r="662" spans="1:55" s="46" customFormat="1" ht="21.75" customHeight="1" x14ac:dyDescent="0.3">
      <c r="A662" s="25">
        <v>2960</v>
      </c>
      <c r="B662" s="26" t="s">
        <v>2139</v>
      </c>
      <c r="C662" s="26" t="s">
        <v>70</v>
      </c>
      <c r="D662" s="29" t="s">
        <v>3898</v>
      </c>
      <c r="E662" s="30" t="s">
        <v>3899</v>
      </c>
      <c r="F662" s="30" t="s">
        <v>483</v>
      </c>
      <c r="G662" s="31" t="s">
        <v>483</v>
      </c>
      <c r="H662" s="32" t="s">
        <v>73</v>
      </c>
      <c r="I662" s="33" t="s">
        <v>73</v>
      </c>
      <c r="J662" s="33" t="s">
        <v>73</v>
      </c>
      <c r="K662" s="33" t="s">
        <v>73</v>
      </c>
      <c r="L662" s="33" t="s">
        <v>73</v>
      </c>
      <c r="M662" s="33" t="s">
        <v>73</v>
      </c>
      <c r="N662" s="34" t="s">
        <v>73</v>
      </c>
      <c r="O662" s="35"/>
      <c r="P662" s="36"/>
      <c r="Q662" s="34">
        <v>2.614379084967311</v>
      </c>
      <c r="R662" s="37">
        <v>-7.9927884615384581</v>
      </c>
      <c r="S662" s="37">
        <v>-7.0854195114550151</v>
      </c>
      <c r="T662" s="37">
        <v>-6.1599754826846436</v>
      </c>
      <c r="U662" s="37">
        <v>-0.4065701740120331</v>
      </c>
      <c r="V662" s="37">
        <v>0.21</v>
      </c>
      <c r="W662" s="38">
        <v>3328</v>
      </c>
      <c r="X662" s="38">
        <v>3295.5</v>
      </c>
      <c r="Y662" s="38">
        <v>3263</v>
      </c>
      <c r="Z662" s="38">
        <v>3074.5</v>
      </c>
      <c r="AA662" s="38">
        <v>3062</v>
      </c>
      <c r="AB662" s="57">
        <v>202212</v>
      </c>
      <c r="AC662" s="33">
        <v>639</v>
      </c>
      <c r="AD662" s="33">
        <v>705</v>
      </c>
      <c r="AE662" s="33">
        <v>790</v>
      </c>
      <c r="AF662" s="33">
        <v>713</v>
      </c>
      <c r="AG662" s="33">
        <v>809</v>
      </c>
      <c r="AH662" s="39">
        <v>13.464235624123422</v>
      </c>
      <c r="AI662" s="40">
        <v>26.60406885758999</v>
      </c>
      <c r="AJ662" s="33">
        <v>91</v>
      </c>
      <c r="AK662" s="33">
        <v>103</v>
      </c>
      <c r="AL662" s="33">
        <v>107</v>
      </c>
      <c r="AM662" s="33">
        <v>72</v>
      </c>
      <c r="AN662" s="33">
        <v>68</v>
      </c>
      <c r="AO662" s="41">
        <v>-5.555555555555558</v>
      </c>
      <c r="AP662" s="40">
        <v>-25.274725274725274</v>
      </c>
      <c r="AQ662" s="37">
        <v>11.600928074245939</v>
      </c>
      <c r="AR662" s="37">
        <v>8.7485714285714291</v>
      </c>
      <c r="AS662" s="37">
        <v>3.042729380589599</v>
      </c>
      <c r="AT662" s="37">
        <v>34.779728386883072</v>
      </c>
      <c r="AU662" s="42">
        <v>66.909572706194112</v>
      </c>
      <c r="AV662" s="43">
        <v>19000</v>
      </c>
      <c r="AW662" s="40">
        <v>8.0679405520169851</v>
      </c>
      <c r="AX662" s="33">
        <v>1006.3333333333334</v>
      </c>
      <c r="AY662" s="44">
        <v>235500</v>
      </c>
      <c r="AZ662" s="44" t="s">
        <v>484</v>
      </c>
      <c r="BA662" s="33">
        <v>673.33333333333337</v>
      </c>
      <c r="BB662" s="33">
        <v>235500</v>
      </c>
      <c r="BC662" s="45">
        <v>8.0679405520169851</v>
      </c>
    </row>
    <row r="663" spans="1:55" s="46" customFormat="1" ht="21.75" customHeight="1" x14ac:dyDescent="0.3">
      <c r="A663" s="25">
        <v>24720</v>
      </c>
      <c r="B663" s="26" t="s">
        <v>2231</v>
      </c>
      <c r="C663" s="26" t="s">
        <v>70</v>
      </c>
      <c r="D663" s="29" t="s">
        <v>85</v>
      </c>
      <c r="E663" s="30" t="s">
        <v>85</v>
      </c>
      <c r="F663" s="30" t="s">
        <v>85</v>
      </c>
      <c r="G663" s="31" t="s">
        <v>85</v>
      </c>
      <c r="H663" s="32" t="s">
        <v>73</v>
      </c>
      <c r="I663" s="33" t="s">
        <v>73</v>
      </c>
      <c r="J663" s="33" t="s">
        <v>73</v>
      </c>
      <c r="K663" s="33" t="s">
        <v>73</v>
      </c>
      <c r="L663" s="33" t="s">
        <v>73</v>
      </c>
      <c r="M663" s="33" t="s">
        <v>73</v>
      </c>
      <c r="N663" s="34" t="s">
        <v>73</v>
      </c>
      <c r="O663" s="35"/>
      <c r="P663" s="36"/>
      <c r="Q663" s="34">
        <v>7.7124183006536118</v>
      </c>
      <c r="R663" s="37">
        <v>-19.816964831336627</v>
      </c>
      <c r="S663" s="37">
        <v>-0.73726670385346749</v>
      </c>
      <c r="T663" s="37">
        <v>3.6327907368573831</v>
      </c>
      <c r="U663" s="37">
        <v>-1.0353529900280933</v>
      </c>
      <c r="V663" s="37">
        <v>0.86</v>
      </c>
      <c r="W663" s="38">
        <v>3817.5157545000002</v>
      </c>
      <c r="X663" s="38">
        <v>3083.7353539999999</v>
      </c>
      <c r="Y663" s="38">
        <v>2953.6983209999999</v>
      </c>
      <c r="Z663" s="38">
        <v>3093.0237135000002</v>
      </c>
      <c r="AA663" s="38">
        <v>3061</v>
      </c>
      <c r="AB663" s="57">
        <v>202212</v>
      </c>
      <c r="AC663" s="33">
        <v>1638</v>
      </c>
      <c r="AD663" s="33">
        <v>1578</v>
      </c>
      <c r="AE663" s="33">
        <v>1825</v>
      </c>
      <c r="AF663" s="33">
        <v>1551</v>
      </c>
      <c r="AG663" s="33">
        <v>1545</v>
      </c>
      <c r="AH663" s="39">
        <v>-0.38684719535783119</v>
      </c>
      <c r="AI663" s="40">
        <v>-5.6776556776556797</v>
      </c>
      <c r="AJ663" s="33">
        <v>155</v>
      </c>
      <c r="AK663" s="33">
        <v>143</v>
      </c>
      <c r="AL663" s="33">
        <v>218</v>
      </c>
      <c r="AM663" s="33">
        <v>76</v>
      </c>
      <c r="AN663" s="33">
        <v>-100</v>
      </c>
      <c r="AO663" s="41" t="s">
        <v>116</v>
      </c>
      <c r="AP663" s="40" t="s">
        <v>116</v>
      </c>
      <c r="AQ663" s="37">
        <v>5.1854131404831509</v>
      </c>
      <c r="AR663" s="37">
        <v>9.0830860534124636</v>
      </c>
      <c r="AS663" s="37">
        <v>0.35576476057647605</v>
      </c>
      <c r="AT663" s="37">
        <v>3.9167828916782894</v>
      </c>
      <c r="AU663" s="42">
        <v>49.366573686657368</v>
      </c>
      <c r="AV663" s="43">
        <v>245</v>
      </c>
      <c r="AW663" s="40">
        <v>1.4866504854368932</v>
      </c>
      <c r="AX663" s="33">
        <v>8604</v>
      </c>
      <c r="AY663" s="44">
        <v>16480</v>
      </c>
      <c r="AZ663" s="44">
        <v>8.1869999999999994</v>
      </c>
      <c r="BA663" s="33">
        <v>4247.5</v>
      </c>
      <c r="BB663" s="33">
        <v>16480</v>
      </c>
      <c r="BC663" s="45">
        <v>1.4866504854368932</v>
      </c>
    </row>
    <row r="664" spans="1:55" s="46" customFormat="1" ht="21.75" customHeight="1" x14ac:dyDescent="0.3">
      <c r="A664" s="25">
        <v>8350</v>
      </c>
      <c r="B664" s="26" t="s">
        <v>2112</v>
      </c>
      <c r="C664" s="26" t="s">
        <v>70</v>
      </c>
      <c r="D664" s="29" t="s">
        <v>3898</v>
      </c>
      <c r="E664" s="30" t="s">
        <v>3923</v>
      </c>
      <c r="F664" s="30" t="s">
        <v>4093</v>
      </c>
      <c r="G664" s="31" t="s">
        <v>536</v>
      </c>
      <c r="H664" s="32" t="s">
        <v>73</v>
      </c>
      <c r="I664" s="33" t="s">
        <v>73</v>
      </c>
      <c r="J664" s="33" t="s">
        <v>73</v>
      </c>
      <c r="K664" s="33" t="s">
        <v>73</v>
      </c>
      <c r="L664" s="33" t="s">
        <v>73</v>
      </c>
      <c r="M664" s="33" t="s">
        <v>73</v>
      </c>
      <c r="N664" s="34" t="s">
        <v>73</v>
      </c>
      <c r="O664" s="35"/>
      <c r="P664" s="36"/>
      <c r="Q664" s="34">
        <v>15.328467153284686</v>
      </c>
      <c r="R664" s="37">
        <v>12.632408820189301</v>
      </c>
      <c r="S664" s="37">
        <v>30.653594231419579</v>
      </c>
      <c r="T664" s="37">
        <v>-6.6982337215565018</v>
      </c>
      <c r="U664" s="37">
        <v>-2.874390841292418</v>
      </c>
      <c r="V664" s="37">
        <v>0</v>
      </c>
      <c r="W664" s="38">
        <v>2715.9145684999999</v>
      </c>
      <c r="X664" s="38">
        <v>2341.3056624999999</v>
      </c>
      <c r="Y664" s="38">
        <v>3278.608886</v>
      </c>
      <c r="Z664" s="38">
        <v>3149.5297959999998</v>
      </c>
      <c r="AA664" s="38">
        <v>3059</v>
      </c>
      <c r="AB664" s="57">
        <v>202212</v>
      </c>
      <c r="AC664" s="33">
        <v>478</v>
      </c>
      <c r="AD664" s="33">
        <v>570</v>
      </c>
      <c r="AE664" s="33">
        <v>654</v>
      </c>
      <c r="AF664" s="33">
        <v>639</v>
      </c>
      <c r="AG664" s="33">
        <v>695</v>
      </c>
      <c r="AH664" s="39">
        <v>8.7636932707355175</v>
      </c>
      <c r="AI664" s="40">
        <v>45.39748953974896</v>
      </c>
      <c r="AJ664" s="33">
        <v>-44</v>
      </c>
      <c r="AK664" s="33">
        <v>-23</v>
      </c>
      <c r="AL664" s="33">
        <v>3</v>
      </c>
      <c r="AM664" s="33">
        <v>-3</v>
      </c>
      <c r="AN664" s="33">
        <v>-1</v>
      </c>
      <c r="AO664" s="41" t="s">
        <v>89</v>
      </c>
      <c r="AP664" s="40" t="s">
        <v>89</v>
      </c>
      <c r="AQ664" s="37">
        <v>-0.93823299452697428</v>
      </c>
      <c r="AR664" s="37">
        <v>-127.45833333333333</v>
      </c>
      <c r="AS664" s="37">
        <v>1.0897755610972568</v>
      </c>
      <c r="AT664" s="37">
        <v>-0.85500534378339865</v>
      </c>
      <c r="AU664" s="42">
        <v>40.327752048450307</v>
      </c>
      <c r="AV664" s="43" t="s">
        <v>73</v>
      </c>
      <c r="AW664" s="40" t="s">
        <v>73</v>
      </c>
      <c r="AX664" s="33">
        <v>2807</v>
      </c>
      <c r="AY664" s="44">
        <v>2370</v>
      </c>
      <c r="AZ664" s="44" t="s">
        <v>73</v>
      </c>
      <c r="BA664" s="33">
        <v>1132</v>
      </c>
      <c r="BB664" s="33">
        <v>2370</v>
      </c>
      <c r="BC664" s="45" t="s">
        <v>73</v>
      </c>
    </row>
    <row r="665" spans="1:55" s="46" customFormat="1" ht="21.75" customHeight="1" x14ac:dyDescent="0.3">
      <c r="A665" s="25">
        <v>9290</v>
      </c>
      <c r="B665" s="26" t="s">
        <v>2152</v>
      </c>
      <c r="C665" s="26" t="s">
        <v>70</v>
      </c>
      <c r="D665" s="29" t="s">
        <v>3917</v>
      </c>
      <c r="E665" s="30" t="s">
        <v>3999</v>
      </c>
      <c r="F665" s="30" t="s">
        <v>3999</v>
      </c>
      <c r="G665" s="31" t="s">
        <v>193</v>
      </c>
      <c r="H665" s="32" t="s">
        <v>73</v>
      </c>
      <c r="I665" s="33" t="s">
        <v>73</v>
      </c>
      <c r="J665" s="33" t="s">
        <v>73</v>
      </c>
      <c r="K665" s="33" t="s">
        <v>73</v>
      </c>
      <c r="L665" s="33" t="s">
        <v>73</v>
      </c>
      <c r="M665" s="33" t="s">
        <v>73</v>
      </c>
      <c r="N665" s="34" t="s">
        <v>73</v>
      </c>
      <c r="O665" s="35"/>
      <c r="P665" s="36"/>
      <c r="Q665" s="34">
        <v>-0.51194539249146409</v>
      </c>
      <c r="R665" s="37">
        <v>-20.791558438387845</v>
      </c>
      <c r="S665" s="37">
        <v>-12.070266984394351</v>
      </c>
      <c r="T665" s="37">
        <v>-5.9719145333120283</v>
      </c>
      <c r="U665" s="37">
        <v>-3.6406396870305002</v>
      </c>
      <c r="V665" s="37">
        <v>0.52</v>
      </c>
      <c r="W665" s="38">
        <v>3858.1746336000001</v>
      </c>
      <c r="X665" s="38">
        <v>3475.5024213000002</v>
      </c>
      <c r="Y665" s="38">
        <v>3250.0927620000002</v>
      </c>
      <c r="Z665" s="38">
        <v>3171.4614855</v>
      </c>
      <c r="AA665" s="38">
        <v>3056</v>
      </c>
      <c r="AB665" s="57">
        <v>202209</v>
      </c>
      <c r="AC665" s="33">
        <v>3504</v>
      </c>
      <c r="AD665" s="33">
        <v>3608</v>
      </c>
      <c r="AE665" s="33">
        <v>3122</v>
      </c>
      <c r="AF665" s="33">
        <v>3618</v>
      </c>
      <c r="AG665" s="33">
        <v>3776</v>
      </c>
      <c r="AH665" s="39">
        <v>4.3670536207849553</v>
      </c>
      <c r="AI665" s="40">
        <v>7.7625570776255648</v>
      </c>
      <c r="AJ665" s="33">
        <v>149</v>
      </c>
      <c r="AK665" s="33">
        <v>123</v>
      </c>
      <c r="AL665" s="33">
        <v>90</v>
      </c>
      <c r="AM665" s="33">
        <v>103</v>
      </c>
      <c r="AN665" s="33">
        <v>77</v>
      </c>
      <c r="AO665" s="41">
        <v>-25.242718446601941</v>
      </c>
      <c r="AP665" s="40">
        <v>-48.322147651006709</v>
      </c>
      <c r="AQ665" s="37">
        <v>2.7824978759558197</v>
      </c>
      <c r="AR665" s="37">
        <v>7.776081424936387</v>
      </c>
      <c r="AS665" s="37">
        <v>0.57182953641764511</v>
      </c>
      <c r="AT665" s="37">
        <v>7.3536978996117313</v>
      </c>
      <c r="AU665" s="42">
        <v>65.458202741263975</v>
      </c>
      <c r="AV665" s="43">
        <v>100</v>
      </c>
      <c r="AW665" s="40">
        <v>1.7152658662092626</v>
      </c>
      <c r="AX665" s="33">
        <v>5344.25</v>
      </c>
      <c r="AY665" s="44">
        <v>5830</v>
      </c>
      <c r="AZ665" s="44">
        <v>16.084</v>
      </c>
      <c r="BA665" s="33">
        <v>3498.25</v>
      </c>
      <c r="BB665" s="33">
        <v>5830</v>
      </c>
      <c r="BC665" s="45">
        <v>1.7152658662092626</v>
      </c>
    </row>
    <row r="666" spans="1:55" s="46" customFormat="1" ht="21.75" customHeight="1" x14ac:dyDescent="0.3">
      <c r="A666" s="25">
        <v>114190</v>
      </c>
      <c r="B666" s="26" t="s">
        <v>2225</v>
      </c>
      <c r="C666" s="26" t="s">
        <v>94</v>
      </c>
      <c r="D666" s="29" t="s">
        <v>3919</v>
      </c>
      <c r="E666" s="30" t="s">
        <v>3933</v>
      </c>
      <c r="F666" s="30" t="s">
        <v>4084</v>
      </c>
      <c r="G666" s="31" t="s">
        <v>909</v>
      </c>
      <c r="H666" s="32" t="s">
        <v>73</v>
      </c>
      <c r="I666" s="33" t="s">
        <v>73</v>
      </c>
      <c r="J666" s="33" t="s">
        <v>73</v>
      </c>
      <c r="K666" s="33" t="s">
        <v>73</v>
      </c>
      <c r="L666" s="33" t="s">
        <v>73</v>
      </c>
      <c r="M666" s="33" t="s">
        <v>73</v>
      </c>
      <c r="N666" s="34" t="s">
        <v>73</v>
      </c>
      <c r="O666" s="35"/>
      <c r="P666" s="36"/>
      <c r="Q666" s="34">
        <v>36.842105263157897</v>
      </c>
      <c r="R666" s="37">
        <v>367.93944869658725</v>
      </c>
      <c r="S666" s="37">
        <v>85.102630022384204</v>
      </c>
      <c r="T666" s="37">
        <v>24.319726008657618</v>
      </c>
      <c r="U666" s="37">
        <v>25.790174380803045</v>
      </c>
      <c r="V666" s="37">
        <v>14.93</v>
      </c>
      <c r="W666" s="38">
        <v>653.07595000000003</v>
      </c>
      <c r="X666" s="38">
        <v>1650.9760016</v>
      </c>
      <c r="Y666" s="38">
        <v>2458.1778758</v>
      </c>
      <c r="Z666" s="38">
        <v>2429.4425339999998</v>
      </c>
      <c r="AA666" s="38">
        <v>3056</v>
      </c>
      <c r="AB666" s="57">
        <v>202212</v>
      </c>
      <c r="AC666" s="33">
        <v>105</v>
      </c>
      <c r="AD666" s="33">
        <v>148</v>
      </c>
      <c r="AE666" s="33">
        <v>204</v>
      </c>
      <c r="AF666" s="33">
        <v>133</v>
      </c>
      <c r="AG666" s="33">
        <v>182</v>
      </c>
      <c r="AH666" s="39">
        <v>36.842105263157897</v>
      </c>
      <c r="AI666" s="40">
        <v>73.333333333333343</v>
      </c>
      <c r="AJ666" s="33">
        <v>22</v>
      </c>
      <c r="AK666" s="33">
        <v>6</v>
      </c>
      <c r="AL666" s="33">
        <v>4</v>
      </c>
      <c r="AM666" s="33">
        <v>7</v>
      </c>
      <c r="AN666" s="33">
        <v>5</v>
      </c>
      <c r="AO666" s="41">
        <v>-28.571428571428569</v>
      </c>
      <c r="AP666" s="40">
        <v>-77.272727272727266</v>
      </c>
      <c r="AQ666" s="37">
        <v>3.2983508245877062</v>
      </c>
      <c r="AR666" s="37">
        <v>138.90909090909091</v>
      </c>
      <c r="AS666" s="37">
        <v>10.63881636205396</v>
      </c>
      <c r="AT666" s="37">
        <v>7.6588337684943424</v>
      </c>
      <c r="AU666" s="42">
        <v>89.904264577893827</v>
      </c>
      <c r="AV666" s="43" t="s">
        <v>73</v>
      </c>
      <c r="AW666" s="40" t="s">
        <v>73</v>
      </c>
      <c r="AX666" s="33">
        <v>287.25</v>
      </c>
      <c r="AY666" s="44">
        <v>11700</v>
      </c>
      <c r="AZ666" s="44" t="s">
        <v>73</v>
      </c>
      <c r="BA666" s="33">
        <v>258.25</v>
      </c>
      <c r="BB666" s="33">
        <v>11700</v>
      </c>
      <c r="BC666" s="45" t="s">
        <v>73</v>
      </c>
    </row>
    <row r="667" spans="1:55" s="46" customFormat="1" ht="21.75" customHeight="1" x14ac:dyDescent="0.3">
      <c r="A667" s="25">
        <v>143240</v>
      </c>
      <c r="B667" s="26" t="s">
        <v>2149</v>
      </c>
      <c r="C667" s="26" t="s">
        <v>94</v>
      </c>
      <c r="D667" s="29" t="s">
        <v>3901</v>
      </c>
      <c r="E667" s="30" t="s">
        <v>3922</v>
      </c>
      <c r="F667" s="30" t="s">
        <v>4120</v>
      </c>
      <c r="G667" s="31" t="s">
        <v>434</v>
      </c>
      <c r="H667" s="32">
        <v>3211</v>
      </c>
      <c r="I667" s="33">
        <v>3234</v>
      </c>
      <c r="J667" s="33">
        <v>2923</v>
      </c>
      <c r="K667" s="33" t="s">
        <v>73</v>
      </c>
      <c r="L667" s="33" t="s">
        <v>73</v>
      </c>
      <c r="M667" s="33" t="s">
        <v>73</v>
      </c>
      <c r="N667" s="34" t="s">
        <v>73</v>
      </c>
      <c r="O667" s="35"/>
      <c r="P667" s="36"/>
      <c r="Q667" s="34">
        <v>0.77071290944124016</v>
      </c>
      <c r="R667" s="37">
        <v>-34.372961029511863</v>
      </c>
      <c r="S667" s="37">
        <v>-22.856802994632307</v>
      </c>
      <c r="T667" s="37">
        <v>-7.0993115992197158</v>
      </c>
      <c r="U667" s="37">
        <v>-8.5610357174138123</v>
      </c>
      <c r="V667" s="37">
        <v>2.15</v>
      </c>
      <c r="W667" s="38">
        <v>4652.0459369999999</v>
      </c>
      <c r="X667" s="38">
        <v>3957.5751570000002</v>
      </c>
      <c r="Y667" s="38">
        <v>3286.3050345000001</v>
      </c>
      <c r="Z667" s="38">
        <v>3338.8392180000001</v>
      </c>
      <c r="AA667" s="38">
        <v>3053</v>
      </c>
      <c r="AB667" s="57">
        <v>202212</v>
      </c>
      <c r="AC667" s="33">
        <v>383</v>
      </c>
      <c r="AD667" s="33">
        <v>357</v>
      </c>
      <c r="AE667" s="33">
        <v>406</v>
      </c>
      <c r="AF667" s="33">
        <v>354</v>
      </c>
      <c r="AG667" s="33">
        <v>372</v>
      </c>
      <c r="AH667" s="39">
        <v>5.0847457627118731</v>
      </c>
      <c r="AI667" s="40">
        <v>-2.8720626631853818</v>
      </c>
      <c r="AJ667" s="33">
        <v>96</v>
      </c>
      <c r="AK667" s="33">
        <v>125</v>
      </c>
      <c r="AL667" s="33">
        <v>135</v>
      </c>
      <c r="AM667" s="33">
        <v>115</v>
      </c>
      <c r="AN667" s="33">
        <v>28</v>
      </c>
      <c r="AO667" s="41">
        <v>-75.65217391304347</v>
      </c>
      <c r="AP667" s="40">
        <v>-70.833333333333329</v>
      </c>
      <c r="AQ667" s="37">
        <v>27.06514439220954</v>
      </c>
      <c r="AR667" s="37">
        <v>7.5756823821339951</v>
      </c>
      <c r="AS667" s="37">
        <v>1.8722403924775142</v>
      </c>
      <c r="AT667" s="37">
        <v>24.71381847914963</v>
      </c>
      <c r="AU667" s="42">
        <v>19.399018806214226</v>
      </c>
      <c r="AV667" s="43">
        <v>600</v>
      </c>
      <c r="AW667" s="40">
        <v>2.2944550669216062</v>
      </c>
      <c r="AX667" s="33">
        <v>1630.6666666666667</v>
      </c>
      <c r="AY667" s="44">
        <v>26150</v>
      </c>
      <c r="AZ667" s="44">
        <v>20.838999999999999</v>
      </c>
      <c r="BA667" s="33">
        <v>316.33333333333331</v>
      </c>
      <c r="BB667" s="33">
        <v>26150</v>
      </c>
      <c r="BC667" s="45">
        <v>2.2944550669216062</v>
      </c>
    </row>
    <row r="668" spans="1:55" s="46" customFormat="1" ht="21.75" customHeight="1" x14ac:dyDescent="0.3">
      <c r="A668" s="25">
        <v>13120</v>
      </c>
      <c r="B668" s="26" t="s">
        <v>2140</v>
      </c>
      <c r="C668" s="26" t="s">
        <v>94</v>
      </c>
      <c r="D668" s="29" t="s">
        <v>3906</v>
      </c>
      <c r="E668" s="30" t="s">
        <v>3906</v>
      </c>
      <c r="F668" s="30" t="s">
        <v>3906</v>
      </c>
      <c r="G668" s="31" t="s">
        <v>364</v>
      </c>
      <c r="H668" s="32" t="s">
        <v>73</v>
      </c>
      <c r="I668" s="33" t="s">
        <v>73</v>
      </c>
      <c r="J668" s="33" t="s">
        <v>73</v>
      </c>
      <c r="K668" s="33" t="s">
        <v>73</v>
      </c>
      <c r="L668" s="33" t="s">
        <v>73</v>
      </c>
      <c r="M668" s="33" t="s">
        <v>73</v>
      </c>
      <c r="N668" s="34" t="s">
        <v>73</v>
      </c>
      <c r="O668" s="35"/>
      <c r="P668" s="36"/>
      <c r="Q668" s="34">
        <v>0</v>
      </c>
      <c r="R668" s="37">
        <v>-33.336657979063233</v>
      </c>
      <c r="S668" s="37">
        <v>-8.7002054930648605</v>
      </c>
      <c r="T668" s="37">
        <v>-9.8031560307325289</v>
      </c>
      <c r="U668" s="37">
        <v>-1.3265069646046013</v>
      </c>
      <c r="V668" s="37">
        <v>2.91</v>
      </c>
      <c r="W668" s="38">
        <v>4576.7282400000004</v>
      </c>
      <c r="X668" s="38">
        <v>3341.7380800000001</v>
      </c>
      <c r="Y668" s="38">
        <v>3382.601725</v>
      </c>
      <c r="Z668" s="38">
        <v>3092.015805</v>
      </c>
      <c r="AA668" s="38">
        <v>3051</v>
      </c>
      <c r="AB668" s="57">
        <v>202212</v>
      </c>
      <c r="AC668" s="33">
        <v>1238</v>
      </c>
      <c r="AD668" s="33">
        <v>1728</v>
      </c>
      <c r="AE668" s="33">
        <v>1281</v>
      </c>
      <c r="AF668" s="33">
        <v>1344</v>
      </c>
      <c r="AG668" s="33">
        <v>1666</v>
      </c>
      <c r="AH668" s="39">
        <v>23.958333333333325</v>
      </c>
      <c r="AI668" s="40">
        <v>34.571890145395791</v>
      </c>
      <c r="AJ668" s="33">
        <v>217</v>
      </c>
      <c r="AK668" s="33">
        <v>423</v>
      </c>
      <c r="AL668" s="33">
        <v>106</v>
      </c>
      <c r="AM668" s="33">
        <v>213</v>
      </c>
      <c r="AN668" s="33">
        <v>290</v>
      </c>
      <c r="AO668" s="41">
        <v>36.150234741784047</v>
      </c>
      <c r="AP668" s="40">
        <v>33.640552995391701</v>
      </c>
      <c r="AQ668" s="37">
        <v>17.14570526665559</v>
      </c>
      <c r="AR668" s="37">
        <v>2.9563953488372094</v>
      </c>
      <c r="AS668" s="37">
        <v>0.30604107630965216</v>
      </c>
      <c r="AT668" s="37">
        <v>10.351831883040349</v>
      </c>
      <c r="AU668" s="42">
        <v>35.677207412794345</v>
      </c>
      <c r="AV668" s="43">
        <v>150</v>
      </c>
      <c r="AW668" s="40">
        <v>4.4642857142857144</v>
      </c>
      <c r="AX668" s="33">
        <v>9969.25</v>
      </c>
      <c r="AY668" s="44">
        <v>3360</v>
      </c>
      <c r="AZ668" s="44">
        <v>18.763999999999999</v>
      </c>
      <c r="BA668" s="33">
        <v>3556.75</v>
      </c>
      <c r="BB668" s="33">
        <v>3360</v>
      </c>
      <c r="BC668" s="45">
        <v>4.4642857142857144</v>
      </c>
    </row>
    <row r="669" spans="1:55" s="46" customFormat="1" ht="21.75" customHeight="1" x14ac:dyDescent="0.3">
      <c r="A669" s="25">
        <v>190510</v>
      </c>
      <c r="B669" s="26" t="s">
        <v>2300</v>
      </c>
      <c r="C669" s="26" t="s">
        <v>94</v>
      </c>
      <c r="D669" s="29" t="s">
        <v>3945</v>
      </c>
      <c r="E669" s="30" t="s">
        <v>3946</v>
      </c>
      <c r="F669" s="30" t="s">
        <v>712</v>
      </c>
      <c r="G669" s="31" t="s">
        <v>712</v>
      </c>
      <c r="H669" s="32" t="s">
        <v>73</v>
      </c>
      <c r="I669" s="33">
        <v>3804</v>
      </c>
      <c r="J669" s="33">
        <v>3855</v>
      </c>
      <c r="K669" s="33" t="s">
        <v>73</v>
      </c>
      <c r="L669" s="33" t="s">
        <v>73</v>
      </c>
      <c r="M669" s="33" t="s">
        <v>73</v>
      </c>
      <c r="N669" s="34" t="s">
        <v>73</v>
      </c>
      <c r="O669" s="35"/>
      <c r="P669" s="36"/>
      <c r="Q669" s="34">
        <v>25.533333333333317</v>
      </c>
      <c r="R669" s="37">
        <v>91.340619133007237</v>
      </c>
      <c r="S669" s="37">
        <v>81.682491259513768</v>
      </c>
      <c r="T669" s="37">
        <v>22.232868737287561</v>
      </c>
      <c r="U669" s="37">
        <v>1.0681126001055086</v>
      </c>
      <c r="V669" s="37">
        <v>5.97</v>
      </c>
      <c r="W669" s="38">
        <v>1587.2217900000001</v>
      </c>
      <c r="X669" s="38">
        <v>1671.5975100000001</v>
      </c>
      <c r="Y669" s="38">
        <v>2484.6017535000001</v>
      </c>
      <c r="Z669" s="38">
        <v>3004.9042392000001</v>
      </c>
      <c r="AA669" s="38">
        <v>3037</v>
      </c>
      <c r="AB669" s="57">
        <v>202212</v>
      </c>
      <c r="AC669" s="33">
        <v>1154</v>
      </c>
      <c r="AD669" s="33">
        <v>1756</v>
      </c>
      <c r="AE669" s="33">
        <v>1181</v>
      </c>
      <c r="AF669" s="33">
        <v>1052</v>
      </c>
      <c r="AG669" s="33">
        <v>1204</v>
      </c>
      <c r="AH669" s="39">
        <v>14.448669201520904</v>
      </c>
      <c r="AI669" s="40">
        <v>4.3327556325823302</v>
      </c>
      <c r="AJ669" s="33">
        <v>58</v>
      </c>
      <c r="AK669" s="33">
        <v>119</v>
      </c>
      <c r="AL669" s="33">
        <v>76</v>
      </c>
      <c r="AM669" s="33">
        <v>88</v>
      </c>
      <c r="AN669" s="33">
        <v>40</v>
      </c>
      <c r="AO669" s="41">
        <v>-54.54545454545454</v>
      </c>
      <c r="AP669" s="40">
        <v>-31.034482758620683</v>
      </c>
      <c r="AQ669" s="37">
        <v>6.2199114192181781</v>
      </c>
      <c r="AR669" s="37">
        <v>9.4024767801857578</v>
      </c>
      <c r="AS669" s="37">
        <v>2.8469650808530584</v>
      </c>
      <c r="AT669" s="37">
        <v>30.278884462151396</v>
      </c>
      <c r="AU669" s="44">
        <v>102.55448793063042</v>
      </c>
      <c r="AV669" s="43" t="s">
        <v>73</v>
      </c>
      <c r="AW669" s="40" t="s">
        <v>73</v>
      </c>
      <c r="AX669" s="33">
        <v>1066.75</v>
      </c>
      <c r="AY669" s="44">
        <v>18830</v>
      </c>
      <c r="AZ669" s="44" t="s">
        <v>73</v>
      </c>
      <c r="BA669" s="33">
        <v>1094</v>
      </c>
      <c r="BB669" s="33">
        <v>18830</v>
      </c>
      <c r="BC669" s="45" t="s">
        <v>73</v>
      </c>
    </row>
    <row r="670" spans="1:55" s="46" customFormat="1" ht="21.75" customHeight="1" x14ac:dyDescent="0.3">
      <c r="A670" s="25">
        <v>79370</v>
      </c>
      <c r="B670" s="26" t="s">
        <v>2119</v>
      </c>
      <c r="C670" s="26" t="s">
        <v>94</v>
      </c>
      <c r="D670" s="29" t="s">
        <v>3890</v>
      </c>
      <c r="E670" s="30" t="s">
        <v>4004</v>
      </c>
      <c r="F670" s="30" t="s">
        <v>4005</v>
      </c>
      <c r="G670" s="31" t="s">
        <v>584</v>
      </c>
      <c r="H670" s="32">
        <v>3871</v>
      </c>
      <c r="I670" s="33">
        <v>3896</v>
      </c>
      <c r="J670" s="33">
        <v>3934</v>
      </c>
      <c r="K670" s="33">
        <v>4003</v>
      </c>
      <c r="L670" s="33" t="s">
        <v>73</v>
      </c>
      <c r="M670" s="33" t="s">
        <v>73</v>
      </c>
      <c r="N670" s="34" t="s">
        <v>73</v>
      </c>
      <c r="O670" s="35"/>
      <c r="P670" s="36"/>
      <c r="Q670" s="34">
        <v>17.505030181086532</v>
      </c>
      <c r="R670" s="37">
        <v>11.445676848704389</v>
      </c>
      <c r="S670" s="37">
        <v>14.504969938668832</v>
      </c>
      <c r="T670" s="37">
        <v>-1.0211276801337155</v>
      </c>
      <c r="U670" s="37">
        <v>3.7256388431991194</v>
      </c>
      <c r="V670" s="37">
        <v>1.92</v>
      </c>
      <c r="W670" s="38">
        <v>2720.6080000000002</v>
      </c>
      <c r="X670" s="38">
        <v>2647.92</v>
      </c>
      <c r="Y670" s="38">
        <v>3063.28</v>
      </c>
      <c r="Z670" s="38">
        <v>2923.096</v>
      </c>
      <c r="AA670" s="38">
        <v>3032</v>
      </c>
      <c r="AB670" s="57">
        <v>202212</v>
      </c>
      <c r="AC670" s="33">
        <v>1166</v>
      </c>
      <c r="AD670" s="33">
        <v>1016</v>
      </c>
      <c r="AE670" s="33">
        <v>1135</v>
      </c>
      <c r="AF670" s="33">
        <v>1451</v>
      </c>
      <c r="AG670" s="33">
        <v>1574</v>
      </c>
      <c r="AH670" s="39">
        <v>8.4769124741557622</v>
      </c>
      <c r="AI670" s="40">
        <v>34.991423670668965</v>
      </c>
      <c r="AJ670" s="33">
        <v>110</v>
      </c>
      <c r="AK670" s="33">
        <v>28</v>
      </c>
      <c r="AL670" s="33">
        <v>58</v>
      </c>
      <c r="AM670" s="33">
        <v>231</v>
      </c>
      <c r="AN670" s="33">
        <v>166</v>
      </c>
      <c r="AO670" s="41">
        <v>-28.138528138528141</v>
      </c>
      <c r="AP670" s="40">
        <v>50.909090909090907</v>
      </c>
      <c r="AQ670" s="37">
        <v>9.3315301391035561</v>
      </c>
      <c r="AR670" s="37">
        <v>6.2774327122153206</v>
      </c>
      <c r="AS670" s="37">
        <v>1.1431803185974172</v>
      </c>
      <c r="AT670" s="37">
        <v>18.210952964464134</v>
      </c>
      <c r="AU670" s="42">
        <v>129.76717881044397</v>
      </c>
      <c r="AV670" s="43">
        <v>100</v>
      </c>
      <c r="AW670" s="40">
        <v>0.34246575342465752</v>
      </c>
      <c r="AX670" s="33">
        <v>2652.25</v>
      </c>
      <c r="AY670" s="44">
        <v>29200</v>
      </c>
      <c r="AZ670" s="44">
        <v>6.2210000000000001</v>
      </c>
      <c r="BA670" s="33">
        <v>3441.75</v>
      </c>
      <c r="BB670" s="33">
        <v>29200</v>
      </c>
      <c r="BC670" s="45">
        <v>0.34246575342465752</v>
      </c>
    </row>
    <row r="671" spans="1:55" s="46" customFormat="1" ht="21.75" customHeight="1" x14ac:dyDescent="0.3">
      <c r="A671" s="25">
        <v>490</v>
      </c>
      <c r="B671" s="26" t="s">
        <v>2180</v>
      </c>
      <c r="C671" s="26" t="s">
        <v>70</v>
      </c>
      <c r="D671" s="29" t="s">
        <v>4081</v>
      </c>
      <c r="E671" s="30" t="s">
        <v>440</v>
      </c>
      <c r="F671" s="30" t="s">
        <v>440</v>
      </c>
      <c r="G671" s="31" t="s">
        <v>440</v>
      </c>
      <c r="H671" s="32" t="s">
        <v>73</v>
      </c>
      <c r="I671" s="33" t="s">
        <v>73</v>
      </c>
      <c r="J671" s="33" t="s">
        <v>73</v>
      </c>
      <c r="K671" s="33" t="s">
        <v>73</v>
      </c>
      <c r="L671" s="33" t="s">
        <v>73</v>
      </c>
      <c r="M671" s="33" t="s">
        <v>73</v>
      </c>
      <c r="N671" s="34" t="s">
        <v>73</v>
      </c>
      <c r="O671" s="35"/>
      <c r="P671" s="36"/>
      <c r="Q671" s="34">
        <v>-0.31496062992125706</v>
      </c>
      <c r="R671" s="37">
        <v>9.1419702431658312</v>
      </c>
      <c r="S671" s="37">
        <v>9.6163220457387233</v>
      </c>
      <c r="T671" s="37">
        <v>4.6337619527506035</v>
      </c>
      <c r="U671" s="37">
        <v>3.0161529396486753</v>
      </c>
      <c r="V671" s="37">
        <v>0.48</v>
      </c>
      <c r="W671" s="38">
        <v>2776.20057</v>
      </c>
      <c r="X671" s="38">
        <v>2764.1868869999998</v>
      </c>
      <c r="Y671" s="38">
        <v>2895.8148339999998</v>
      </c>
      <c r="Z671" s="38">
        <v>2941.2863066</v>
      </c>
      <c r="AA671" s="38">
        <v>3030</v>
      </c>
      <c r="AB671" s="57">
        <v>202212</v>
      </c>
      <c r="AC671" s="33">
        <v>2860</v>
      </c>
      <c r="AD671" s="33">
        <v>3568</v>
      </c>
      <c r="AE671" s="33">
        <v>4573</v>
      </c>
      <c r="AF671" s="33">
        <v>3226</v>
      </c>
      <c r="AG671" s="33">
        <v>3269</v>
      </c>
      <c r="AH671" s="39">
        <v>1.3329200247985229</v>
      </c>
      <c r="AI671" s="40">
        <v>14.300699300699304</v>
      </c>
      <c r="AJ671" s="33">
        <v>-192</v>
      </c>
      <c r="AK671" s="33">
        <v>216</v>
      </c>
      <c r="AL671" s="33">
        <v>461</v>
      </c>
      <c r="AM671" s="33">
        <v>130</v>
      </c>
      <c r="AN671" s="33">
        <v>42</v>
      </c>
      <c r="AO671" s="41">
        <v>-67.692307692307693</v>
      </c>
      <c r="AP671" s="40" t="s">
        <v>121</v>
      </c>
      <c r="AQ671" s="37">
        <v>5.8007652364033886</v>
      </c>
      <c r="AR671" s="37">
        <v>3.568904593639576</v>
      </c>
      <c r="AS671" s="37">
        <v>0.6652030735455543</v>
      </c>
      <c r="AT671" s="37">
        <v>18.638858397365532</v>
      </c>
      <c r="AU671" s="42">
        <v>246.72338090010979</v>
      </c>
      <c r="AV671" s="43">
        <v>80</v>
      </c>
      <c r="AW671" s="40">
        <v>0.63191153238546605</v>
      </c>
      <c r="AX671" s="33">
        <v>4555</v>
      </c>
      <c r="AY671" s="44">
        <v>12660</v>
      </c>
      <c r="AZ671" s="44">
        <v>4.7830000000000004</v>
      </c>
      <c r="BA671" s="33">
        <v>11238.25</v>
      </c>
      <c r="BB671" s="33">
        <v>12660</v>
      </c>
      <c r="BC671" s="45">
        <v>0.63191153238546605</v>
      </c>
    </row>
    <row r="672" spans="1:55" s="46" customFormat="1" ht="21.75" customHeight="1" x14ac:dyDescent="0.3">
      <c r="A672" s="25">
        <v>200710</v>
      </c>
      <c r="B672" s="26" t="s">
        <v>2445</v>
      </c>
      <c r="C672" s="26" t="s">
        <v>94</v>
      </c>
      <c r="D672" s="29" t="s">
        <v>3890</v>
      </c>
      <c r="E672" s="30" t="s">
        <v>3984</v>
      </c>
      <c r="F672" s="30" t="s">
        <v>4161</v>
      </c>
      <c r="G672" s="31" t="s">
        <v>721</v>
      </c>
      <c r="H672" s="32" t="s">
        <v>73</v>
      </c>
      <c r="I672" s="33" t="s">
        <v>73</v>
      </c>
      <c r="J672" s="33" t="s">
        <v>73</v>
      </c>
      <c r="K672" s="33" t="s">
        <v>73</v>
      </c>
      <c r="L672" s="33" t="s">
        <v>73</v>
      </c>
      <c r="M672" s="33" t="s">
        <v>73</v>
      </c>
      <c r="N672" s="34" t="s">
        <v>73</v>
      </c>
      <c r="O672" s="35"/>
      <c r="P672" s="36"/>
      <c r="Q672" s="34">
        <v>88.38174273858921</v>
      </c>
      <c r="R672" s="37">
        <v>20.150599166388705</v>
      </c>
      <c r="S672" s="37">
        <v>78.045554684448916</v>
      </c>
      <c r="T672" s="37">
        <v>54.954322336295114</v>
      </c>
      <c r="U672" s="37">
        <v>47.407845599137886</v>
      </c>
      <c r="V672" s="37">
        <v>-5.61</v>
      </c>
      <c r="W672" s="38">
        <v>2519.338248</v>
      </c>
      <c r="X672" s="38">
        <v>1700.1266925</v>
      </c>
      <c r="Y672" s="38">
        <v>1953.4789055000001</v>
      </c>
      <c r="Z672" s="38">
        <v>2053.4863580000001</v>
      </c>
      <c r="AA672" s="38">
        <v>3027</v>
      </c>
      <c r="AB672" s="57">
        <v>202212</v>
      </c>
      <c r="AC672" s="33">
        <v>807</v>
      </c>
      <c r="AD672" s="33">
        <v>662</v>
      </c>
      <c r="AE672" s="33">
        <v>511</v>
      </c>
      <c r="AF672" s="33">
        <v>265</v>
      </c>
      <c r="AG672" s="33">
        <v>204</v>
      </c>
      <c r="AH672" s="39">
        <v>-23.018867924528298</v>
      </c>
      <c r="AI672" s="40">
        <v>-74.721189591078073</v>
      </c>
      <c r="AJ672" s="33">
        <v>0</v>
      </c>
      <c r="AK672" s="33">
        <v>40</v>
      </c>
      <c r="AL672" s="33">
        <v>16</v>
      </c>
      <c r="AM672" s="33">
        <v>11</v>
      </c>
      <c r="AN672" s="33">
        <v>-23</v>
      </c>
      <c r="AO672" s="41" t="s">
        <v>116</v>
      </c>
      <c r="AP672" s="40" t="s">
        <v>116</v>
      </c>
      <c r="AQ672" s="37">
        <v>2.679658952496955</v>
      </c>
      <c r="AR672" s="37">
        <v>68.795454545454547</v>
      </c>
      <c r="AS672" s="37">
        <v>1.7779735682819384</v>
      </c>
      <c r="AT672" s="37">
        <v>2.5844346549192365</v>
      </c>
      <c r="AU672" s="42">
        <v>35.007342143906023</v>
      </c>
      <c r="AV672" s="43">
        <v>70</v>
      </c>
      <c r="AW672" s="40">
        <v>0.30837004405286345</v>
      </c>
      <c r="AX672" s="33">
        <v>1702.5</v>
      </c>
      <c r="AY672" s="44">
        <v>22700</v>
      </c>
      <c r="AZ672" s="44">
        <v>6.1760000000000002</v>
      </c>
      <c r="BA672" s="33">
        <v>596</v>
      </c>
      <c r="BB672" s="33">
        <v>22700</v>
      </c>
      <c r="BC672" s="45">
        <v>0.30837004405286345</v>
      </c>
    </row>
    <row r="673" spans="1:55" s="46" customFormat="1" ht="21.75" customHeight="1" x14ac:dyDescent="0.3">
      <c r="A673" s="25">
        <v>100790</v>
      </c>
      <c r="B673" s="26" t="s">
        <v>2368</v>
      </c>
      <c r="C673" s="26" t="s">
        <v>94</v>
      </c>
      <c r="D673" s="29" t="s">
        <v>3907</v>
      </c>
      <c r="E673" s="30" t="s">
        <v>577</v>
      </c>
      <c r="F673" s="30" t="s">
        <v>348</v>
      </c>
      <c r="G673" s="31" t="s">
        <v>348</v>
      </c>
      <c r="H673" s="32" t="s">
        <v>73</v>
      </c>
      <c r="I673" s="33" t="s">
        <v>73</v>
      </c>
      <c r="J673" s="33" t="s">
        <v>73</v>
      </c>
      <c r="K673" s="33" t="s">
        <v>73</v>
      </c>
      <c r="L673" s="33" t="s">
        <v>73</v>
      </c>
      <c r="M673" s="33" t="s">
        <v>73</v>
      </c>
      <c r="N673" s="34" t="s">
        <v>73</v>
      </c>
      <c r="O673" s="35"/>
      <c r="P673" s="36"/>
      <c r="Q673" s="34">
        <v>51.877269893002364</v>
      </c>
      <c r="R673" s="37">
        <v>-40.510166510469617</v>
      </c>
      <c r="S673" s="37">
        <v>10.168102900332897</v>
      </c>
      <c r="T673" s="37">
        <v>32.529535051197492</v>
      </c>
      <c r="U673" s="37">
        <v>16.117590766458889</v>
      </c>
      <c r="V673" s="37">
        <v>0.18</v>
      </c>
      <c r="W673" s="38">
        <v>5081.5405300000002</v>
      </c>
      <c r="X673" s="38">
        <v>2743.9884326000001</v>
      </c>
      <c r="Y673" s="38">
        <v>2281.0009850500001</v>
      </c>
      <c r="Z673" s="38">
        <v>2603.3953857000001</v>
      </c>
      <c r="AA673" s="38">
        <v>3023</v>
      </c>
      <c r="AB673" s="57">
        <v>202209</v>
      </c>
      <c r="AC673" s="33">
        <v>107</v>
      </c>
      <c r="AD673" s="33">
        <v>1160</v>
      </c>
      <c r="AE673" s="33">
        <v>312</v>
      </c>
      <c r="AF673" s="33">
        <v>1184</v>
      </c>
      <c r="AG673" s="33">
        <v>244</v>
      </c>
      <c r="AH673" s="39">
        <v>-79.391891891891888</v>
      </c>
      <c r="AI673" s="40">
        <v>128.03738317757006</v>
      </c>
      <c r="AJ673" s="33">
        <v>24</v>
      </c>
      <c r="AK673" s="33">
        <v>442</v>
      </c>
      <c r="AL673" s="33">
        <v>191</v>
      </c>
      <c r="AM673" s="33">
        <v>296</v>
      </c>
      <c r="AN673" s="33">
        <v>40</v>
      </c>
      <c r="AO673" s="41">
        <v>-86.486486486486484</v>
      </c>
      <c r="AP673" s="40">
        <v>66.666666666666671</v>
      </c>
      <c r="AQ673" s="37">
        <v>33.413793103448278</v>
      </c>
      <c r="AR673" s="37">
        <v>3.1197110423116614</v>
      </c>
      <c r="AS673" s="37">
        <v>1.1254653760238273</v>
      </c>
      <c r="AT673" s="37">
        <v>36.075949367088604</v>
      </c>
      <c r="AU673" s="42">
        <v>258.26507818317197</v>
      </c>
      <c r="AV673" s="43">
        <v>83</v>
      </c>
      <c r="AW673" s="40">
        <v>1.4874551971326164</v>
      </c>
      <c r="AX673" s="33">
        <v>2686</v>
      </c>
      <c r="AY673" s="44">
        <v>5580</v>
      </c>
      <c r="AZ673" s="44">
        <v>4.7229999999999999</v>
      </c>
      <c r="BA673" s="33">
        <v>6937</v>
      </c>
      <c r="BB673" s="33">
        <v>5580</v>
      </c>
      <c r="BC673" s="45">
        <v>1.4874551971326164</v>
      </c>
    </row>
    <row r="674" spans="1:55" s="46" customFormat="1" ht="21.75" customHeight="1" x14ac:dyDescent="0.3">
      <c r="A674" s="25">
        <v>102710</v>
      </c>
      <c r="B674" s="26" t="s">
        <v>2129</v>
      </c>
      <c r="C674" s="26" t="s">
        <v>94</v>
      </c>
      <c r="D674" s="29" t="s">
        <v>3954</v>
      </c>
      <c r="E674" s="30" t="s">
        <v>4023</v>
      </c>
      <c r="F674" s="30" t="s">
        <v>3912</v>
      </c>
      <c r="G674" s="31" t="s">
        <v>416</v>
      </c>
      <c r="H674" s="32" t="s">
        <v>73</v>
      </c>
      <c r="I674" s="33" t="s">
        <v>73</v>
      </c>
      <c r="J674" s="33" t="s">
        <v>73</v>
      </c>
      <c r="K674" s="33" t="s">
        <v>73</v>
      </c>
      <c r="L674" s="33" t="s">
        <v>73</v>
      </c>
      <c r="M674" s="33" t="s">
        <v>73</v>
      </c>
      <c r="N674" s="34" t="s">
        <v>73</v>
      </c>
      <c r="O674" s="35"/>
      <c r="P674" s="36"/>
      <c r="Q674" s="34">
        <v>8.1841432225064015</v>
      </c>
      <c r="R674" s="37">
        <v>-28.058303828334473</v>
      </c>
      <c r="S674" s="37">
        <v>-21.078885543023627</v>
      </c>
      <c r="T674" s="37">
        <v>-10.377717481060722</v>
      </c>
      <c r="U674" s="37">
        <v>-9.8044406205984309</v>
      </c>
      <c r="V674" s="37">
        <v>0.24</v>
      </c>
      <c r="W674" s="38">
        <v>4200.6237840000003</v>
      </c>
      <c r="X674" s="38">
        <v>3829.1400480000002</v>
      </c>
      <c r="Y674" s="38">
        <v>3371.9292959999998</v>
      </c>
      <c r="Z674" s="38">
        <v>3350.4975420000001</v>
      </c>
      <c r="AA674" s="38">
        <v>3022</v>
      </c>
      <c r="AB674" s="57">
        <v>202212</v>
      </c>
      <c r="AC674" s="33">
        <v>1476</v>
      </c>
      <c r="AD674" s="33">
        <v>1665</v>
      </c>
      <c r="AE674" s="33">
        <v>1756</v>
      </c>
      <c r="AF674" s="33">
        <v>1752</v>
      </c>
      <c r="AG674" s="33">
        <v>1629</v>
      </c>
      <c r="AH674" s="39">
        <v>-7.0205479452054798</v>
      </c>
      <c r="AI674" s="40">
        <v>10.365853658536594</v>
      </c>
      <c r="AJ674" s="33">
        <v>27</v>
      </c>
      <c r="AK674" s="33">
        <v>138</v>
      </c>
      <c r="AL674" s="33">
        <v>217</v>
      </c>
      <c r="AM674" s="33">
        <v>206</v>
      </c>
      <c r="AN674" s="33">
        <v>65</v>
      </c>
      <c r="AO674" s="41">
        <v>-68.446601941747559</v>
      </c>
      <c r="AP674" s="40">
        <v>140.74074074074073</v>
      </c>
      <c r="AQ674" s="37">
        <v>9.2031755366068815</v>
      </c>
      <c r="AR674" s="37">
        <v>4.8274760383386583</v>
      </c>
      <c r="AS674" s="37">
        <v>0.78893094896227645</v>
      </c>
      <c r="AT674" s="37">
        <v>16.342514032110692</v>
      </c>
      <c r="AU674" s="42">
        <v>71.354914502023234</v>
      </c>
      <c r="AV674" s="43">
        <v>150</v>
      </c>
      <c r="AW674" s="40">
        <v>0.70921985815602839</v>
      </c>
      <c r="AX674" s="33">
        <v>3830.5</v>
      </c>
      <c r="AY674" s="44">
        <v>21150</v>
      </c>
      <c r="AZ674" s="44">
        <v>11.882999999999999</v>
      </c>
      <c r="BA674" s="33">
        <v>2733.25</v>
      </c>
      <c r="BB674" s="33">
        <v>21150</v>
      </c>
      <c r="BC674" s="45">
        <v>0.70921985815602839</v>
      </c>
    </row>
    <row r="675" spans="1:55" s="46" customFormat="1" ht="21.75" customHeight="1" x14ac:dyDescent="0.3">
      <c r="A675" s="25">
        <v>50</v>
      </c>
      <c r="B675" s="47" t="s">
        <v>2178</v>
      </c>
      <c r="C675" s="26" t="s">
        <v>70</v>
      </c>
      <c r="D675" s="29" t="s">
        <v>3950</v>
      </c>
      <c r="E675" s="30" t="s">
        <v>4085</v>
      </c>
      <c r="F675" s="30" t="s">
        <v>4086</v>
      </c>
      <c r="G675" s="31" t="s">
        <v>355</v>
      </c>
      <c r="H675" s="32" t="s">
        <v>73</v>
      </c>
      <c r="I675" s="33" t="s">
        <v>73</v>
      </c>
      <c r="J675" s="33" t="s">
        <v>73</v>
      </c>
      <c r="K675" s="33" t="s">
        <v>73</v>
      </c>
      <c r="L675" s="33" t="s">
        <v>73</v>
      </c>
      <c r="M675" s="33" t="s">
        <v>73</v>
      </c>
      <c r="N675" s="34" t="s">
        <v>73</v>
      </c>
      <c r="O675" s="35"/>
      <c r="P675" s="36"/>
      <c r="Q675" s="34">
        <v>0.82568807339449268</v>
      </c>
      <c r="R675" s="37">
        <v>-25.236561086373467</v>
      </c>
      <c r="S675" s="37">
        <v>-11.369149029813707</v>
      </c>
      <c r="T675" s="37">
        <v>-2.3091064861946453</v>
      </c>
      <c r="U675" s="37">
        <v>0.36735634980000764</v>
      </c>
      <c r="V675" s="37">
        <v>-0.45</v>
      </c>
      <c r="W675" s="38">
        <v>4030.0446900000002</v>
      </c>
      <c r="X675" s="38">
        <v>3399.4934800000001</v>
      </c>
      <c r="Y675" s="38">
        <v>3084.2178749999998</v>
      </c>
      <c r="Z675" s="38">
        <v>3001.9720649999999</v>
      </c>
      <c r="AA675" s="38">
        <v>3013</v>
      </c>
      <c r="AB675" s="57">
        <v>202212</v>
      </c>
      <c r="AC675" s="33">
        <v>1133</v>
      </c>
      <c r="AD675" s="33">
        <v>968</v>
      </c>
      <c r="AE675" s="33">
        <v>984</v>
      </c>
      <c r="AF675" s="33">
        <v>980</v>
      </c>
      <c r="AG675" s="33">
        <v>971</v>
      </c>
      <c r="AH675" s="39">
        <v>-0.91836734693877542</v>
      </c>
      <c r="AI675" s="40">
        <v>-14.29832303618711</v>
      </c>
      <c r="AJ675" s="33">
        <v>223</v>
      </c>
      <c r="AK675" s="33">
        <v>186</v>
      </c>
      <c r="AL675" s="33">
        <v>99</v>
      </c>
      <c r="AM675" s="33">
        <v>32</v>
      </c>
      <c r="AN675" s="33">
        <v>-1</v>
      </c>
      <c r="AO675" s="41" t="s">
        <v>116</v>
      </c>
      <c r="AP675" s="40" t="s">
        <v>116</v>
      </c>
      <c r="AQ675" s="37">
        <v>8.0963361516781962</v>
      </c>
      <c r="AR675" s="37">
        <v>9.5348101265822791</v>
      </c>
      <c r="AS675" s="37">
        <v>0.39472046638063735</v>
      </c>
      <c r="AT675" s="37">
        <v>4.1397831854059541</v>
      </c>
      <c r="AU675" s="42">
        <v>67.445059443880396</v>
      </c>
      <c r="AV675" s="43">
        <v>125</v>
      </c>
      <c r="AW675" s="40">
        <v>1.1373976342129208</v>
      </c>
      <c r="AX675" s="33">
        <v>7633.25</v>
      </c>
      <c r="AY675" s="44">
        <v>10990</v>
      </c>
      <c r="AZ675" s="44">
        <v>14.051</v>
      </c>
      <c r="BA675" s="33">
        <v>5148.25</v>
      </c>
      <c r="BB675" s="33">
        <v>10990</v>
      </c>
      <c r="BC675" s="45">
        <v>1.1373976342129208</v>
      </c>
    </row>
    <row r="676" spans="1:55" s="46" customFormat="1" ht="21.75" customHeight="1" x14ac:dyDescent="0.3">
      <c r="A676" s="25">
        <v>53610</v>
      </c>
      <c r="B676" s="26" t="s">
        <v>2269</v>
      </c>
      <c r="C676" s="26" t="s">
        <v>94</v>
      </c>
      <c r="D676" s="29" t="s">
        <v>3890</v>
      </c>
      <c r="E676" s="30" t="s">
        <v>4004</v>
      </c>
      <c r="F676" s="30" t="s">
        <v>4007</v>
      </c>
      <c r="G676" s="31" t="s">
        <v>559</v>
      </c>
      <c r="H676" s="32" t="s">
        <v>73</v>
      </c>
      <c r="I676" s="33" t="s">
        <v>73</v>
      </c>
      <c r="J676" s="33" t="s">
        <v>73</v>
      </c>
      <c r="K676" s="33" t="s">
        <v>73</v>
      </c>
      <c r="L676" s="33" t="s">
        <v>73</v>
      </c>
      <c r="M676" s="33" t="s">
        <v>73</v>
      </c>
      <c r="N676" s="34" t="s">
        <v>73</v>
      </c>
      <c r="O676" s="35"/>
      <c r="P676" s="36"/>
      <c r="Q676" s="34">
        <v>28.773584905660378</v>
      </c>
      <c r="R676" s="37">
        <v>-9.6026490066225207</v>
      </c>
      <c r="S676" s="37">
        <v>14.947368421052643</v>
      </c>
      <c r="T676" s="37">
        <v>15.923566878980889</v>
      </c>
      <c r="U676" s="37">
        <v>16.666666666666675</v>
      </c>
      <c r="V676" s="37">
        <v>-0.36</v>
      </c>
      <c r="W676" s="38">
        <v>3322</v>
      </c>
      <c r="X676" s="38">
        <v>2612.5</v>
      </c>
      <c r="Y676" s="38">
        <v>2590.5</v>
      </c>
      <c r="Z676" s="38">
        <v>2574</v>
      </c>
      <c r="AA676" s="38">
        <v>3003</v>
      </c>
      <c r="AB676" s="57">
        <v>202209</v>
      </c>
      <c r="AC676" s="33">
        <v>393</v>
      </c>
      <c r="AD676" s="33">
        <v>399</v>
      </c>
      <c r="AE676" s="33">
        <v>421</v>
      </c>
      <c r="AF676" s="33">
        <v>575</v>
      </c>
      <c r="AG676" s="33">
        <v>416</v>
      </c>
      <c r="AH676" s="39">
        <v>-27.652173913043477</v>
      </c>
      <c r="AI676" s="40">
        <v>5.8524173027989734</v>
      </c>
      <c r="AJ676" s="33">
        <v>90</v>
      </c>
      <c r="AK676" s="33">
        <v>113</v>
      </c>
      <c r="AL676" s="33">
        <v>124</v>
      </c>
      <c r="AM676" s="33">
        <v>182</v>
      </c>
      <c r="AN676" s="33">
        <v>123</v>
      </c>
      <c r="AO676" s="41">
        <v>-32.417582417582416</v>
      </c>
      <c r="AP676" s="40">
        <v>36.666666666666671</v>
      </c>
      <c r="AQ676" s="37">
        <v>29.928216454997241</v>
      </c>
      <c r="AR676" s="37">
        <v>5.5405904059040587</v>
      </c>
      <c r="AS676" s="37">
        <v>1.1514570552147239</v>
      </c>
      <c r="AT676" s="37">
        <v>20.782208588957054</v>
      </c>
      <c r="AU676" s="42">
        <v>13.976226993865032</v>
      </c>
      <c r="AV676" s="43">
        <v>400</v>
      </c>
      <c r="AW676" s="40">
        <v>1.4652014652014651</v>
      </c>
      <c r="AX676" s="33">
        <v>2608</v>
      </c>
      <c r="AY676" s="44">
        <v>27300</v>
      </c>
      <c r="AZ676" s="44">
        <v>8.3000000000000007</v>
      </c>
      <c r="BA676" s="33">
        <v>364.5</v>
      </c>
      <c r="BB676" s="33">
        <v>27300</v>
      </c>
      <c r="BC676" s="45">
        <v>1.4652014652014651</v>
      </c>
    </row>
    <row r="677" spans="1:55" s="46" customFormat="1" ht="21.75" customHeight="1" x14ac:dyDescent="0.3">
      <c r="A677" s="25">
        <v>419050</v>
      </c>
      <c r="B677" s="26" t="s">
        <v>4323</v>
      </c>
      <c r="C677" s="26" t="s">
        <v>94</v>
      </c>
      <c r="D677" s="29" t="s">
        <v>3893</v>
      </c>
      <c r="E677" s="30" t="s">
        <v>4056</v>
      </c>
      <c r="F677" s="30" t="s">
        <v>4034</v>
      </c>
      <c r="G677" s="31" t="s">
        <v>4324</v>
      </c>
      <c r="H677" s="32" t="s">
        <v>73</v>
      </c>
      <c r="I677" s="33" t="s">
        <v>73</v>
      </c>
      <c r="J677" s="33" t="s">
        <v>73</v>
      </c>
      <c r="K677" s="33" t="s">
        <v>73</v>
      </c>
      <c r="L677" s="33" t="s">
        <v>73</v>
      </c>
      <c r="M677" s="33" t="s">
        <v>73</v>
      </c>
      <c r="N677" s="34" t="s">
        <v>73</v>
      </c>
      <c r="O677" s="35"/>
      <c r="P677" s="36"/>
      <c r="Q677" s="34" t="e">
        <v>#N/A</v>
      </c>
      <c r="R677" s="37" t="s">
        <v>73</v>
      </c>
      <c r="S677" s="37" t="s">
        <v>73</v>
      </c>
      <c r="T677" s="37" t="s">
        <v>73</v>
      </c>
      <c r="U677" s="37">
        <v>-22.147217964694331</v>
      </c>
      <c r="V677" s="37">
        <v>12.06</v>
      </c>
      <c r="W677" s="38" t="e">
        <v>#N/A</v>
      </c>
      <c r="X677" s="38" t="e">
        <v>#N/A</v>
      </c>
      <c r="Y677" s="38" t="e">
        <v>#N/A</v>
      </c>
      <c r="Z677" s="38">
        <v>3839.2976100000001</v>
      </c>
      <c r="AA677" s="38">
        <v>2989</v>
      </c>
      <c r="AB677" s="57">
        <v>202209</v>
      </c>
      <c r="AC677" s="33">
        <v>0</v>
      </c>
      <c r="AD677" s="33">
        <v>0</v>
      </c>
      <c r="AE677" s="33">
        <v>0</v>
      </c>
      <c r="AF677" s="33">
        <v>1169</v>
      </c>
      <c r="AG677" s="33">
        <v>-366</v>
      </c>
      <c r="AH677" s="39">
        <v>-131.30881094952952</v>
      </c>
      <c r="AI677" s="40" t="s">
        <v>73</v>
      </c>
      <c r="AJ677" s="33">
        <v>0</v>
      </c>
      <c r="AK677" s="33">
        <v>0</v>
      </c>
      <c r="AL677" s="33">
        <v>0</v>
      </c>
      <c r="AM677" s="33">
        <v>74</v>
      </c>
      <c r="AN677" s="33">
        <v>2</v>
      </c>
      <c r="AO677" s="41">
        <v>-97.297297297297305</v>
      </c>
      <c r="AP677" s="40" t="s">
        <v>121</v>
      </c>
      <c r="AQ677" s="37">
        <v>9.4645080946450815</v>
      </c>
      <c r="AR677" s="37">
        <v>39.328947368421055</v>
      </c>
      <c r="AS677" s="37">
        <v>14.233333333333333</v>
      </c>
      <c r="AT677" s="37">
        <v>36.19047619047619</v>
      </c>
      <c r="AU677" s="44">
        <v>109.76190476190477</v>
      </c>
      <c r="AV677" s="43">
        <v>0</v>
      </c>
      <c r="AW677" s="40">
        <v>0</v>
      </c>
      <c r="AX677" s="33">
        <v>210</v>
      </c>
      <c r="AY677" s="44">
        <v>20900</v>
      </c>
      <c r="AZ677" s="44">
        <v>0</v>
      </c>
      <c r="BA677" s="33">
        <v>230.5</v>
      </c>
      <c r="BB677" s="33">
        <v>20900</v>
      </c>
      <c r="BC677" s="45">
        <v>0</v>
      </c>
    </row>
    <row r="678" spans="1:55" s="46" customFormat="1" ht="21.75" customHeight="1" x14ac:dyDescent="0.3">
      <c r="A678" s="25">
        <v>77360</v>
      </c>
      <c r="B678" s="26" t="s">
        <v>2288</v>
      </c>
      <c r="C678" s="26" t="s">
        <v>94</v>
      </c>
      <c r="D678" s="29" t="s">
        <v>3890</v>
      </c>
      <c r="E678" s="30" t="s">
        <v>4044</v>
      </c>
      <c r="F678" s="30" t="s">
        <v>4048</v>
      </c>
      <c r="G678" s="31" t="s">
        <v>487</v>
      </c>
      <c r="H678" s="32">
        <v>786</v>
      </c>
      <c r="I678" s="33">
        <v>691</v>
      </c>
      <c r="J678" s="33">
        <v>715</v>
      </c>
      <c r="K678" s="33">
        <v>731</v>
      </c>
      <c r="L678" s="33" t="s">
        <v>73</v>
      </c>
      <c r="M678" s="33" t="s">
        <v>73</v>
      </c>
      <c r="N678" s="34" t="s">
        <v>73</v>
      </c>
      <c r="O678" s="35"/>
      <c r="P678" s="36"/>
      <c r="Q678" s="34">
        <v>42.671009771986967</v>
      </c>
      <c r="R678" s="37">
        <v>-24.488097107317497</v>
      </c>
      <c r="S678" s="37">
        <v>-4.7893398309655444</v>
      </c>
      <c r="T678" s="37">
        <v>23.255826485241606</v>
      </c>
      <c r="U678" s="37">
        <v>17.944982974207857</v>
      </c>
      <c r="V678" s="37">
        <v>6.14</v>
      </c>
      <c r="W678" s="38">
        <v>3953.019174</v>
      </c>
      <c r="X678" s="38">
        <v>3135.1531380000001</v>
      </c>
      <c r="Y678" s="38">
        <v>2421.7922066000001</v>
      </c>
      <c r="Z678" s="38">
        <v>2530.8410113999998</v>
      </c>
      <c r="AA678" s="38">
        <v>2985</v>
      </c>
      <c r="AB678" s="57">
        <v>202212</v>
      </c>
      <c r="AC678" s="33">
        <v>300</v>
      </c>
      <c r="AD678" s="33">
        <v>373</v>
      </c>
      <c r="AE678" s="33">
        <v>271</v>
      </c>
      <c r="AF678" s="33">
        <v>587</v>
      </c>
      <c r="AG678" s="33">
        <v>483</v>
      </c>
      <c r="AH678" s="39">
        <v>-17.717206132879049</v>
      </c>
      <c r="AI678" s="40">
        <v>61.000000000000007</v>
      </c>
      <c r="AJ678" s="33">
        <v>6</v>
      </c>
      <c r="AK678" s="33">
        <v>54</v>
      </c>
      <c r="AL678" s="33">
        <v>6</v>
      </c>
      <c r="AM678" s="33">
        <v>-32</v>
      </c>
      <c r="AN678" s="33">
        <v>-57</v>
      </c>
      <c r="AO678" s="41" t="s">
        <v>89</v>
      </c>
      <c r="AP678" s="40" t="s">
        <v>116</v>
      </c>
      <c r="AQ678" s="37">
        <v>-1.691948658109685</v>
      </c>
      <c r="AR678" s="37">
        <v>-102.93103448275862</v>
      </c>
      <c r="AS678" s="37">
        <v>0.96445880452342492</v>
      </c>
      <c r="AT678" s="37">
        <v>-0.93699515347334417</v>
      </c>
      <c r="AU678" s="42">
        <v>20.169628432956383</v>
      </c>
      <c r="AV678" s="43" t="s">
        <v>73</v>
      </c>
      <c r="AW678" s="40" t="s">
        <v>73</v>
      </c>
      <c r="AX678" s="33">
        <v>3095</v>
      </c>
      <c r="AY678" s="44">
        <v>6570</v>
      </c>
      <c r="AZ678" s="44" t="s">
        <v>73</v>
      </c>
      <c r="BA678" s="33">
        <v>624.25</v>
      </c>
      <c r="BB678" s="33">
        <v>6570</v>
      </c>
      <c r="BC678" s="45" t="s">
        <v>73</v>
      </c>
    </row>
    <row r="679" spans="1:55" s="46" customFormat="1" ht="21.75" customHeight="1" x14ac:dyDescent="0.3">
      <c r="A679" s="25">
        <v>335890</v>
      </c>
      <c r="B679" s="26" t="s">
        <v>2602</v>
      </c>
      <c r="C679" s="26" t="s">
        <v>94</v>
      </c>
      <c r="D679" s="29" t="s">
        <v>3896</v>
      </c>
      <c r="E679" s="30" t="s">
        <v>3988</v>
      </c>
      <c r="F679" s="30" t="s">
        <v>4010</v>
      </c>
      <c r="G679" s="31" t="s">
        <v>247</v>
      </c>
      <c r="H679" s="32">
        <v>256</v>
      </c>
      <c r="I679" s="33">
        <v>277</v>
      </c>
      <c r="J679" s="33">
        <v>283</v>
      </c>
      <c r="K679" s="33">
        <v>282</v>
      </c>
      <c r="L679" s="33">
        <v>327</v>
      </c>
      <c r="M679" s="33">
        <v>342</v>
      </c>
      <c r="N679" s="34">
        <v>4.587155963302747</v>
      </c>
      <c r="O679" s="35"/>
      <c r="P679" s="36"/>
      <c r="Q679" s="34">
        <v>59.98637737730099</v>
      </c>
      <c r="R679" s="37">
        <v>117.51050017647459</v>
      </c>
      <c r="S679" s="37">
        <v>150.13980641874215</v>
      </c>
      <c r="T679" s="37">
        <v>78.050903874451876</v>
      </c>
      <c r="U679" s="37">
        <v>19.25269840893522</v>
      </c>
      <c r="V679" s="37">
        <v>0.39</v>
      </c>
      <c r="W679" s="38">
        <v>1370.5085490500001</v>
      </c>
      <c r="X679" s="38">
        <v>1191.7335519999999</v>
      </c>
      <c r="Y679" s="38">
        <v>1674.2403072</v>
      </c>
      <c r="Z679" s="38">
        <v>2499.733792</v>
      </c>
      <c r="AA679" s="38">
        <v>2981</v>
      </c>
      <c r="AB679" s="57">
        <v>202212</v>
      </c>
      <c r="AC679" s="33">
        <v>67</v>
      </c>
      <c r="AD679" s="33">
        <v>51</v>
      </c>
      <c r="AE679" s="33">
        <v>78</v>
      </c>
      <c r="AF679" s="33">
        <v>76</v>
      </c>
      <c r="AG679" s="33">
        <v>106</v>
      </c>
      <c r="AH679" s="39">
        <v>39.473684210526308</v>
      </c>
      <c r="AI679" s="40">
        <v>58.208955223880587</v>
      </c>
      <c r="AJ679" s="33">
        <v>22</v>
      </c>
      <c r="AK679" s="33">
        <v>14</v>
      </c>
      <c r="AL679" s="33">
        <v>30</v>
      </c>
      <c r="AM679" s="33">
        <v>37</v>
      </c>
      <c r="AN679" s="33">
        <v>48</v>
      </c>
      <c r="AO679" s="41">
        <v>29.729729729729737</v>
      </c>
      <c r="AP679" s="40">
        <v>118.18181818181816</v>
      </c>
      <c r="AQ679" s="37">
        <v>41.479099678456592</v>
      </c>
      <c r="AR679" s="37">
        <v>23.108527131782946</v>
      </c>
      <c r="AS679" s="37">
        <v>8.8260547742413031</v>
      </c>
      <c r="AT679" s="37">
        <v>38.193930421909691</v>
      </c>
      <c r="AU679" s="42">
        <v>11.769059955588453</v>
      </c>
      <c r="AV679" s="43" t="s">
        <v>73</v>
      </c>
      <c r="AW679" s="40" t="s">
        <v>73</v>
      </c>
      <c r="AX679" s="33">
        <v>337.75</v>
      </c>
      <c r="AY679" s="44">
        <v>5110</v>
      </c>
      <c r="AZ679" s="44" t="s">
        <v>73</v>
      </c>
      <c r="BA679" s="33">
        <v>39.75</v>
      </c>
      <c r="BB679" s="33">
        <v>5110</v>
      </c>
      <c r="BC679" s="45" t="s">
        <v>73</v>
      </c>
    </row>
    <row r="680" spans="1:55" s="46" customFormat="1" ht="21.75" customHeight="1" x14ac:dyDescent="0.3">
      <c r="A680" s="25">
        <v>9680</v>
      </c>
      <c r="B680" s="26" t="s">
        <v>2240</v>
      </c>
      <c r="C680" s="26" t="s">
        <v>70</v>
      </c>
      <c r="D680" s="29" t="s">
        <v>3900</v>
      </c>
      <c r="E680" s="30" t="s">
        <v>3909</v>
      </c>
      <c r="F680" s="30" t="s">
        <v>4052</v>
      </c>
      <c r="G680" s="31" t="s">
        <v>541</v>
      </c>
      <c r="H680" s="32" t="s">
        <v>73</v>
      </c>
      <c r="I680" s="33" t="s">
        <v>73</v>
      </c>
      <c r="J680" s="33" t="s">
        <v>73</v>
      </c>
      <c r="K680" s="33" t="s">
        <v>73</v>
      </c>
      <c r="L680" s="33" t="s">
        <v>73</v>
      </c>
      <c r="M680" s="33" t="s">
        <v>73</v>
      </c>
      <c r="N680" s="34" t="s">
        <v>73</v>
      </c>
      <c r="O680" s="35"/>
      <c r="P680" s="36"/>
      <c r="Q680" s="34">
        <v>13.31658291457285</v>
      </c>
      <c r="R680" s="37">
        <v>1.3438150910438651E-2</v>
      </c>
      <c r="S680" s="37">
        <v>6.7599067599067642</v>
      </c>
      <c r="T680" s="37">
        <v>6.2569154441945996</v>
      </c>
      <c r="U680" s="37">
        <v>7.0131924224450914</v>
      </c>
      <c r="V680" s="37">
        <v>0.22</v>
      </c>
      <c r="W680" s="38">
        <v>2976.6</v>
      </c>
      <c r="X680" s="38">
        <v>2788.5</v>
      </c>
      <c r="Y680" s="38">
        <v>2801.7</v>
      </c>
      <c r="Z680" s="38">
        <v>2781.9</v>
      </c>
      <c r="AA680" s="38">
        <v>2977</v>
      </c>
      <c r="AB680" s="57">
        <v>202212</v>
      </c>
      <c r="AC680" s="33">
        <v>505</v>
      </c>
      <c r="AD680" s="33">
        <v>480</v>
      </c>
      <c r="AE680" s="33">
        <v>575</v>
      </c>
      <c r="AF680" s="33">
        <v>540</v>
      </c>
      <c r="AG680" s="33">
        <v>644</v>
      </c>
      <c r="AH680" s="39">
        <v>19.259259259259267</v>
      </c>
      <c r="AI680" s="40">
        <v>27.524752475247528</v>
      </c>
      <c r="AJ680" s="33">
        <v>44</v>
      </c>
      <c r="AK680" s="33">
        <v>27</v>
      </c>
      <c r="AL680" s="33">
        <v>44</v>
      </c>
      <c r="AM680" s="33">
        <v>36</v>
      </c>
      <c r="AN680" s="33">
        <v>32</v>
      </c>
      <c r="AO680" s="41">
        <v>-11.111111111111116</v>
      </c>
      <c r="AP680" s="40">
        <v>-27.27272727272727</v>
      </c>
      <c r="AQ680" s="37">
        <v>6.2081286288521662</v>
      </c>
      <c r="AR680" s="37">
        <v>21.417266187050359</v>
      </c>
      <c r="AS680" s="37">
        <v>0.70146088595664469</v>
      </c>
      <c r="AT680" s="37">
        <v>3.2752120640904803</v>
      </c>
      <c r="AU680" s="42">
        <v>7.492931196983978</v>
      </c>
      <c r="AV680" s="43">
        <v>400</v>
      </c>
      <c r="AW680" s="40">
        <v>4.434589800443459</v>
      </c>
      <c r="AX680" s="33">
        <v>4244</v>
      </c>
      <c r="AY680" s="44">
        <v>9020</v>
      </c>
      <c r="AZ680" s="44">
        <v>73.010999999999996</v>
      </c>
      <c r="BA680" s="33">
        <v>318</v>
      </c>
      <c r="BB680" s="33">
        <v>9020</v>
      </c>
      <c r="BC680" s="45">
        <v>4.434589800443459</v>
      </c>
    </row>
    <row r="681" spans="1:55" s="46" customFormat="1" ht="21.75" customHeight="1" x14ac:dyDescent="0.3">
      <c r="A681" s="25">
        <v>297090</v>
      </c>
      <c r="B681" s="26" t="s">
        <v>2270</v>
      </c>
      <c r="C681" s="26" t="s">
        <v>94</v>
      </c>
      <c r="D681" s="29" t="s">
        <v>3919</v>
      </c>
      <c r="E681" s="30" t="s">
        <v>3939</v>
      </c>
      <c r="F681" s="30" t="s">
        <v>246</v>
      </c>
      <c r="G681" s="31" t="s">
        <v>476</v>
      </c>
      <c r="H681" s="32" t="s">
        <v>73</v>
      </c>
      <c r="I681" s="33" t="s">
        <v>73</v>
      </c>
      <c r="J681" s="33">
        <v>356</v>
      </c>
      <c r="K681" s="33">
        <v>281</v>
      </c>
      <c r="L681" s="33">
        <v>295</v>
      </c>
      <c r="M681" s="33">
        <v>328</v>
      </c>
      <c r="N681" s="34">
        <v>11.186440677966104</v>
      </c>
      <c r="O681" s="35"/>
      <c r="P681" s="36"/>
      <c r="Q681" s="34">
        <v>39.593908629441628</v>
      </c>
      <c r="R681" s="37">
        <v>69.403242001600262</v>
      </c>
      <c r="S681" s="37">
        <v>2.8037383177569986</v>
      </c>
      <c r="T681" s="37">
        <v>29.259694477085784</v>
      </c>
      <c r="U681" s="37">
        <v>19.565217391304344</v>
      </c>
      <c r="V681" s="37">
        <v>-0.27</v>
      </c>
      <c r="W681" s="38">
        <v>1753.2131999999999</v>
      </c>
      <c r="X681" s="38">
        <v>2889</v>
      </c>
      <c r="Y681" s="38">
        <v>2297.6999999999998</v>
      </c>
      <c r="Z681" s="38">
        <v>2484</v>
      </c>
      <c r="AA681" s="38">
        <v>2970</v>
      </c>
      <c r="AB681" s="57">
        <v>202212</v>
      </c>
      <c r="AC681" s="33">
        <v>145</v>
      </c>
      <c r="AD681" s="33">
        <v>149</v>
      </c>
      <c r="AE681" s="33">
        <v>183</v>
      </c>
      <c r="AF681" s="33">
        <v>80</v>
      </c>
      <c r="AG681" s="33">
        <v>87</v>
      </c>
      <c r="AH681" s="39">
        <v>8.7499999999999911</v>
      </c>
      <c r="AI681" s="40">
        <v>-40</v>
      </c>
      <c r="AJ681" s="33">
        <v>-37</v>
      </c>
      <c r="AK681" s="33">
        <v>-22</v>
      </c>
      <c r="AL681" s="33">
        <v>-9</v>
      </c>
      <c r="AM681" s="33">
        <v>-26</v>
      </c>
      <c r="AN681" s="33">
        <v>-31</v>
      </c>
      <c r="AO681" s="41" t="s">
        <v>89</v>
      </c>
      <c r="AP681" s="40" t="s">
        <v>89</v>
      </c>
      <c r="AQ681" s="37">
        <v>-17.635270541082164</v>
      </c>
      <c r="AR681" s="37">
        <v>-33.75</v>
      </c>
      <c r="AS681" s="37">
        <v>3.4167385677308024</v>
      </c>
      <c r="AT681" s="37">
        <v>-10.123669830313489</v>
      </c>
      <c r="AU681" s="42">
        <v>90.25021570319241</v>
      </c>
      <c r="AV681" s="43" t="s">
        <v>73</v>
      </c>
      <c r="AW681" s="40" t="s">
        <v>73</v>
      </c>
      <c r="AX681" s="33">
        <v>869.25</v>
      </c>
      <c r="AY681" s="44">
        <v>11000</v>
      </c>
      <c r="AZ681" s="44" t="s">
        <v>73</v>
      </c>
      <c r="BA681" s="33">
        <v>784.5</v>
      </c>
      <c r="BB681" s="33">
        <v>11000</v>
      </c>
      <c r="BC681" s="45" t="s">
        <v>73</v>
      </c>
    </row>
    <row r="682" spans="1:55" s="46" customFormat="1" ht="21.75" customHeight="1" x14ac:dyDescent="0.3">
      <c r="A682" s="25">
        <v>256840</v>
      </c>
      <c r="B682" s="26" t="s">
        <v>2058</v>
      </c>
      <c r="C682" s="26" t="s">
        <v>94</v>
      </c>
      <c r="D682" s="29" t="s">
        <v>3896</v>
      </c>
      <c r="E682" s="30" t="s">
        <v>3988</v>
      </c>
      <c r="F682" s="30" t="s">
        <v>4010</v>
      </c>
      <c r="G682" s="31" t="s">
        <v>292</v>
      </c>
      <c r="H682" s="32" t="s">
        <v>73</v>
      </c>
      <c r="I682" s="33" t="s">
        <v>73</v>
      </c>
      <c r="J682" s="33" t="s">
        <v>73</v>
      </c>
      <c r="K682" s="33" t="s">
        <v>73</v>
      </c>
      <c r="L682" s="33" t="s">
        <v>73</v>
      </c>
      <c r="M682" s="33" t="s">
        <v>73</v>
      </c>
      <c r="N682" s="34" t="s">
        <v>73</v>
      </c>
      <c r="O682" s="35"/>
      <c r="P682" s="36"/>
      <c r="Q682" s="34">
        <v>-5.1891891891891913</v>
      </c>
      <c r="R682" s="37">
        <v>-62.171934435321283</v>
      </c>
      <c r="S682" s="37">
        <v>-56.591367776566123</v>
      </c>
      <c r="T682" s="37">
        <v>-14.033885204572115</v>
      </c>
      <c r="U682" s="37">
        <v>-11.15963820533289</v>
      </c>
      <c r="V682" s="37">
        <v>1.39</v>
      </c>
      <c r="W682" s="38">
        <v>7832.8086720000001</v>
      </c>
      <c r="X682" s="38">
        <v>6825.8312880000003</v>
      </c>
      <c r="Y682" s="38">
        <v>3446.7068880000002</v>
      </c>
      <c r="Z682" s="38">
        <v>3335.1957828</v>
      </c>
      <c r="AA682" s="38">
        <v>2963</v>
      </c>
      <c r="AB682" s="57">
        <v>202212</v>
      </c>
      <c r="AC682" s="33">
        <v>71</v>
      </c>
      <c r="AD682" s="33">
        <v>62</v>
      </c>
      <c r="AE682" s="33">
        <v>71</v>
      </c>
      <c r="AF682" s="33">
        <v>68</v>
      </c>
      <c r="AG682" s="33">
        <v>177</v>
      </c>
      <c r="AH682" s="39">
        <v>160.29411764705884</v>
      </c>
      <c r="AI682" s="40">
        <v>149.2957746478873</v>
      </c>
      <c r="AJ682" s="33">
        <v>-25</v>
      </c>
      <c r="AK682" s="33">
        <v>-21</v>
      </c>
      <c r="AL682" s="33">
        <v>-34</v>
      </c>
      <c r="AM682" s="33">
        <v>-21</v>
      </c>
      <c r="AN682" s="33">
        <v>-24</v>
      </c>
      <c r="AO682" s="41" t="s">
        <v>89</v>
      </c>
      <c r="AP682" s="40" t="s">
        <v>89</v>
      </c>
      <c r="AQ682" s="37">
        <v>-26.455026455026452</v>
      </c>
      <c r="AR682" s="37">
        <v>-29.63</v>
      </c>
      <c r="AS682" s="37">
        <v>1.5283043197936814</v>
      </c>
      <c r="AT682" s="37">
        <v>-5.1579626047711153</v>
      </c>
      <c r="AU682" s="42">
        <v>23.894261766602192</v>
      </c>
      <c r="AV682" s="43" t="s">
        <v>73</v>
      </c>
      <c r="AW682" s="40" t="s">
        <v>73</v>
      </c>
      <c r="AX682" s="33">
        <v>1938.75</v>
      </c>
      <c r="AY682" s="44">
        <v>4385</v>
      </c>
      <c r="AZ682" s="44" t="s">
        <v>73</v>
      </c>
      <c r="BA682" s="33">
        <v>463.25</v>
      </c>
      <c r="BB682" s="33">
        <v>4385</v>
      </c>
      <c r="BC682" s="45" t="s">
        <v>73</v>
      </c>
    </row>
    <row r="683" spans="1:55" s="46" customFormat="1" ht="21.75" customHeight="1" x14ac:dyDescent="0.3">
      <c r="A683" s="25">
        <v>182360</v>
      </c>
      <c r="B683" s="26" t="s">
        <v>2223</v>
      </c>
      <c r="C683" s="26" t="s">
        <v>94</v>
      </c>
      <c r="D683" s="29" t="s">
        <v>3948</v>
      </c>
      <c r="E683" s="30" t="s">
        <v>114</v>
      </c>
      <c r="F683" s="30" t="s">
        <v>3949</v>
      </c>
      <c r="G683" s="31" t="s">
        <v>114</v>
      </c>
      <c r="H683" s="32" t="s">
        <v>73</v>
      </c>
      <c r="I683" s="33">
        <v>818</v>
      </c>
      <c r="J683" s="33">
        <v>858</v>
      </c>
      <c r="K683" s="33">
        <v>959</v>
      </c>
      <c r="L683" s="33">
        <v>1130</v>
      </c>
      <c r="M683" s="33">
        <v>1188</v>
      </c>
      <c r="N683" s="34">
        <v>5.1327433628318486</v>
      </c>
      <c r="O683" s="35"/>
      <c r="P683" s="36"/>
      <c r="Q683" s="34">
        <v>36.624203821656074</v>
      </c>
      <c r="R683" s="37">
        <v>7.2461838504560117</v>
      </c>
      <c r="S683" s="37">
        <v>56.563772044461324</v>
      </c>
      <c r="T683" s="37">
        <v>2.6279271296229645</v>
      </c>
      <c r="U683" s="37">
        <v>2.8740372666244518</v>
      </c>
      <c r="V683" s="37">
        <v>0</v>
      </c>
      <c r="W683" s="38">
        <v>2760.9373999999998</v>
      </c>
      <c r="X683" s="38">
        <v>1891.242119</v>
      </c>
      <c r="Y683" s="38">
        <v>2885.1795830000001</v>
      </c>
      <c r="Z683" s="38">
        <v>2878.2772395000002</v>
      </c>
      <c r="AA683" s="38">
        <v>2961</v>
      </c>
      <c r="AB683" s="57">
        <v>202212</v>
      </c>
      <c r="AC683" s="33">
        <v>190</v>
      </c>
      <c r="AD683" s="33">
        <v>255</v>
      </c>
      <c r="AE683" s="33">
        <v>282</v>
      </c>
      <c r="AF683" s="33">
        <v>260</v>
      </c>
      <c r="AG683" s="33">
        <v>410</v>
      </c>
      <c r="AH683" s="39">
        <v>57.692307692307686</v>
      </c>
      <c r="AI683" s="40">
        <v>115.78947368421053</v>
      </c>
      <c r="AJ683" s="33">
        <v>-22</v>
      </c>
      <c r="AK683" s="33">
        <v>18</v>
      </c>
      <c r="AL683" s="33">
        <v>18</v>
      </c>
      <c r="AM683" s="33">
        <v>6</v>
      </c>
      <c r="AN683" s="33">
        <v>27</v>
      </c>
      <c r="AO683" s="41">
        <v>350</v>
      </c>
      <c r="AP683" s="40" t="s">
        <v>121</v>
      </c>
      <c r="AQ683" s="37">
        <v>5.7166528583264293</v>
      </c>
      <c r="AR683" s="37">
        <v>42.913043478260867</v>
      </c>
      <c r="AS683" s="37">
        <v>7.9650302622730331</v>
      </c>
      <c r="AT683" s="37">
        <v>18.560860793544048</v>
      </c>
      <c r="AU683" s="42">
        <v>106.25420309347679</v>
      </c>
      <c r="AV683" s="43" t="s">
        <v>73</v>
      </c>
      <c r="AW683" s="40" t="s">
        <v>73</v>
      </c>
      <c r="AX683" s="33">
        <v>371.75</v>
      </c>
      <c r="AY683" s="44">
        <v>21450</v>
      </c>
      <c r="AZ683" s="44" t="s">
        <v>73</v>
      </c>
      <c r="BA683" s="33">
        <v>395</v>
      </c>
      <c r="BB683" s="33">
        <v>21450</v>
      </c>
      <c r="BC683" s="45" t="s">
        <v>73</v>
      </c>
    </row>
    <row r="684" spans="1:55" s="46" customFormat="1" ht="21.75" customHeight="1" x14ac:dyDescent="0.3">
      <c r="A684" s="25">
        <v>226950</v>
      </c>
      <c r="B684" s="26" t="s">
        <v>2207</v>
      </c>
      <c r="C684" s="26" t="s">
        <v>94</v>
      </c>
      <c r="D684" s="29" t="s">
        <v>3896</v>
      </c>
      <c r="E684" s="30" t="s">
        <v>178</v>
      </c>
      <c r="F684" s="30" t="s">
        <v>218</v>
      </c>
      <c r="G684" s="31" t="s">
        <v>496</v>
      </c>
      <c r="H684" s="32" t="s">
        <v>73</v>
      </c>
      <c r="I684" s="33" t="s">
        <v>73</v>
      </c>
      <c r="J684" s="33" t="s">
        <v>73</v>
      </c>
      <c r="K684" s="33" t="s">
        <v>73</v>
      </c>
      <c r="L684" s="33" t="s">
        <v>73</v>
      </c>
      <c r="M684" s="33" t="s">
        <v>73</v>
      </c>
      <c r="N684" s="34" t="s">
        <v>73</v>
      </c>
      <c r="O684" s="35"/>
      <c r="P684" s="36"/>
      <c r="Q684" s="34">
        <v>1.4084507042253502</v>
      </c>
      <c r="R684" s="37">
        <v>-24.997024206257702</v>
      </c>
      <c r="S684" s="37">
        <v>-6.0832303104444208</v>
      </c>
      <c r="T684" s="37">
        <v>-1.8142862336464449</v>
      </c>
      <c r="U684" s="37">
        <v>-5.4667088463991931</v>
      </c>
      <c r="V684" s="37">
        <v>1.89</v>
      </c>
      <c r="W684" s="38">
        <v>3946.51008</v>
      </c>
      <c r="X684" s="38">
        <v>3151.7267999999999</v>
      </c>
      <c r="Y684" s="38">
        <v>3014.6952000000001</v>
      </c>
      <c r="Z684" s="38">
        <v>3131.1720599999999</v>
      </c>
      <c r="AA684" s="38">
        <v>2960</v>
      </c>
      <c r="AB684" s="57">
        <v>202212</v>
      </c>
      <c r="AC684" s="33">
        <v>9</v>
      </c>
      <c r="AD684" s="33">
        <v>23</v>
      </c>
      <c r="AE684" s="33">
        <v>19</v>
      </c>
      <c r="AF684" s="33">
        <v>44</v>
      </c>
      <c r="AG684" s="33">
        <v>7</v>
      </c>
      <c r="AH684" s="39">
        <v>-84.090909090909093</v>
      </c>
      <c r="AI684" s="40">
        <v>-22.222222222222221</v>
      </c>
      <c r="AJ684" s="33">
        <v>-65</v>
      </c>
      <c r="AK684" s="33">
        <v>-74</v>
      </c>
      <c r="AL684" s="33">
        <v>-74</v>
      </c>
      <c r="AM684" s="33">
        <v>-45</v>
      </c>
      <c r="AN684" s="33">
        <v>-26</v>
      </c>
      <c r="AO684" s="41" t="s">
        <v>89</v>
      </c>
      <c r="AP684" s="40" t="s">
        <v>89</v>
      </c>
      <c r="AQ684" s="37">
        <v>-235.48387096774195</v>
      </c>
      <c r="AR684" s="37">
        <v>-13.515981735159817</v>
      </c>
      <c r="AS684" s="37">
        <v>6.0811504879301488</v>
      </c>
      <c r="AT684" s="37">
        <v>-44.992295839753467</v>
      </c>
      <c r="AU684" s="42">
        <v>140.31843862352338</v>
      </c>
      <c r="AV684" s="43" t="s">
        <v>73</v>
      </c>
      <c r="AW684" s="40" t="s">
        <v>73</v>
      </c>
      <c r="AX684" s="33">
        <v>486.75</v>
      </c>
      <c r="AY684" s="44">
        <v>21600</v>
      </c>
      <c r="AZ684" s="44" t="s">
        <v>73</v>
      </c>
      <c r="BA684" s="33">
        <v>683</v>
      </c>
      <c r="BB684" s="33">
        <v>21600</v>
      </c>
      <c r="BC684" s="45" t="s">
        <v>73</v>
      </c>
    </row>
    <row r="685" spans="1:55" s="46" customFormat="1" ht="21.75" customHeight="1" x14ac:dyDescent="0.3">
      <c r="A685" s="25">
        <v>37710</v>
      </c>
      <c r="B685" s="26" t="s">
        <v>2264</v>
      </c>
      <c r="C685" s="26" t="s">
        <v>70</v>
      </c>
      <c r="D685" s="29" t="s">
        <v>3965</v>
      </c>
      <c r="E685" s="30" t="s">
        <v>3966</v>
      </c>
      <c r="F685" s="30" t="s">
        <v>151</v>
      </c>
      <c r="G685" s="31" t="s">
        <v>151</v>
      </c>
      <c r="H685" s="32" t="s">
        <v>73</v>
      </c>
      <c r="I685" s="33" t="s">
        <v>73</v>
      </c>
      <c r="J685" s="33" t="s">
        <v>73</v>
      </c>
      <c r="K685" s="33" t="s">
        <v>73</v>
      </c>
      <c r="L685" s="33" t="s">
        <v>73</v>
      </c>
      <c r="M685" s="33" t="s">
        <v>73</v>
      </c>
      <c r="N685" s="34" t="s">
        <v>73</v>
      </c>
      <c r="O685" s="35"/>
      <c r="P685" s="36"/>
      <c r="Q685" s="34">
        <v>16.719242902208208</v>
      </c>
      <c r="R685" s="37">
        <v>-1.3333333333333308</v>
      </c>
      <c r="S685" s="37">
        <v>14.021571648690291</v>
      </c>
      <c r="T685" s="37">
        <v>14.021571648690291</v>
      </c>
      <c r="U685" s="37">
        <v>15.085536547433897</v>
      </c>
      <c r="V685" s="37">
        <v>3.06</v>
      </c>
      <c r="W685" s="38">
        <v>3000</v>
      </c>
      <c r="X685" s="38">
        <v>2596</v>
      </c>
      <c r="Y685" s="38">
        <v>2596</v>
      </c>
      <c r="Z685" s="38">
        <v>2572</v>
      </c>
      <c r="AA685" s="38">
        <v>2960</v>
      </c>
      <c r="AB685" s="57">
        <v>202212</v>
      </c>
      <c r="AC685" s="33">
        <v>496</v>
      </c>
      <c r="AD685" s="33">
        <v>426</v>
      </c>
      <c r="AE685" s="33">
        <v>485</v>
      </c>
      <c r="AF685" s="33">
        <v>444</v>
      </c>
      <c r="AG685" s="33">
        <v>494</v>
      </c>
      <c r="AH685" s="39">
        <v>11.261261261261257</v>
      </c>
      <c r="AI685" s="40">
        <v>-0.40322580645161255</v>
      </c>
      <c r="AJ685" s="33">
        <v>198</v>
      </c>
      <c r="AK685" s="33">
        <v>150</v>
      </c>
      <c r="AL685" s="33">
        <v>190</v>
      </c>
      <c r="AM685" s="33">
        <v>143</v>
      </c>
      <c r="AN685" s="33">
        <v>173</v>
      </c>
      <c r="AO685" s="41">
        <v>20.97902097902098</v>
      </c>
      <c r="AP685" s="40">
        <v>-12.62626262626263</v>
      </c>
      <c r="AQ685" s="37">
        <v>35.478637101135753</v>
      </c>
      <c r="AR685" s="37">
        <v>4.5121951219512191</v>
      </c>
      <c r="AS685" s="37">
        <v>0.38874053320492058</v>
      </c>
      <c r="AT685" s="37">
        <v>8.6153307358928348</v>
      </c>
      <c r="AU685" s="42">
        <v>13.754760758219147</v>
      </c>
      <c r="AV685" s="43">
        <v>8500</v>
      </c>
      <c r="AW685" s="40">
        <v>22.972972972972975</v>
      </c>
      <c r="AX685" s="33">
        <v>7614.333333333333</v>
      </c>
      <c r="AY685" s="44">
        <v>37000</v>
      </c>
      <c r="AZ685" s="44" t="s">
        <v>554</v>
      </c>
      <c r="BA685" s="33">
        <v>1047.3333333333333</v>
      </c>
      <c r="BB685" s="33">
        <v>37000</v>
      </c>
      <c r="BC685" s="45">
        <v>22.972972972972975</v>
      </c>
    </row>
    <row r="686" spans="1:55" s="46" customFormat="1" ht="21.75" customHeight="1" x14ac:dyDescent="0.3">
      <c r="A686" s="25">
        <v>307750</v>
      </c>
      <c r="B686" s="26" t="s">
        <v>2074</v>
      </c>
      <c r="C686" s="26" t="s">
        <v>94</v>
      </c>
      <c r="D686" s="29" t="s">
        <v>3896</v>
      </c>
      <c r="E686" s="30" t="s">
        <v>3958</v>
      </c>
      <c r="F686" s="30" t="s">
        <v>4000</v>
      </c>
      <c r="G686" s="31" t="s">
        <v>170</v>
      </c>
      <c r="H686" s="32" t="s">
        <v>73</v>
      </c>
      <c r="I686" s="33" t="s">
        <v>73</v>
      </c>
      <c r="J686" s="33" t="s">
        <v>73</v>
      </c>
      <c r="K686" s="33" t="s">
        <v>73</v>
      </c>
      <c r="L686" s="33" t="s">
        <v>73</v>
      </c>
      <c r="M686" s="33" t="s">
        <v>73</v>
      </c>
      <c r="N686" s="34" t="s">
        <v>73</v>
      </c>
      <c r="O686" s="35"/>
      <c r="P686" s="36"/>
      <c r="Q686" s="34">
        <v>-9.0497737556561102</v>
      </c>
      <c r="R686" s="37">
        <v>-31.474422412936299</v>
      </c>
      <c r="S686" s="37">
        <v>-27.694834200700168</v>
      </c>
      <c r="T686" s="37">
        <v>-13.606721666739164</v>
      </c>
      <c r="U686" s="37">
        <v>-7.9351018677617287</v>
      </c>
      <c r="V686" s="37">
        <v>1.34</v>
      </c>
      <c r="W686" s="38">
        <v>4318.0956720000004</v>
      </c>
      <c r="X686" s="38">
        <v>4092.3770346000001</v>
      </c>
      <c r="Y686" s="38">
        <v>3425.0349762000001</v>
      </c>
      <c r="Z686" s="38">
        <v>3214.0371194999998</v>
      </c>
      <c r="AA686" s="38">
        <v>2959</v>
      </c>
      <c r="AB686" s="57">
        <v>202212</v>
      </c>
      <c r="AC686" s="33">
        <v>238</v>
      </c>
      <c r="AD686" s="33">
        <v>253</v>
      </c>
      <c r="AE686" s="33">
        <v>262</v>
      </c>
      <c r="AF686" s="33">
        <v>274</v>
      </c>
      <c r="AG686" s="33">
        <v>248</v>
      </c>
      <c r="AH686" s="39">
        <v>-9.4890510948905096</v>
      </c>
      <c r="AI686" s="40">
        <v>4.2016806722689148</v>
      </c>
      <c r="AJ686" s="33">
        <v>10</v>
      </c>
      <c r="AK686" s="33">
        <v>21</v>
      </c>
      <c r="AL686" s="33">
        <v>14</v>
      </c>
      <c r="AM686" s="33">
        <v>-3</v>
      </c>
      <c r="AN686" s="33">
        <v>1</v>
      </c>
      <c r="AO686" s="41" t="s">
        <v>121</v>
      </c>
      <c r="AP686" s="40">
        <v>-90</v>
      </c>
      <c r="AQ686" s="37">
        <v>3.182256509161042</v>
      </c>
      <c r="AR686" s="37">
        <v>89.666666666666671</v>
      </c>
      <c r="AS686" s="37">
        <v>3.4208092485549133</v>
      </c>
      <c r="AT686" s="37">
        <v>3.8150289017341041</v>
      </c>
      <c r="AU686" s="42">
        <v>89.421965317919074</v>
      </c>
      <c r="AV686" s="43">
        <v>10</v>
      </c>
      <c r="AW686" s="40">
        <v>0.16583747927031509</v>
      </c>
      <c r="AX686" s="33">
        <v>865</v>
      </c>
      <c r="AY686" s="44">
        <v>6030</v>
      </c>
      <c r="AZ686" s="44" t="s">
        <v>430</v>
      </c>
      <c r="BA686" s="33">
        <v>773.5</v>
      </c>
      <c r="BB686" s="33">
        <v>6030</v>
      </c>
      <c r="BC686" s="45">
        <v>0.16583747927031509</v>
      </c>
    </row>
    <row r="687" spans="1:55" s="46" customFormat="1" ht="21.75" customHeight="1" x14ac:dyDescent="0.3">
      <c r="A687" s="25">
        <v>213500</v>
      </c>
      <c r="B687" s="26" t="s">
        <v>2117</v>
      </c>
      <c r="C687" s="26" t="s">
        <v>70</v>
      </c>
      <c r="D687" s="29" t="s">
        <v>4107</v>
      </c>
      <c r="E687" s="30" t="s">
        <v>450</v>
      </c>
      <c r="F687" s="30" t="s">
        <v>450</v>
      </c>
      <c r="G687" s="31" t="s">
        <v>450</v>
      </c>
      <c r="H687" s="32">
        <v>4572</v>
      </c>
      <c r="I687" s="33">
        <v>4463</v>
      </c>
      <c r="J687" s="33">
        <v>4245</v>
      </c>
      <c r="K687" s="33">
        <v>4327</v>
      </c>
      <c r="L687" s="33">
        <v>3625</v>
      </c>
      <c r="M687" s="33">
        <v>3692</v>
      </c>
      <c r="N687" s="34">
        <v>1.848275862068971</v>
      </c>
      <c r="O687" s="35"/>
      <c r="P687" s="36"/>
      <c r="Q687" s="34">
        <v>-0.16064257028111095</v>
      </c>
      <c r="R687" s="37">
        <v>-2.1396012320156976</v>
      </c>
      <c r="S687" s="37">
        <v>-22.565291940598097</v>
      </c>
      <c r="T687" s="37">
        <v>-13.391842205337944</v>
      </c>
      <c r="U687" s="37">
        <v>-5.4884361708440688</v>
      </c>
      <c r="V687" s="37">
        <v>0.4</v>
      </c>
      <c r="W687" s="38">
        <v>3022.6731519999998</v>
      </c>
      <c r="X687" s="38">
        <v>3819.992448</v>
      </c>
      <c r="Y687" s="38">
        <v>3415.3826560000002</v>
      </c>
      <c r="Z687" s="38">
        <v>3129.775744</v>
      </c>
      <c r="AA687" s="38">
        <v>2958</v>
      </c>
      <c r="AB687" s="57">
        <v>202212</v>
      </c>
      <c r="AC687" s="33">
        <v>5250</v>
      </c>
      <c r="AD687" s="33">
        <v>5476</v>
      </c>
      <c r="AE687" s="33">
        <v>6387</v>
      </c>
      <c r="AF687" s="33">
        <v>6165</v>
      </c>
      <c r="AG687" s="33">
        <v>6551</v>
      </c>
      <c r="AH687" s="39">
        <v>6.2611516626115193</v>
      </c>
      <c r="AI687" s="40">
        <v>24.780952380952371</v>
      </c>
      <c r="AJ687" s="33">
        <v>128</v>
      </c>
      <c r="AK687" s="33">
        <v>246</v>
      </c>
      <c r="AL687" s="33">
        <v>569</v>
      </c>
      <c r="AM687" s="33">
        <v>413</v>
      </c>
      <c r="AN687" s="33">
        <v>74</v>
      </c>
      <c r="AO687" s="41">
        <v>-82.082324455205807</v>
      </c>
      <c r="AP687" s="40">
        <v>-42.1875</v>
      </c>
      <c r="AQ687" s="37">
        <v>5.2972049310386922</v>
      </c>
      <c r="AR687" s="37">
        <v>2.2718894009216588</v>
      </c>
      <c r="AS687" s="37">
        <v>0.41000762353593456</v>
      </c>
      <c r="AT687" s="37">
        <v>18.046988703305843</v>
      </c>
      <c r="AU687" s="42">
        <v>197.23820084551943</v>
      </c>
      <c r="AV687" s="43">
        <v>600</v>
      </c>
      <c r="AW687" s="40">
        <v>4.8270313757039416</v>
      </c>
      <c r="AX687" s="33">
        <v>7214.5</v>
      </c>
      <c r="AY687" s="44">
        <v>12430</v>
      </c>
      <c r="AZ687" s="44">
        <v>104.32899999999999</v>
      </c>
      <c r="BA687" s="33">
        <v>14229.75</v>
      </c>
      <c r="BB687" s="33">
        <v>12430</v>
      </c>
      <c r="BC687" s="45">
        <v>4.8270313757039416</v>
      </c>
    </row>
    <row r="688" spans="1:55" s="46" customFormat="1" ht="21.75" customHeight="1" x14ac:dyDescent="0.3">
      <c r="A688" s="25">
        <v>37070</v>
      </c>
      <c r="B688" s="26" t="s">
        <v>2216</v>
      </c>
      <c r="C688" s="26" t="s">
        <v>94</v>
      </c>
      <c r="D688" s="29" t="s">
        <v>3913</v>
      </c>
      <c r="E688" s="30" t="s">
        <v>3914</v>
      </c>
      <c r="F688" s="30" t="s">
        <v>3915</v>
      </c>
      <c r="G688" s="31" t="s">
        <v>551</v>
      </c>
      <c r="H688" s="32" t="s">
        <v>73</v>
      </c>
      <c r="I688" s="33" t="s">
        <v>73</v>
      </c>
      <c r="J688" s="33" t="s">
        <v>73</v>
      </c>
      <c r="K688" s="33" t="s">
        <v>73</v>
      </c>
      <c r="L688" s="33" t="s">
        <v>73</v>
      </c>
      <c r="M688" s="33" t="s">
        <v>73</v>
      </c>
      <c r="N688" s="34" t="s">
        <v>73</v>
      </c>
      <c r="O688" s="35"/>
      <c r="P688" s="36"/>
      <c r="Q688" s="34">
        <v>14.054054054054044</v>
      </c>
      <c r="R688" s="37">
        <v>4.1975308641975406</v>
      </c>
      <c r="S688" s="37">
        <v>2.2145328719723079</v>
      </c>
      <c r="T688" s="37">
        <v>4.0140845070422593</v>
      </c>
      <c r="U688" s="37">
        <v>-4.5248868778280489</v>
      </c>
      <c r="V688" s="37">
        <v>1.79</v>
      </c>
      <c r="W688" s="38">
        <v>2835</v>
      </c>
      <c r="X688" s="38">
        <v>2890</v>
      </c>
      <c r="Y688" s="38">
        <v>2840</v>
      </c>
      <c r="Z688" s="38">
        <v>3094</v>
      </c>
      <c r="AA688" s="38">
        <v>2954</v>
      </c>
      <c r="AB688" s="57">
        <v>202212</v>
      </c>
      <c r="AC688" s="33">
        <v>538</v>
      </c>
      <c r="AD688" s="33">
        <v>274</v>
      </c>
      <c r="AE688" s="33">
        <v>536</v>
      </c>
      <c r="AF688" s="33">
        <v>833</v>
      </c>
      <c r="AG688" s="33">
        <v>362</v>
      </c>
      <c r="AH688" s="39">
        <v>-56.542617046818734</v>
      </c>
      <c r="AI688" s="40">
        <v>-32.713754646840151</v>
      </c>
      <c r="AJ688" s="33">
        <v>84</v>
      </c>
      <c r="AK688" s="33">
        <v>8</v>
      </c>
      <c r="AL688" s="33">
        <v>33</v>
      </c>
      <c r="AM688" s="33">
        <v>82</v>
      </c>
      <c r="AN688" s="33">
        <v>34</v>
      </c>
      <c r="AO688" s="41">
        <v>-58.536585365853668</v>
      </c>
      <c r="AP688" s="40">
        <v>-59.523809523809526</v>
      </c>
      <c r="AQ688" s="37">
        <v>7.8304239401496263</v>
      </c>
      <c r="AR688" s="37">
        <v>18.815286624203821</v>
      </c>
      <c r="AS688" s="37">
        <v>2.914652195362605</v>
      </c>
      <c r="AT688" s="37">
        <v>15.490873211642823</v>
      </c>
      <c r="AU688" s="44">
        <v>55.130735076467687</v>
      </c>
      <c r="AV688" s="43">
        <v>300</v>
      </c>
      <c r="AW688" s="40">
        <v>2.0311442112389977</v>
      </c>
      <c r="AX688" s="33">
        <v>1013.5</v>
      </c>
      <c r="AY688" s="44">
        <v>14770</v>
      </c>
      <c r="AZ688" s="44" t="s">
        <v>552</v>
      </c>
      <c r="BA688" s="33">
        <v>558.75</v>
      </c>
      <c r="BB688" s="33">
        <v>14770</v>
      </c>
      <c r="BC688" s="45">
        <v>2.0311442112389977</v>
      </c>
    </row>
    <row r="689" spans="1:55" s="46" customFormat="1" ht="21.75" customHeight="1" x14ac:dyDescent="0.3">
      <c r="A689" s="25">
        <v>377030</v>
      </c>
      <c r="B689" s="26" t="s">
        <v>2345</v>
      </c>
      <c r="C689" s="26" t="s">
        <v>94</v>
      </c>
      <c r="D689" s="29" t="s">
        <v>3901</v>
      </c>
      <c r="E689" s="30" t="s">
        <v>4013</v>
      </c>
      <c r="F689" s="30" t="s">
        <v>4013</v>
      </c>
      <c r="G689" s="31" t="s">
        <v>451</v>
      </c>
      <c r="H689" s="32" t="s">
        <v>73</v>
      </c>
      <c r="I689" s="33" t="s">
        <v>73</v>
      </c>
      <c r="J689" s="33" t="s">
        <v>73</v>
      </c>
      <c r="K689" s="33" t="s">
        <v>73</v>
      </c>
      <c r="L689" s="33" t="s">
        <v>73</v>
      </c>
      <c r="M689" s="33" t="s">
        <v>73</v>
      </c>
      <c r="N689" s="34" t="s">
        <v>73</v>
      </c>
      <c r="O689" s="35"/>
      <c r="P689" s="36"/>
      <c r="Q689" s="34">
        <v>34.732142857142854</v>
      </c>
      <c r="R689" s="37">
        <v>-21.803136036452209</v>
      </c>
      <c r="S689" s="37">
        <v>-5.1022481049900703</v>
      </c>
      <c r="T689" s="37">
        <v>19.751925010369664</v>
      </c>
      <c r="U689" s="37">
        <v>-10.18605624222274</v>
      </c>
      <c r="V689" s="37">
        <v>-0.4</v>
      </c>
      <c r="W689" s="38">
        <v>3776.3662764999999</v>
      </c>
      <c r="X689" s="38">
        <v>3111.7702380000001</v>
      </c>
      <c r="Y689" s="38">
        <v>2465.9311320000002</v>
      </c>
      <c r="Z689" s="38">
        <v>3287.9081759999999</v>
      </c>
      <c r="AA689" s="38">
        <v>2953</v>
      </c>
      <c r="AB689" s="57">
        <v>202212</v>
      </c>
      <c r="AC689" s="33">
        <v>11</v>
      </c>
      <c r="AD689" s="33">
        <v>5</v>
      </c>
      <c r="AE689" s="33">
        <v>14</v>
      </c>
      <c r="AF689" s="33">
        <v>3</v>
      </c>
      <c r="AG689" s="33">
        <v>7</v>
      </c>
      <c r="AH689" s="39">
        <v>133.33333333333334</v>
      </c>
      <c r="AI689" s="40">
        <v>-36.363636363636367</v>
      </c>
      <c r="AJ689" s="33">
        <v>-10</v>
      </c>
      <c r="AK689" s="33">
        <v>-16</v>
      </c>
      <c r="AL689" s="33">
        <v>-25</v>
      </c>
      <c r="AM689" s="33">
        <v>-27</v>
      </c>
      <c r="AN689" s="33">
        <v>-38</v>
      </c>
      <c r="AO689" s="41" t="s">
        <v>89</v>
      </c>
      <c r="AP689" s="40" t="s">
        <v>89</v>
      </c>
      <c r="AQ689" s="37">
        <v>-365.51724137931035</v>
      </c>
      <c r="AR689" s="37">
        <v>-27.858490566037737</v>
      </c>
      <c r="AS689" s="37">
        <v>8.0572987721691671</v>
      </c>
      <c r="AT689" s="37">
        <v>-28.922237380627557</v>
      </c>
      <c r="AU689" s="44">
        <v>26.671214188267395</v>
      </c>
      <c r="AV689" s="43" t="s">
        <v>73</v>
      </c>
      <c r="AW689" s="40" t="s">
        <v>73</v>
      </c>
      <c r="AX689" s="33">
        <v>366.5</v>
      </c>
      <c r="AY689" s="44">
        <v>15090</v>
      </c>
      <c r="AZ689" s="44" t="s">
        <v>73</v>
      </c>
      <c r="BA689" s="33">
        <v>97.75</v>
      </c>
      <c r="BB689" s="33">
        <v>15090</v>
      </c>
      <c r="BC689" s="45" t="s">
        <v>73</v>
      </c>
    </row>
    <row r="690" spans="1:55" s="46" customFormat="1" ht="21.75" customHeight="1" x14ac:dyDescent="0.3">
      <c r="A690" s="25">
        <v>206650</v>
      </c>
      <c r="B690" s="26" t="s">
        <v>2034</v>
      </c>
      <c r="C690" s="26" t="s">
        <v>94</v>
      </c>
      <c r="D690" s="29" t="s">
        <v>3896</v>
      </c>
      <c r="E690" s="30" t="s">
        <v>178</v>
      </c>
      <c r="F690" s="30" t="s">
        <v>3897</v>
      </c>
      <c r="G690" s="31" t="s">
        <v>309</v>
      </c>
      <c r="H690" s="32" t="s">
        <v>73</v>
      </c>
      <c r="I690" s="33" t="s">
        <v>73</v>
      </c>
      <c r="J690" s="33" t="s">
        <v>73</v>
      </c>
      <c r="K690" s="33" t="s">
        <v>73</v>
      </c>
      <c r="L690" s="33" t="s">
        <v>73</v>
      </c>
      <c r="M690" s="33" t="s">
        <v>73</v>
      </c>
      <c r="N690" s="34" t="s">
        <v>73</v>
      </c>
      <c r="O690" s="35"/>
      <c r="P690" s="36"/>
      <c r="Q690" s="34">
        <v>-6.3583815028901753</v>
      </c>
      <c r="R690" s="37">
        <v>-67.834025913373551</v>
      </c>
      <c r="S690" s="37">
        <v>-47.742455350847159</v>
      </c>
      <c r="T690" s="37">
        <v>-21.739908979529552</v>
      </c>
      <c r="U690" s="37">
        <v>-9.6998949763802518</v>
      </c>
      <c r="V690" s="37">
        <v>0.87</v>
      </c>
      <c r="W690" s="38">
        <v>9177.3996709999992</v>
      </c>
      <c r="X690" s="38">
        <v>5648.9450850000003</v>
      </c>
      <c r="Y690" s="38">
        <v>3772.0375245</v>
      </c>
      <c r="Z690" s="38">
        <v>3269.0991878999998</v>
      </c>
      <c r="AA690" s="38">
        <v>2952</v>
      </c>
      <c r="AB690" s="57">
        <v>202212</v>
      </c>
      <c r="AC690" s="33">
        <v>124</v>
      </c>
      <c r="AD690" s="33">
        <v>107</v>
      </c>
      <c r="AE690" s="33">
        <v>146</v>
      </c>
      <c r="AF690" s="33">
        <v>128</v>
      </c>
      <c r="AG690" s="33">
        <v>174</v>
      </c>
      <c r="AH690" s="39">
        <v>35.9375</v>
      </c>
      <c r="AI690" s="40">
        <v>40.322580645161295</v>
      </c>
      <c r="AJ690" s="33">
        <v>-26</v>
      </c>
      <c r="AK690" s="33">
        <v>-3</v>
      </c>
      <c r="AL690" s="33">
        <v>6</v>
      </c>
      <c r="AM690" s="33">
        <v>-10</v>
      </c>
      <c r="AN690" s="33">
        <v>-17</v>
      </c>
      <c r="AO690" s="41" t="s">
        <v>89</v>
      </c>
      <c r="AP690" s="40" t="s">
        <v>89</v>
      </c>
      <c r="AQ690" s="37">
        <v>-4.3243243243243246</v>
      </c>
      <c r="AR690" s="37">
        <v>-123</v>
      </c>
      <c r="AS690" s="37">
        <v>2.4513182478721194</v>
      </c>
      <c r="AT690" s="37">
        <v>-1.9929416649366827</v>
      </c>
      <c r="AU690" s="42">
        <v>33.049615943533318</v>
      </c>
      <c r="AV690" s="43" t="s">
        <v>73</v>
      </c>
      <c r="AW690" s="40" t="s">
        <v>73</v>
      </c>
      <c r="AX690" s="33">
        <v>1204.25</v>
      </c>
      <c r="AY690" s="44">
        <v>8100</v>
      </c>
      <c r="AZ690" s="44" t="s">
        <v>73</v>
      </c>
      <c r="BA690" s="33">
        <v>398</v>
      </c>
      <c r="BB690" s="33">
        <v>8100</v>
      </c>
      <c r="BC690" s="45" t="s">
        <v>73</v>
      </c>
    </row>
    <row r="691" spans="1:55" s="46" customFormat="1" ht="21.75" customHeight="1" x14ac:dyDescent="0.3">
      <c r="A691" s="25">
        <v>411080</v>
      </c>
      <c r="B691" s="26" t="s">
        <v>4337</v>
      </c>
      <c r="C691" s="26" t="s">
        <v>94</v>
      </c>
      <c r="D691" s="29" t="s">
        <v>3976</v>
      </c>
      <c r="E691" s="30" t="s">
        <v>4053</v>
      </c>
      <c r="F691" s="30" t="s">
        <v>687</v>
      </c>
      <c r="G691" s="31" t="s">
        <v>4338</v>
      </c>
      <c r="H691" s="32" t="s">
        <v>73</v>
      </c>
      <c r="I691" s="33" t="s">
        <v>73</v>
      </c>
      <c r="J691" s="33" t="s">
        <v>73</v>
      </c>
      <c r="K691" s="33" t="s">
        <v>73</v>
      </c>
      <c r="L691" s="33" t="s">
        <v>73</v>
      </c>
      <c r="M691" s="33" t="s">
        <v>73</v>
      </c>
      <c r="N691" s="34" t="s">
        <v>73</v>
      </c>
      <c r="O691" s="35"/>
      <c r="P691" s="36"/>
      <c r="Q691" s="34" t="e">
        <v>#N/A</v>
      </c>
      <c r="R691" s="37" t="s">
        <v>73</v>
      </c>
      <c r="S691" s="37" t="s">
        <v>73</v>
      </c>
      <c r="T691" s="37" t="s">
        <v>73</v>
      </c>
      <c r="U691" s="37" t="s">
        <v>73</v>
      </c>
      <c r="V691" s="37">
        <v>8.67</v>
      </c>
      <c r="W691" s="38" t="e">
        <v>#N/A</v>
      </c>
      <c r="X691" s="38" t="e">
        <v>#N/A</v>
      </c>
      <c r="Y691" s="38" t="e">
        <v>#N/A</v>
      </c>
      <c r="Z691" s="38" t="e">
        <v>#N/A</v>
      </c>
      <c r="AA691" s="38">
        <v>2951</v>
      </c>
      <c r="AB691" s="57">
        <v>202209</v>
      </c>
      <c r="AC691" s="33">
        <v>0</v>
      </c>
      <c r="AD691" s="33">
        <v>0</v>
      </c>
      <c r="AE691" s="33">
        <v>38</v>
      </c>
      <c r="AF691" s="33">
        <v>17</v>
      </c>
      <c r="AG691" s="33">
        <v>-23</v>
      </c>
      <c r="AH691" s="39">
        <v>-235.29411764705884</v>
      </c>
      <c r="AI691" s="40" t="s">
        <v>73</v>
      </c>
      <c r="AJ691" s="33">
        <v>0</v>
      </c>
      <c r="AK691" s="33">
        <v>0</v>
      </c>
      <c r="AL691" s="33">
        <v>18</v>
      </c>
      <c r="AM691" s="33">
        <v>-13</v>
      </c>
      <c r="AN691" s="33">
        <v>-15</v>
      </c>
      <c r="AO691" s="41" t="s">
        <v>89</v>
      </c>
      <c r="AP691" s="40" t="s">
        <v>116</v>
      </c>
      <c r="AQ691" s="37">
        <v>-31.25</v>
      </c>
      <c r="AR691" s="37">
        <v>-295.10000000000002</v>
      </c>
      <c r="AS691" s="37">
        <v>129.71428571428572</v>
      </c>
      <c r="AT691" s="37">
        <v>-43.956043956043956</v>
      </c>
      <c r="AU691" s="42">
        <v>85.714285714285708</v>
      </c>
      <c r="AV691" s="43">
        <v>0</v>
      </c>
      <c r="AW691" s="40">
        <v>0</v>
      </c>
      <c r="AX691" s="33">
        <v>22.75</v>
      </c>
      <c r="AY691" s="44">
        <v>19550</v>
      </c>
      <c r="AZ691" s="44">
        <v>0</v>
      </c>
      <c r="BA691" s="33">
        <v>19.5</v>
      </c>
      <c r="BB691" s="33">
        <v>19550</v>
      </c>
      <c r="BC691" s="45">
        <v>0</v>
      </c>
    </row>
    <row r="692" spans="1:55" s="46" customFormat="1" ht="21.75" customHeight="1" x14ac:dyDescent="0.3">
      <c r="A692" s="25">
        <v>246710</v>
      </c>
      <c r="B692" s="26" t="s">
        <v>2196</v>
      </c>
      <c r="C692" s="26" t="s">
        <v>94</v>
      </c>
      <c r="D692" s="29" t="s">
        <v>3896</v>
      </c>
      <c r="E692" s="30" t="s">
        <v>178</v>
      </c>
      <c r="F692" s="30" t="s">
        <v>200</v>
      </c>
      <c r="G692" s="31" t="s">
        <v>4276</v>
      </c>
      <c r="H692" s="32" t="s">
        <v>73</v>
      </c>
      <c r="I692" s="33" t="s">
        <v>73</v>
      </c>
      <c r="J692" s="33" t="s">
        <v>73</v>
      </c>
      <c r="K692" s="33" t="s">
        <v>73</v>
      </c>
      <c r="L692" s="33" t="s">
        <v>73</v>
      </c>
      <c r="M692" s="33" t="s">
        <v>73</v>
      </c>
      <c r="N692" s="34" t="s">
        <v>73</v>
      </c>
      <c r="O692" s="35"/>
      <c r="P692" s="36"/>
      <c r="Q692" s="34">
        <v>21.929824561403489</v>
      </c>
      <c r="R692" s="37">
        <v>-25.792425359099468</v>
      </c>
      <c r="S692" s="37">
        <v>-14.901287373844552</v>
      </c>
      <c r="T692" s="37">
        <v>-4.4681355231723234</v>
      </c>
      <c r="U692" s="37">
        <v>3.4987809484618548</v>
      </c>
      <c r="V692" s="37">
        <v>-1.49</v>
      </c>
      <c r="W692" s="38">
        <v>3969.9451359999998</v>
      </c>
      <c r="X692" s="38">
        <v>3461.8620059999998</v>
      </c>
      <c r="Y692" s="38">
        <v>3083.7878190000001</v>
      </c>
      <c r="Z692" s="38">
        <v>2846.4103374000001</v>
      </c>
      <c r="AA692" s="38">
        <v>2946</v>
      </c>
      <c r="AB692" s="57">
        <v>202212</v>
      </c>
      <c r="AC692" s="33">
        <v>11</v>
      </c>
      <c r="AD692" s="33">
        <v>18</v>
      </c>
      <c r="AE692" s="33">
        <v>14</v>
      </c>
      <c r="AF692" s="33">
        <v>14</v>
      </c>
      <c r="AG692" s="33">
        <v>12</v>
      </c>
      <c r="AH692" s="39">
        <v>-14.28571428571429</v>
      </c>
      <c r="AI692" s="40">
        <v>9.0909090909090828</v>
      </c>
      <c r="AJ692" s="33">
        <v>-24</v>
      </c>
      <c r="AK692" s="33">
        <v>-25</v>
      </c>
      <c r="AL692" s="33">
        <v>-24</v>
      </c>
      <c r="AM692" s="33">
        <v>-26</v>
      </c>
      <c r="AN692" s="33">
        <v>-56</v>
      </c>
      <c r="AO692" s="41" t="s">
        <v>89</v>
      </c>
      <c r="AP692" s="40" t="s">
        <v>89</v>
      </c>
      <c r="AQ692" s="37">
        <v>-225.86206896551727</v>
      </c>
      <c r="AR692" s="37">
        <v>-22.488549618320612</v>
      </c>
      <c r="AS692" s="37">
        <v>8.5329471397538015</v>
      </c>
      <c r="AT692" s="37">
        <v>-37.943519188993484</v>
      </c>
      <c r="AU692" s="42">
        <v>126.28530050687907</v>
      </c>
      <c r="AV692" s="43" t="s">
        <v>73</v>
      </c>
      <c r="AW692" s="40" t="s">
        <v>73</v>
      </c>
      <c r="AX692" s="33">
        <v>345.25</v>
      </c>
      <c r="AY692" s="44">
        <v>13900</v>
      </c>
      <c r="AZ692" s="44" t="s">
        <v>73</v>
      </c>
      <c r="BA692" s="33">
        <v>436</v>
      </c>
      <c r="BB692" s="33">
        <v>13900</v>
      </c>
      <c r="BC692" s="45" t="s">
        <v>73</v>
      </c>
    </row>
    <row r="693" spans="1:55" s="46" customFormat="1" ht="21.75" customHeight="1" x14ac:dyDescent="0.3">
      <c r="A693" s="25">
        <v>35510</v>
      </c>
      <c r="B693" s="26" t="s">
        <v>2379</v>
      </c>
      <c r="C693" s="26" t="s">
        <v>70</v>
      </c>
      <c r="D693" s="29" t="s">
        <v>3901</v>
      </c>
      <c r="E693" s="30" t="s">
        <v>3937</v>
      </c>
      <c r="F693" s="30" t="s">
        <v>3938</v>
      </c>
      <c r="G693" s="31" t="s">
        <v>575</v>
      </c>
      <c r="H693" s="32">
        <v>2014</v>
      </c>
      <c r="I693" s="33">
        <v>1768</v>
      </c>
      <c r="J693" s="33" t="s">
        <v>73</v>
      </c>
      <c r="K693" s="33" t="s">
        <v>73</v>
      </c>
      <c r="L693" s="33">
        <v>2390</v>
      </c>
      <c r="M693" s="33">
        <v>2430</v>
      </c>
      <c r="N693" s="34">
        <v>1.6736401673640211</v>
      </c>
      <c r="O693" s="35"/>
      <c r="P693" s="36"/>
      <c r="Q693" s="34">
        <v>26.666666666666661</v>
      </c>
      <c r="R693" s="37">
        <v>-3.9391168016723266</v>
      </c>
      <c r="S693" s="37">
        <v>17.923015236567764</v>
      </c>
      <c r="T693" s="37">
        <v>13.992248062015511</v>
      </c>
      <c r="U693" s="37">
        <v>13.387514650545906</v>
      </c>
      <c r="V693" s="37">
        <v>5.56</v>
      </c>
      <c r="W693" s="38">
        <v>3061.6</v>
      </c>
      <c r="X693" s="38">
        <v>2494</v>
      </c>
      <c r="Y693" s="38">
        <v>2580</v>
      </c>
      <c r="Z693" s="38">
        <v>2593.7600000000002</v>
      </c>
      <c r="AA693" s="38">
        <v>2941</v>
      </c>
      <c r="AB693" s="57">
        <v>202212</v>
      </c>
      <c r="AC693" s="33">
        <v>1436</v>
      </c>
      <c r="AD693" s="33">
        <v>1282</v>
      </c>
      <c r="AE693" s="33">
        <v>1448</v>
      </c>
      <c r="AF693" s="33">
        <v>1530</v>
      </c>
      <c r="AG693" s="33">
        <v>1708</v>
      </c>
      <c r="AH693" s="39">
        <v>11.633986928104578</v>
      </c>
      <c r="AI693" s="40">
        <v>18.941504178272982</v>
      </c>
      <c r="AJ693" s="33">
        <v>86</v>
      </c>
      <c r="AK693" s="33">
        <v>68</v>
      </c>
      <c r="AL693" s="33">
        <v>120</v>
      </c>
      <c r="AM693" s="33">
        <v>75</v>
      </c>
      <c r="AN693" s="33">
        <v>112</v>
      </c>
      <c r="AO693" s="41">
        <v>49.333333333333343</v>
      </c>
      <c r="AP693" s="40">
        <v>30.232558139534895</v>
      </c>
      <c r="AQ693" s="37">
        <v>6.2835120643431637</v>
      </c>
      <c r="AR693" s="37">
        <v>7.8426666666666662</v>
      </c>
      <c r="AS693" s="37">
        <v>0.91634210936282912</v>
      </c>
      <c r="AT693" s="37">
        <v>11.68406293815236</v>
      </c>
      <c r="AU693" s="42">
        <v>30.043620501635772</v>
      </c>
      <c r="AV693" s="43">
        <v>2500</v>
      </c>
      <c r="AW693" s="40">
        <v>14.619883040935672</v>
      </c>
      <c r="AX693" s="33">
        <v>3209.5</v>
      </c>
      <c r="AY693" s="44">
        <v>17100</v>
      </c>
      <c r="AZ693" s="44" t="s">
        <v>576</v>
      </c>
      <c r="BA693" s="33">
        <v>964.25</v>
      </c>
      <c r="BB693" s="33">
        <v>17100</v>
      </c>
      <c r="BC693" s="45">
        <v>14.619883040935672</v>
      </c>
    </row>
    <row r="694" spans="1:55" s="46" customFormat="1" ht="21.75" customHeight="1" x14ac:dyDescent="0.3">
      <c r="A694" s="25">
        <v>1500</v>
      </c>
      <c r="B694" s="26" t="s">
        <v>2162</v>
      </c>
      <c r="C694" s="26" t="s">
        <v>70</v>
      </c>
      <c r="D694" s="29" t="s">
        <v>3907</v>
      </c>
      <c r="E694" s="30" t="s">
        <v>3961</v>
      </c>
      <c r="F694" s="30" t="s">
        <v>3961</v>
      </c>
      <c r="G694" s="31" t="s">
        <v>132</v>
      </c>
      <c r="H694" s="32" t="s">
        <v>73</v>
      </c>
      <c r="I694" s="33" t="s">
        <v>73</v>
      </c>
      <c r="J694" s="33" t="s">
        <v>73</v>
      </c>
      <c r="K694" s="33" t="s">
        <v>73</v>
      </c>
      <c r="L694" s="33" t="s">
        <v>73</v>
      </c>
      <c r="M694" s="33" t="s">
        <v>73</v>
      </c>
      <c r="N694" s="34" t="s">
        <v>73</v>
      </c>
      <c r="O694" s="35"/>
      <c r="P694" s="36"/>
      <c r="Q694" s="34">
        <v>7.4159907300116013</v>
      </c>
      <c r="R694" s="37">
        <v>-17.957750890501224</v>
      </c>
      <c r="S694" s="37">
        <v>-8.6623236514939634</v>
      </c>
      <c r="T694" s="37">
        <v>-9.1100573590846885</v>
      </c>
      <c r="U694" s="37">
        <v>-3.3287367114352207</v>
      </c>
      <c r="V694" s="37">
        <v>-0.64</v>
      </c>
      <c r="W694" s="38">
        <v>3583.5195060000001</v>
      </c>
      <c r="X694" s="38">
        <v>3218.8250429999998</v>
      </c>
      <c r="Y694" s="38">
        <v>3234.6813240000001</v>
      </c>
      <c r="Z694" s="38">
        <v>3041.2346957999998</v>
      </c>
      <c r="AA694" s="38">
        <v>2940</v>
      </c>
      <c r="AB694" s="57">
        <v>202209</v>
      </c>
      <c r="AC694" s="33">
        <v>2544</v>
      </c>
      <c r="AD694" s="33">
        <v>1691</v>
      </c>
      <c r="AE694" s="33">
        <v>2454</v>
      </c>
      <c r="AF694" s="33">
        <v>3428</v>
      </c>
      <c r="AG694" s="33">
        <v>4220</v>
      </c>
      <c r="AH694" s="39">
        <v>23.103850641773626</v>
      </c>
      <c r="AI694" s="40">
        <v>65.880503144654085</v>
      </c>
      <c r="AJ694" s="33">
        <v>405</v>
      </c>
      <c r="AK694" s="33">
        <v>165</v>
      </c>
      <c r="AL694" s="33">
        <v>394</v>
      </c>
      <c r="AM694" s="33">
        <v>487</v>
      </c>
      <c r="AN694" s="33">
        <v>251</v>
      </c>
      <c r="AO694" s="41">
        <v>-48.459958932238187</v>
      </c>
      <c r="AP694" s="40">
        <v>-38.02469135802469</v>
      </c>
      <c r="AQ694" s="37">
        <v>10.998049690494362</v>
      </c>
      <c r="AR694" s="37">
        <v>2.2667694680030839</v>
      </c>
      <c r="AS694" s="37">
        <v>0.24656155652465617</v>
      </c>
      <c r="AT694" s="37">
        <v>10.877222408587722</v>
      </c>
      <c r="AU694" s="42">
        <v>707.5373196913788</v>
      </c>
      <c r="AV694" s="43">
        <v>800</v>
      </c>
      <c r="AW694" s="40">
        <v>8.6299892125134843</v>
      </c>
      <c r="AX694" s="33">
        <v>11924</v>
      </c>
      <c r="AY694" s="44">
        <v>9270</v>
      </c>
      <c r="AZ694" s="44">
        <v>24.045999999999999</v>
      </c>
      <c r="BA694" s="33">
        <v>84366.75</v>
      </c>
      <c r="BB694" s="33">
        <v>9270</v>
      </c>
      <c r="BC694" s="45">
        <v>8.6299892125134843</v>
      </c>
    </row>
    <row r="695" spans="1:55" s="46" customFormat="1" ht="21.75" customHeight="1" x14ac:dyDescent="0.3">
      <c r="A695" s="25">
        <v>217330</v>
      </c>
      <c r="B695" s="26" t="s">
        <v>2146</v>
      </c>
      <c r="C695" s="26" t="s">
        <v>94</v>
      </c>
      <c r="D695" s="29" t="s">
        <v>3896</v>
      </c>
      <c r="E695" s="30" t="s">
        <v>3967</v>
      </c>
      <c r="F695" s="30" t="s">
        <v>135</v>
      </c>
      <c r="G695" s="31" t="s">
        <v>452</v>
      </c>
      <c r="H695" s="32" t="s">
        <v>73</v>
      </c>
      <c r="I695" s="33" t="s">
        <v>73</v>
      </c>
      <c r="J695" s="33" t="s">
        <v>73</v>
      </c>
      <c r="K695" s="33" t="s">
        <v>73</v>
      </c>
      <c r="L695" s="33" t="s">
        <v>73</v>
      </c>
      <c r="M695" s="33" t="s">
        <v>73</v>
      </c>
      <c r="N695" s="34" t="s">
        <v>73</v>
      </c>
      <c r="O695" s="35"/>
      <c r="P695" s="36"/>
      <c r="Q695" s="34">
        <v>-0.60606060606059886</v>
      </c>
      <c r="R695" s="37">
        <v>-14.394880488495321</v>
      </c>
      <c r="S695" s="37">
        <v>-17.371646677568407</v>
      </c>
      <c r="T695" s="37">
        <v>-8.7412030023658271</v>
      </c>
      <c r="U695" s="37">
        <v>2.5484076878035111</v>
      </c>
      <c r="V695" s="37">
        <v>-0.3</v>
      </c>
      <c r="W695" s="38">
        <v>3422.6924939999999</v>
      </c>
      <c r="X695" s="38">
        <v>3545.9982949999999</v>
      </c>
      <c r="Y695" s="38">
        <v>3210.6493799999998</v>
      </c>
      <c r="Z695" s="38">
        <v>2857.1872211999998</v>
      </c>
      <c r="AA695" s="38">
        <v>2930</v>
      </c>
      <c r="AB695" s="57">
        <v>202209</v>
      </c>
      <c r="AC695" s="33">
        <v>1</v>
      </c>
      <c r="AD695" s="33">
        <v>0</v>
      </c>
      <c r="AE695" s="33">
        <v>1</v>
      </c>
      <c r="AF695" s="33">
        <v>1</v>
      </c>
      <c r="AG695" s="33">
        <v>1</v>
      </c>
      <c r="AH695" s="39">
        <v>0</v>
      </c>
      <c r="AI695" s="40">
        <v>0</v>
      </c>
      <c r="AJ695" s="33">
        <v>-22</v>
      </c>
      <c r="AK695" s="33">
        <v>-63</v>
      </c>
      <c r="AL695" s="33">
        <v>-15</v>
      </c>
      <c r="AM695" s="33">
        <v>-31</v>
      </c>
      <c r="AN695" s="33">
        <v>-31</v>
      </c>
      <c r="AO695" s="41" t="s">
        <v>89</v>
      </c>
      <c r="AP695" s="40" t="s">
        <v>89</v>
      </c>
      <c r="AQ695" s="37">
        <v>-4666.6666666666661</v>
      </c>
      <c r="AR695" s="37">
        <v>-20.928571428571427</v>
      </c>
      <c r="AS695" s="37">
        <v>17.388724035608309</v>
      </c>
      <c r="AT695" s="37">
        <v>-83.086053412462917</v>
      </c>
      <c r="AU695" s="44">
        <v>197.62611275964392</v>
      </c>
      <c r="AV695" s="43" t="s">
        <v>73</v>
      </c>
      <c r="AW695" s="40" t="s">
        <v>73</v>
      </c>
      <c r="AX695" s="33">
        <v>168.5</v>
      </c>
      <c r="AY695" s="44">
        <v>16400</v>
      </c>
      <c r="AZ695" s="44" t="s">
        <v>73</v>
      </c>
      <c r="BA695" s="33">
        <v>333</v>
      </c>
      <c r="BB695" s="33">
        <v>16400</v>
      </c>
      <c r="BC695" s="45" t="s">
        <v>73</v>
      </c>
    </row>
    <row r="696" spans="1:55" s="46" customFormat="1" ht="21.75" customHeight="1" x14ac:dyDescent="0.3">
      <c r="A696" s="25">
        <v>77500</v>
      </c>
      <c r="B696" s="26" t="s">
        <v>2315</v>
      </c>
      <c r="C696" s="26" t="s">
        <v>70</v>
      </c>
      <c r="D696" s="29" t="s">
        <v>3890</v>
      </c>
      <c r="E696" s="30" t="s">
        <v>4132</v>
      </c>
      <c r="F696" s="30" t="s">
        <v>4148</v>
      </c>
      <c r="G696" s="31" t="s">
        <v>587</v>
      </c>
      <c r="H696" s="32" t="s">
        <v>73</v>
      </c>
      <c r="I696" s="33" t="s">
        <v>73</v>
      </c>
      <c r="J696" s="33" t="s">
        <v>73</v>
      </c>
      <c r="K696" s="33">
        <v>2172</v>
      </c>
      <c r="L696" s="33">
        <v>2187</v>
      </c>
      <c r="M696" s="33">
        <v>2202</v>
      </c>
      <c r="N696" s="34">
        <v>0.68587105624142719</v>
      </c>
      <c r="O696" s="35"/>
      <c r="P696" s="36"/>
      <c r="Q696" s="34">
        <v>34.930643127364448</v>
      </c>
      <c r="R696" s="37">
        <v>-5.267605784459672</v>
      </c>
      <c r="S696" s="37">
        <v>24.59152578350594</v>
      </c>
      <c r="T696" s="37">
        <v>19.41599856808509</v>
      </c>
      <c r="U696" s="37">
        <v>12.509710533127482</v>
      </c>
      <c r="V696" s="37">
        <v>6.05</v>
      </c>
      <c r="W696" s="38">
        <v>3089.756175</v>
      </c>
      <c r="X696" s="38">
        <v>2349.2769524999999</v>
      </c>
      <c r="Y696" s="38">
        <v>2451.0953599999998</v>
      </c>
      <c r="Z696" s="38">
        <v>2601.5532225000002</v>
      </c>
      <c r="AA696" s="38">
        <v>2927</v>
      </c>
      <c r="AB696" s="57">
        <v>202212</v>
      </c>
      <c r="AC696" s="33">
        <v>1515</v>
      </c>
      <c r="AD696" s="33">
        <v>1665</v>
      </c>
      <c r="AE696" s="33">
        <v>1691</v>
      </c>
      <c r="AF696" s="33">
        <v>1774</v>
      </c>
      <c r="AG696" s="33">
        <v>2265</v>
      </c>
      <c r="AH696" s="39">
        <v>27.677564825253654</v>
      </c>
      <c r="AI696" s="40">
        <v>49.504950495049506</v>
      </c>
      <c r="AJ696" s="33">
        <v>57</v>
      </c>
      <c r="AK696" s="33">
        <v>108</v>
      </c>
      <c r="AL696" s="33">
        <v>88</v>
      </c>
      <c r="AM696" s="33">
        <v>91</v>
      </c>
      <c r="AN696" s="33">
        <v>122</v>
      </c>
      <c r="AO696" s="41">
        <v>34.065934065934059</v>
      </c>
      <c r="AP696" s="40">
        <v>114.03508771929825</v>
      </c>
      <c r="AQ696" s="37">
        <v>5.5307640297498306</v>
      </c>
      <c r="AR696" s="37">
        <v>7.1564792176039118</v>
      </c>
      <c r="AS696" s="37">
        <v>0.84461116721973739</v>
      </c>
      <c r="AT696" s="37">
        <v>11.802048766411772</v>
      </c>
      <c r="AU696" s="42">
        <v>72.081950656470923</v>
      </c>
      <c r="AV696" s="43">
        <v>300</v>
      </c>
      <c r="AW696" s="40">
        <v>2.8037383177570092</v>
      </c>
      <c r="AX696" s="33">
        <v>3465.5</v>
      </c>
      <c r="AY696" s="44">
        <v>10700</v>
      </c>
      <c r="AZ696" s="44">
        <v>13.218</v>
      </c>
      <c r="BA696" s="33">
        <v>2498</v>
      </c>
      <c r="BB696" s="33">
        <v>10700</v>
      </c>
      <c r="BC696" s="45">
        <v>2.8037383177570092</v>
      </c>
    </row>
    <row r="697" spans="1:55" s="46" customFormat="1" ht="21.75" customHeight="1" x14ac:dyDescent="0.3">
      <c r="A697" s="25">
        <v>30210</v>
      </c>
      <c r="B697" s="26" t="s">
        <v>2455</v>
      </c>
      <c r="C697" s="26" t="s">
        <v>70</v>
      </c>
      <c r="D697" s="29" t="s">
        <v>3907</v>
      </c>
      <c r="E697" s="30" t="s">
        <v>3961</v>
      </c>
      <c r="F697" s="30" t="s">
        <v>3961</v>
      </c>
      <c r="G697" s="31" t="s">
        <v>132</v>
      </c>
      <c r="H697" s="32">
        <v>2310</v>
      </c>
      <c r="I697" s="33" t="s">
        <v>73</v>
      </c>
      <c r="J697" s="33" t="s">
        <v>73</v>
      </c>
      <c r="K697" s="33" t="s">
        <v>73</v>
      </c>
      <c r="L697" s="33" t="s">
        <v>73</v>
      </c>
      <c r="M697" s="33" t="s">
        <v>73</v>
      </c>
      <c r="N697" s="34" t="s">
        <v>73</v>
      </c>
      <c r="O697" s="35"/>
      <c r="P697" s="36"/>
      <c r="Q697" s="34">
        <v>82.33082706766919</v>
      </c>
      <c r="R697" s="37">
        <v>-6.7382130199357126</v>
      </c>
      <c r="S697" s="37">
        <v>8.4924591266967155</v>
      </c>
      <c r="T697" s="37">
        <v>44.764564864577409</v>
      </c>
      <c r="U697" s="37">
        <v>40.77250864915365</v>
      </c>
      <c r="V697" s="37">
        <v>-3</v>
      </c>
      <c r="W697" s="38">
        <v>3136.3327840000002</v>
      </c>
      <c r="X697" s="38">
        <v>2696.0399124</v>
      </c>
      <c r="Y697" s="38">
        <v>2020.522082</v>
      </c>
      <c r="Z697" s="38">
        <v>2077.8204694000001</v>
      </c>
      <c r="AA697" s="38">
        <v>2925</v>
      </c>
      <c r="AB697" s="57">
        <v>202209</v>
      </c>
      <c r="AC697" s="33">
        <v>1739</v>
      </c>
      <c r="AD697" s="33">
        <v>2176</v>
      </c>
      <c r="AE697" s="33">
        <v>4116</v>
      </c>
      <c r="AF697" s="33">
        <v>4480</v>
      </c>
      <c r="AG697" s="33">
        <v>6874</v>
      </c>
      <c r="AH697" s="39">
        <v>53.437500000000007</v>
      </c>
      <c r="AI697" s="40">
        <v>295.28464634847614</v>
      </c>
      <c r="AJ697" s="33">
        <v>168</v>
      </c>
      <c r="AK697" s="33">
        <v>505</v>
      </c>
      <c r="AL697" s="33">
        <v>675</v>
      </c>
      <c r="AM697" s="33">
        <v>519</v>
      </c>
      <c r="AN697" s="33">
        <v>130</v>
      </c>
      <c r="AO697" s="41">
        <v>-74.95183044315992</v>
      </c>
      <c r="AP697" s="40">
        <v>-22.619047619047617</v>
      </c>
      <c r="AQ697" s="37">
        <v>10.364955230647171</v>
      </c>
      <c r="AR697" s="37">
        <v>1.5992345544013122</v>
      </c>
      <c r="AS697" s="37">
        <v>0.29794494384883752</v>
      </c>
      <c r="AT697" s="37">
        <v>18.630471873487995</v>
      </c>
      <c r="AU697" s="42">
        <v>942.35656624818557</v>
      </c>
      <c r="AV697" s="43">
        <v>250</v>
      </c>
      <c r="AW697" s="40">
        <v>5.1546391752577314</v>
      </c>
      <c r="AX697" s="33">
        <v>9817.25</v>
      </c>
      <c r="AY697" s="44">
        <v>4850</v>
      </c>
      <c r="AZ697" s="44">
        <v>27.303999999999998</v>
      </c>
      <c r="BA697" s="33">
        <v>92513.5</v>
      </c>
      <c r="BB697" s="33">
        <v>4850</v>
      </c>
      <c r="BC697" s="45">
        <v>5.1546391752577314</v>
      </c>
    </row>
    <row r="698" spans="1:55" s="46" customFormat="1" ht="21.75" customHeight="1" x14ac:dyDescent="0.3">
      <c r="A698" s="49">
        <v>48530</v>
      </c>
      <c r="B698" s="50" t="s">
        <v>2169</v>
      </c>
      <c r="C698" s="26" t="s">
        <v>94</v>
      </c>
      <c r="D698" s="29" t="s">
        <v>3896</v>
      </c>
      <c r="E698" s="30" t="s">
        <v>178</v>
      </c>
      <c r="F698" s="30" t="s">
        <v>218</v>
      </c>
      <c r="G698" s="31" t="s">
        <v>395</v>
      </c>
      <c r="H698" s="32" t="s">
        <v>73</v>
      </c>
      <c r="I698" s="33" t="s">
        <v>73</v>
      </c>
      <c r="J698" s="33" t="s">
        <v>73</v>
      </c>
      <c r="K698" s="33" t="s">
        <v>73</v>
      </c>
      <c r="L698" s="33" t="s">
        <v>73</v>
      </c>
      <c r="M698" s="33" t="s">
        <v>73</v>
      </c>
      <c r="N698" s="34" t="s">
        <v>73</v>
      </c>
      <c r="O698" s="35"/>
      <c r="P698" s="36"/>
      <c r="Q698" s="34">
        <v>3.7804878048780299</v>
      </c>
      <c r="R698" s="37">
        <v>-57.023601181233744</v>
      </c>
      <c r="S698" s="37">
        <v>-21.573023353772168</v>
      </c>
      <c r="T698" s="37">
        <v>-8.0072760419922275</v>
      </c>
      <c r="U698" s="37">
        <v>-3.5223699986879908</v>
      </c>
      <c r="V698" s="37">
        <v>0.59</v>
      </c>
      <c r="W698" s="38">
        <v>6761.8508760000004</v>
      </c>
      <c r="X698" s="38">
        <v>3705.357677</v>
      </c>
      <c r="Y698" s="38">
        <v>3158.9454850000002</v>
      </c>
      <c r="Z698" s="38">
        <v>3012.0972084</v>
      </c>
      <c r="AA698" s="38">
        <v>2906</v>
      </c>
      <c r="AB698" s="57">
        <v>202212</v>
      </c>
      <c r="AC698" s="33">
        <v>81</v>
      </c>
      <c r="AD698" s="33">
        <v>60</v>
      </c>
      <c r="AE698" s="33">
        <v>27</v>
      </c>
      <c r="AF698" s="33">
        <v>28</v>
      </c>
      <c r="AG698" s="33">
        <v>24</v>
      </c>
      <c r="AH698" s="39">
        <v>-14.28571428571429</v>
      </c>
      <c r="AI698" s="40">
        <v>-70.370370370370367</v>
      </c>
      <c r="AJ698" s="33">
        <v>40</v>
      </c>
      <c r="AK698" s="33">
        <v>16</v>
      </c>
      <c r="AL698" s="33">
        <v>-15</v>
      </c>
      <c r="AM698" s="33">
        <v>-5</v>
      </c>
      <c r="AN698" s="33">
        <v>-11</v>
      </c>
      <c r="AO698" s="41" t="s">
        <v>89</v>
      </c>
      <c r="AP698" s="40" t="s">
        <v>116</v>
      </c>
      <c r="AQ698" s="37">
        <v>-10.791366906474821</v>
      </c>
      <c r="AR698" s="37">
        <v>-193.73333333333332</v>
      </c>
      <c r="AS698" s="37">
        <v>2.635827664399093</v>
      </c>
      <c r="AT698" s="37">
        <v>-1.3605442176870748</v>
      </c>
      <c r="AU698" s="42">
        <v>35.215419501133788</v>
      </c>
      <c r="AV698" s="43" t="s">
        <v>73</v>
      </c>
      <c r="AW698" s="40" t="s">
        <v>73</v>
      </c>
      <c r="AX698" s="33">
        <v>1102.5</v>
      </c>
      <c r="AY698" s="44">
        <v>8510</v>
      </c>
      <c r="AZ698" s="44" t="s">
        <v>73</v>
      </c>
      <c r="BA698" s="33">
        <v>388.25</v>
      </c>
      <c r="BB698" s="33">
        <v>8510</v>
      </c>
      <c r="BC698" s="45" t="s">
        <v>73</v>
      </c>
    </row>
    <row r="699" spans="1:55" s="46" customFormat="1" ht="21.75" customHeight="1" x14ac:dyDescent="0.3">
      <c r="A699" s="25">
        <v>55490</v>
      </c>
      <c r="B699" s="26" t="s">
        <v>2191</v>
      </c>
      <c r="C699" s="26" t="s">
        <v>70</v>
      </c>
      <c r="D699" s="29" t="s">
        <v>3893</v>
      </c>
      <c r="E699" s="30" t="s">
        <v>3911</v>
      </c>
      <c r="F699" s="30" t="s">
        <v>3912</v>
      </c>
      <c r="G699" s="31" t="s">
        <v>436</v>
      </c>
      <c r="H699" s="32">
        <v>6105</v>
      </c>
      <c r="I699" s="33">
        <v>6221</v>
      </c>
      <c r="J699" s="33">
        <v>6338</v>
      </c>
      <c r="K699" s="33" t="s">
        <v>73</v>
      </c>
      <c r="L699" s="33" t="s">
        <v>73</v>
      </c>
      <c r="M699" s="33" t="s">
        <v>73</v>
      </c>
      <c r="N699" s="34" t="s">
        <v>73</v>
      </c>
      <c r="O699" s="35"/>
      <c r="P699" s="36"/>
      <c r="Q699" s="34">
        <v>22.709163346613547</v>
      </c>
      <c r="R699" s="37">
        <v>-23.001918327981087</v>
      </c>
      <c r="S699" s="37">
        <v>-18.735533855389018</v>
      </c>
      <c r="T699" s="37">
        <v>1.3132653579196019</v>
      </c>
      <c r="U699" s="37">
        <v>4.7592947918624562</v>
      </c>
      <c r="V699" s="37">
        <v>2.67</v>
      </c>
      <c r="W699" s="38">
        <v>3774.12</v>
      </c>
      <c r="X699" s="38">
        <v>3575.9787000000001</v>
      </c>
      <c r="Y699" s="38">
        <v>2868.3312000000001</v>
      </c>
      <c r="Z699" s="38">
        <v>2773.9782</v>
      </c>
      <c r="AA699" s="38">
        <v>2906</v>
      </c>
      <c r="AB699" s="57">
        <v>202209</v>
      </c>
      <c r="AC699" s="33">
        <v>409</v>
      </c>
      <c r="AD699" s="33">
        <v>445</v>
      </c>
      <c r="AE699" s="33">
        <v>464</v>
      </c>
      <c r="AF699" s="33">
        <v>503</v>
      </c>
      <c r="AG699" s="33">
        <v>454</v>
      </c>
      <c r="AH699" s="39">
        <v>-9.7415506958250511</v>
      </c>
      <c r="AI699" s="40">
        <v>11.00244498777505</v>
      </c>
      <c r="AJ699" s="33">
        <v>65</v>
      </c>
      <c r="AK699" s="33">
        <v>49</v>
      </c>
      <c r="AL699" s="33">
        <v>71</v>
      </c>
      <c r="AM699" s="33">
        <v>95</v>
      </c>
      <c r="AN699" s="33">
        <v>80</v>
      </c>
      <c r="AO699" s="41">
        <v>-15.789473684210531</v>
      </c>
      <c r="AP699" s="40">
        <v>23.076923076923084</v>
      </c>
      <c r="AQ699" s="37">
        <v>15.809217577706324</v>
      </c>
      <c r="AR699" s="37">
        <v>9.8508474576271183</v>
      </c>
      <c r="AS699" s="37">
        <v>2.0993317681054724</v>
      </c>
      <c r="AT699" s="37">
        <v>21.311179338992233</v>
      </c>
      <c r="AU699" s="42">
        <v>36.879176449340804</v>
      </c>
      <c r="AV699" s="43">
        <v>700</v>
      </c>
      <c r="AW699" s="40">
        <v>1.1363636363636365</v>
      </c>
      <c r="AX699" s="33">
        <v>1384.25</v>
      </c>
      <c r="AY699" s="44">
        <v>61600</v>
      </c>
      <c r="AZ699" s="44">
        <v>17.463000000000001</v>
      </c>
      <c r="BA699" s="33">
        <v>510.5</v>
      </c>
      <c r="BB699" s="33">
        <v>61600</v>
      </c>
      <c r="BC699" s="45">
        <v>1.1363636363636365</v>
      </c>
    </row>
    <row r="700" spans="1:55" s="46" customFormat="1" ht="21.75" customHeight="1" x14ac:dyDescent="0.3">
      <c r="A700" s="25">
        <v>2150</v>
      </c>
      <c r="B700" s="26" t="s">
        <v>2107</v>
      </c>
      <c r="C700" s="26" t="s">
        <v>70</v>
      </c>
      <c r="D700" s="29" t="s">
        <v>3906</v>
      </c>
      <c r="E700" s="30" t="s">
        <v>3906</v>
      </c>
      <c r="F700" s="30" t="s">
        <v>4098</v>
      </c>
      <c r="G700" s="31" t="s">
        <v>497</v>
      </c>
      <c r="H700" s="32" t="s">
        <v>73</v>
      </c>
      <c r="I700" s="33" t="s">
        <v>73</v>
      </c>
      <c r="J700" s="33" t="s">
        <v>73</v>
      </c>
      <c r="K700" s="33" t="s">
        <v>73</v>
      </c>
      <c r="L700" s="33" t="s">
        <v>73</v>
      </c>
      <c r="M700" s="33" t="s">
        <v>73</v>
      </c>
      <c r="N700" s="34" t="s">
        <v>73</v>
      </c>
      <c r="O700" s="35"/>
      <c r="P700" s="36"/>
      <c r="Q700" s="34">
        <v>7.7987421383648003</v>
      </c>
      <c r="R700" s="37">
        <v>11.306250096285675</v>
      </c>
      <c r="S700" s="37">
        <v>-17.590564832557721</v>
      </c>
      <c r="T700" s="37">
        <v>-11.277626734844738</v>
      </c>
      <c r="U700" s="37">
        <v>0.35809434911004967</v>
      </c>
      <c r="V700" s="37">
        <v>-0.35</v>
      </c>
      <c r="W700" s="38">
        <v>2596.44</v>
      </c>
      <c r="X700" s="38">
        <v>3506.88</v>
      </c>
      <c r="Y700" s="38">
        <v>3257.3519999999999</v>
      </c>
      <c r="Z700" s="38">
        <v>2879.6880000000001</v>
      </c>
      <c r="AA700" s="38">
        <v>2890</v>
      </c>
      <c r="AB700" s="57">
        <v>202212</v>
      </c>
      <c r="AC700" s="33">
        <v>1805</v>
      </c>
      <c r="AD700" s="33">
        <v>1102</v>
      </c>
      <c r="AE700" s="33">
        <v>1424</v>
      </c>
      <c r="AF700" s="33">
        <v>1345</v>
      </c>
      <c r="AG700" s="33">
        <v>1689</v>
      </c>
      <c r="AH700" s="39">
        <v>25.576208178438662</v>
      </c>
      <c r="AI700" s="40">
        <v>-6.4265927977839361</v>
      </c>
      <c r="AJ700" s="33">
        <v>110</v>
      </c>
      <c r="AK700" s="33">
        <v>13</v>
      </c>
      <c r="AL700" s="33">
        <v>38</v>
      </c>
      <c r="AM700" s="33">
        <v>94</v>
      </c>
      <c r="AN700" s="33">
        <v>-28</v>
      </c>
      <c r="AO700" s="41" t="s">
        <v>116</v>
      </c>
      <c r="AP700" s="40" t="s">
        <v>116</v>
      </c>
      <c r="AQ700" s="37">
        <v>2.1043165467625897</v>
      </c>
      <c r="AR700" s="37">
        <v>24.700854700854702</v>
      </c>
      <c r="AS700" s="37">
        <v>1.0841226671668387</v>
      </c>
      <c r="AT700" s="37">
        <v>4.3890087217481009</v>
      </c>
      <c r="AU700" s="42">
        <v>94.223014161117874</v>
      </c>
      <c r="AV700" s="43">
        <v>280</v>
      </c>
      <c r="AW700" s="40">
        <v>3.2672112018669779</v>
      </c>
      <c r="AX700" s="33">
        <v>2665.75</v>
      </c>
      <c r="AY700" s="44">
        <v>8570</v>
      </c>
      <c r="AZ700" s="44">
        <v>62.097999999999999</v>
      </c>
      <c r="BA700" s="33">
        <v>2511.75</v>
      </c>
      <c r="BB700" s="33">
        <v>8570</v>
      </c>
      <c r="BC700" s="45">
        <v>3.2672112018669779</v>
      </c>
    </row>
    <row r="701" spans="1:55" s="46" customFormat="1" ht="21.75" customHeight="1" x14ac:dyDescent="0.3">
      <c r="A701" s="25">
        <v>82800</v>
      </c>
      <c r="B701" s="26" t="s">
        <v>2598</v>
      </c>
      <c r="C701" s="26" t="s">
        <v>94</v>
      </c>
      <c r="D701" s="29" t="s">
        <v>3896</v>
      </c>
      <c r="E701" s="30" t="s">
        <v>3958</v>
      </c>
      <c r="F701" s="30" t="s">
        <v>3959</v>
      </c>
      <c r="G701" s="31" t="s">
        <v>4191</v>
      </c>
      <c r="H701" s="32" t="s">
        <v>73</v>
      </c>
      <c r="I701" s="33" t="s">
        <v>73</v>
      </c>
      <c r="J701" s="33" t="s">
        <v>73</v>
      </c>
      <c r="K701" s="33" t="s">
        <v>73</v>
      </c>
      <c r="L701" s="33" t="s">
        <v>73</v>
      </c>
      <c r="M701" s="33" t="s">
        <v>73</v>
      </c>
      <c r="N701" s="34" t="s">
        <v>73</v>
      </c>
      <c r="O701" s="35"/>
      <c r="P701" s="36"/>
      <c r="Q701" s="34">
        <v>80.1438046299306</v>
      </c>
      <c r="R701" s="37">
        <v>65.89252972487219</v>
      </c>
      <c r="S701" s="37">
        <v>149.17012241656292</v>
      </c>
      <c r="T701" s="37">
        <v>100.71998703096261</v>
      </c>
      <c r="U701" s="37">
        <v>32.514166195198626</v>
      </c>
      <c r="V701" s="37">
        <v>-1.37</v>
      </c>
      <c r="W701" s="38">
        <v>1733.0497068</v>
      </c>
      <c r="X701" s="38">
        <v>1153.8301511100001</v>
      </c>
      <c r="Y701" s="38">
        <v>1432.34365572</v>
      </c>
      <c r="Z701" s="38">
        <v>2169.5793608700001</v>
      </c>
      <c r="AA701" s="38">
        <v>2875</v>
      </c>
      <c r="AB701" s="57">
        <v>202209</v>
      </c>
      <c r="AC701" s="33">
        <v>141</v>
      </c>
      <c r="AD701" s="33">
        <v>162</v>
      </c>
      <c r="AE701" s="33">
        <v>208</v>
      </c>
      <c r="AF701" s="33">
        <v>75</v>
      </c>
      <c r="AG701" s="33">
        <v>153</v>
      </c>
      <c r="AH701" s="39">
        <v>104</v>
      </c>
      <c r="AI701" s="40">
        <v>8.5106382978723296</v>
      </c>
      <c r="AJ701" s="33">
        <v>-35</v>
      </c>
      <c r="AK701" s="33">
        <v>-82</v>
      </c>
      <c r="AL701" s="33">
        <v>-33</v>
      </c>
      <c r="AM701" s="33">
        <v>-52</v>
      </c>
      <c r="AN701" s="33">
        <v>-50</v>
      </c>
      <c r="AO701" s="41" t="s">
        <v>89</v>
      </c>
      <c r="AP701" s="40" t="s">
        <v>89</v>
      </c>
      <c r="AQ701" s="37">
        <v>-36.287625418060202</v>
      </c>
      <c r="AR701" s="37">
        <v>-13.248847926267281</v>
      </c>
      <c r="AS701" s="37">
        <v>2.7670837343599617</v>
      </c>
      <c r="AT701" s="37">
        <v>-20.885466794995189</v>
      </c>
      <c r="AU701" s="42">
        <v>98.147256977863321</v>
      </c>
      <c r="AV701" s="43" t="s">
        <v>73</v>
      </c>
      <c r="AW701" s="40" t="s">
        <v>73</v>
      </c>
      <c r="AX701" s="33">
        <v>1039</v>
      </c>
      <c r="AY701" s="44">
        <v>1228</v>
      </c>
      <c r="AZ701" s="44" t="s">
        <v>73</v>
      </c>
      <c r="BA701" s="33">
        <v>1019.75</v>
      </c>
      <c r="BB701" s="33">
        <v>1228</v>
      </c>
      <c r="BC701" s="45" t="s">
        <v>73</v>
      </c>
    </row>
    <row r="702" spans="1:55" s="46" customFormat="1" ht="21.75" customHeight="1" x14ac:dyDescent="0.3">
      <c r="A702" s="25">
        <v>31330</v>
      </c>
      <c r="B702" s="26" t="s">
        <v>2241</v>
      </c>
      <c r="C702" s="26" t="s">
        <v>94</v>
      </c>
      <c r="D702" s="29" t="s">
        <v>3890</v>
      </c>
      <c r="E702" s="30" t="s">
        <v>4132</v>
      </c>
      <c r="F702" s="30" t="s">
        <v>4133</v>
      </c>
      <c r="G702" s="31" t="s">
        <v>445</v>
      </c>
      <c r="H702" s="32" t="s">
        <v>73</v>
      </c>
      <c r="I702" s="33" t="s">
        <v>73</v>
      </c>
      <c r="J702" s="33" t="s">
        <v>73</v>
      </c>
      <c r="K702" s="33" t="s">
        <v>73</v>
      </c>
      <c r="L702" s="33" t="s">
        <v>73</v>
      </c>
      <c r="M702" s="33" t="s">
        <v>73</v>
      </c>
      <c r="N702" s="34" t="s">
        <v>73</v>
      </c>
      <c r="O702" s="35"/>
      <c r="P702" s="36"/>
      <c r="Q702" s="34">
        <v>11.456310679611658</v>
      </c>
      <c r="R702" s="37">
        <v>-30.672908596996539</v>
      </c>
      <c r="S702" s="37">
        <v>-14.579119521299322</v>
      </c>
      <c r="T702" s="37">
        <v>0.53035320785790319</v>
      </c>
      <c r="U702" s="37">
        <v>2.1402698962399658</v>
      </c>
      <c r="V702" s="37">
        <v>1.59</v>
      </c>
      <c r="W702" s="38">
        <v>4139.7957737999996</v>
      </c>
      <c r="X702" s="38">
        <v>3359.8342511999999</v>
      </c>
      <c r="Y702" s="38">
        <v>2854.8591628499998</v>
      </c>
      <c r="Z702" s="38">
        <v>2809.8613826999999</v>
      </c>
      <c r="AA702" s="38">
        <v>2870</v>
      </c>
      <c r="AB702" s="57">
        <v>202209</v>
      </c>
      <c r="AC702" s="33">
        <v>5978</v>
      </c>
      <c r="AD702" s="33">
        <v>6077</v>
      </c>
      <c r="AE702" s="33">
        <v>7029</v>
      </c>
      <c r="AF702" s="33">
        <v>6709</v>
      </c>
      <c r="AG702" s="33">
        <v>6068</v>
      </c>
      <c r="AH702" s="39">
        <v>-9.5543300044716002</v>
      </c>
      <c r="AI702" s="40">
        <v>1.5055202408832402</v>
      </c>
      <c r="AJ702" s="33">
        <v>247</v>
      </c>
      <c r="AK702" s="33">
        <v>187</v>
      </c>
      <c r="AL702" s="33">
        <v>261</v>
      </c>
      <c r="AM702" s="33">
        <v>217</v>
      </c>
      <c r="AN702" s="33">
        <v>196</v>
      </c>
      <c r="AO702" s="41">
        <v>-9.6774193548387117</v>
      </c>
      <c r="AP702" s="40">
        <v>-20.647773279352222</v>
      </c>
      <c r="AQ702" s="37">
        <v>3.3265077463972488</v>
      </c>
      <c r="AR702" s="37">
        <v>3.3333333333333335</v>
      </c>
      <c r="AS702" s="37">
        <v>0.86765928501247069</v>
      </c>
      <c r="AT702" s="37">
        <v>26.029778550374122</v>
      </c>
      <c r="AU702" s="42">
        <v>96.024487944977693</v>
      </c>
      <c r="AV702" s="43">
        <v>200</v>
      </c>
      <c r="AW702" s="40">
        <v>6.968641114982578</v>
      </c>
      <c r="AX702" s="33">
        <v>3307.75</v>
      </c>
      <c r="AY702" s="44">
        <v>2870</v>
      </c>
      <c r="AZ702" s="44">
        <v>32.588000000000001</v>
      </c>
      <c r="BA702" s="33">
        <v>3176.25</v>
      </c>
      <c r="BB702" s="33">
        <v>2870</v>
      </c>
      <c r="BC702" s="45">
        <v>6.968641114982578</v>
      </c>
    </row>
    <row r="703" spans="1:55" s="46" customFormat="1" ht="21.75" customHeight="1" x14ac:dyDescent="0.3">
      <c r="A703" s="25">
        <v>36890</v>
      </c>
      <c r="B703" s="26" t="s">
        <v>2128</v>
      </c>
      <c r="C703" s="26" t="s">
        <v>94</v>
      </c>
      <c r="D703" s="29" t="s">
        <v>3963</v>
      </c>
      <c r="E703" s="30" t="s">
        <v>145</v>
      </c>
      <c r="F703" s="30" t="s">
        <v>4046</v>
      </c>
      <c r="G703" s="31" t="s">
        <v>607</v>
      </c>
      <c r="H703" s="32" t="s">
        <v>73</v>
      </c>
      <c r="I703" s="33">
        <v>1847</v>
      </c>
      <c r="J703" s="33">
        <v>1768</v>
      </c>
      <c r="K703" s="33">
        <v>1801</v>
      </c>
      <c r="L703" s="33" t="s">
        <v>73</v>
      </c>
      <c r="M703" s="33" t="s">
        <v>73</v>
      </c>
      <c r="N703" s="34" t="s">
        <v>73</v>
      </c>
      <c r="O703" s="35"/>
      <c r="P703" s="36"/>
      <c r="Q703" s="34">
        <v>3.577235772357712</v>
      </c>
      <c r="R703" s="37">
        <v>34.37688076725631</v>
      </c>
      <c r="S703" s="37">
        <v>26.75550544015821</v>
      </c>
      <c r="T703" s="37">
        <v>-11.841326666187557</v>
      </c>
      <c r="U703" s="37">
        <v>7.3203731822737872</v>
      </c>
      <c r="V703" s="37">
        <v>-0.55000000000000004</v>
      </c>
      <c r="W703" s="38">
        <v>2131.3190064</v>
      </c>
      <c r="X703" s="38">
        <v>2259.4679339999998</v>
      </c>
      <c r="Y703" s="38">
        <v>3248.6877260000001</v>
      </c>
      <c r="Z703" s="38">
        <v>2668.6452116</v>
      </c>
      <c r="AA703" s="38">
        <v>2864</v>
      </c>
      <c r="AB703" s="57">
        <v>202212</v>
      </c>
      <c r="AC703" s="33">
        <v>1227</v>
      </c>
      <c r="AD703" s="33">
        <v>1338</v>
      </c>
      <c r="AE703" s="33">
        <v>1209</v>
      </c>
      <c r="AF703" s="33">
        <v>1416</v>
      </c>
      <c r="AG703" s="33">
        <v>1447</v>
      </c>
      <c r="AH703" s="39">
        <v>2.1892655367231617</v>
      </c>
      <c r="AI703" s="40">
        <v>17.929910350448242</v>
      </c>
      <c r="AJ703" s="33">
        <v>83</v>
      </c>
      <c r="AK703" s="33">
        <v>130</v>
      </c>
      <c r="AL703" s="33">
        <v>100</v>
      </c>
      <c r="AM703" s="33">
        <v>193</v>
      </c>
      <c r="AN703" s="33">
        <v>240</v>
      </c>
      <c r="AO703" s="41">
        <v>24.352331606217614</v>
      </c>
      <c r="AP703" s="40">
        <v>189.15662650602408</v>
      </c>
      <c r="AQ703" s="37">
        <v>12.255083179297598</v>
      </c>
      <c r="AR703" s="37">
        <v>4.3197586726998489</v>
      </c>
      <c r="AS703" s="37">
        <v>1.4658989123480486</v>
      </c>
      <c r="AT703" s="37">
        <v>33.934740882917467</v>
      </c>
      <c r="AU703" s="42">
        <v>108.04862444017915</v>
      </c>
      <c r="AV703" s="43">
        <v>200</v>
      </c>
      <c r="AW703" s="40">
        <v>1.5698587127158554</v>
      </c>
      <c r="AX703" s="33">
        <v>1953.75</v>
      </c>
      <c r="AY703" s="44">
        <v>12740</v>
      </c>
      <c r="AZ703" s="44">
        <v>23.376000000000001</v>
      </c>
      <c r="BA703" s="33">
        <v>2111</v>
      </c>
      <c r="BB703" s="33">
        <v>12740</v>
      </c>
      <c r="BC703" s="45">
        <v>1.5698587127158554</v>
      </c>
    </row>
    <row r="704" spans="1:55" s="46" customFormat="1" ht="21.75" customHeight="1" x14ac:dyDescent="0.3">
      <c r="A704" s="25">
        <v>272550</v>
      </c>
      <c r="B704" s="26" t="s">
        <v>2227</v>
      </c>
      <c r="C704" s="26" t="s">
        <v>70</v>
      </c>
      <c r="D704" s="29" t="s">
        <v>3917</v>
      </c>
      <c r="E704" s="30" t="s">
        <v>4001</v>
      </c>
      <c r="F704" s="30" t="s">
        <v>4001</v>
      </c>
      <c r="G704" s="31" t="s">
        <v>504</v>
      </c>
      <c r="H704" s="32">
        <v>2989</v>
      </c>
      <c r="I704" s="33">
        <v>3102</v>
      </c>
      <c r="J704" s="33" t="s">
        <v>73</v>
      </c>
      <c r="K704" s="33" t="s">
        <v>73</v>
      </c>
      <c r="L704" s="33" t="s">
        <v>73</v>
      </c>
      <c r="M704" s="33">
        <v>2597</v>
      </c>
      <c r="N704" s="34" t="s">
        <v>73</v>
      </c>
      <c r="O704" s="35"/>
      <c r="P704" s="36"/>
      <c r="Q704" s="34">
        <v>-2.1621621621621623</v>
      </c>
      <c r="R704" s="37">
        <v>-13.863493868105781</v>
      </c>
      <c r="S704" s="37">
        <v>-4.4771140316328122</v>
      </c>
      <c r="T704" s="37">
        <v>1.9807712169328529</v>
      </c>
      <c r="U704" s="37">
        <v>-0.37651683541231051</v>
      </c>
      <c r="V704" s="37">
        <v>2.4300000000000002</v>
      </c>
      <c r="W704" s="38">
        <v>3317.9892340000001</v>
      </c>
      <c r="X704" s="38">
        <v>2991.9531545</v>
      </c>
      <c r="Y704" s="38">
        <v>2802.4891025000002</v>
      </c>
      <c r="Z704" s="38">
        <v>2868.8015206999999</v>
      </c>
      <c r="AA704" s="38">
        <v>2858</v>
      </c>
      <c r="AB704" s="57">
        <v>202212</v>
      </c>
      <c r="AC704" s="33">
        <v>878</v>
      </c>
      <c r="AD704" s="33">
        <v>971</v>
      </c>
      <c r="AE704" s="33">
        <v>1151</v>
      </c>
      <c r="AF704" s="33">
        <v>1147</v>
      </c>
      <c r="AG704" s="33">
        <v>804</v>
      </c>
      <c r="AH704" s="39">
        <v>-29.904097646033133</v>
      </c>
      <c r="AI704" s="40">
        <v>-8.4282460136674295</v>
      </c>
      <c r="AJ704" s="33">
        <v>4</v>
      </c>
      <c r="AK704" s="33">
        <v>18</v>
      </c>
      <c r="AL704" s="33">
        <v>131</v>
      </c>
      <c r="AM704" s="33">
        <v>91</v>
      </c>
      <c r="AN704" s="33">
        <v>-3</v>
      </c>
      <c r="AO704" s="41" t="s">
        <v>116</v>
      </c>
      <c r="AP704" s="40" t="s">
        <v>116</v>
      </c>
      <c r="AQ704" s="37">
        <v>5.8188067763319413</v>
      </c>
      <c r="AR704" s="37">
        <v>12.059071729957806</v>
      </c>
      <c r="AS704" s="37">
        <v>0.80410775831750725</v>
      </c>
      <c r="AT704" s="37">
        <v>6.6680734332137588</v>
      </c>
      <c r="AU704" s="42">
        <v>81.993388197228668</v>
      </c>
      <c r="AV704" s="43">
        <v>1000</v>
      </c>
      <c r="AW704" s="40">
        <v>5.5248618784530388</v>
      </c>
      <c r="AX704" s="33">
        <v>3554.25</v>
      </c>
      <c r="AY704" s="44">
        <v>18100</v>
      </c>
      <c r="AZ704" s="44" t="s">
        <v>505</v>
      </c>
      <c r="BA704" s="33">
        <v>2914.25</v>
      </c>
      <c r="BB704" s="33">
        <v>18100</v>
      </c>
      <c r="BC704" s="45">
        <v>5.5248618784530388</v>
      </c>
    </row>
    <row r="705" spans="1:55" s="46" customFormat="1" ht="21.75" customHeight="1" x14ac:dyDescent="0.3">
      <c r="A705" s="25">
        <v>36800</v>
      </c>
      <c r="B705" s="26" t="s">
        <v>2232</v>
      </c>
      <c r="C705" s="26" t="s">
        <v>94</v>
      </c>
      <c r="D705" s="29" t="s">
        <v>3901</v>
      </c>
      <c r="E705" s="30" t="s">
        <v>4069</v>
      </c>
      <c r="F705" s="30" t="s">
        <v>4069</v>
      </c>
      <c r="G705" s="31" t="s">
        <v>446</v>
      </c>
      <c r="H705" s="32">
        <v>4533</v>
      </c>
      <c r="I705" s="33">
        <v>4678</v>
      </c>
      <c r="J705" s="33">
        <v>4710</v>
      </c>
      <c r="K705" s="33">
        <v>4745</v>
      </c>
      <c r="L705" s="33">
        <v>4650</v>
      </c>
      <c r="M705" s="33">
        <v>4675</v>
      </c>
      <c r="N705" s="34">
        <v>0.53763440860215006</v>
      </c>
      <c r="O705" s="35"/>
      <c r="P705" s="36"/>
      <c r="Q705" s="34">
        <v>6.7415730337078594</v>
      </c>
      <c r="R705" s="37">
        <v>-2.0618556701030966</v>
      </c>
      <c r="S705" s="37">
        <v>12.648221343873512</v>
      </c>
      <c r="T705" s="37">
        <v>6.5420560747663448</v>
      </c>
      <c r="U705" s="37">
        <v>2.7027027027026973</v>
      </c>
      <c r="V705" s="37">
        <v>-0.18</v>
      </c>
      <c r="W705" s="38">
        <v>2910</v>
      </c>
      <c r="X705" s="38">
        <v>2530</v>
      </c>
      <c r="Y705" s="38">
        <v>2675</v>
      </c>
      <c r="Z705" s="38">
        <v>2775</v>
      </c>
      <c r="AA705" s="38">
        <v>2850</v>
      </c>
      <c r="AB705" s="57">
        <v>202209</v>
      </c>
      <c r="AC705" s="33">
        <v>1658</v>
      </c>
      <c r="AD705" s="33">
        <v>1814</v>
      </c>
      <c r="AE705" s="33">
        <v>1764</v>
      </c>
      <c r="AF705" s="33">
        <v>2047</v>
      </c>
      <c r="AG705" s="33">
        <v>2109</v>
      </c>
      <c r="AH705" s="39">
        <v>3.0288226673180318</v>
      </c>
      <c r="AI705" s="40">
        <v>27.201447527141131</v>
      </c>
      <c r="AJ705" s="33">
        <v>126</v>
      </c>
      <c r="AK705" s="33">
        <v>135</v>
      </c>
      <c r="AL705" s="33">
        <v>107</v>
      </c>
      <c r="AM705" s="33">
        <v>136</v>
      </c>
      <c r="AN705" s="33">
        <v>134</v>
      </c>
      <c r="AO705" s="41">
        <v>-1.4705882352941124</v>
      </c>
      <c r="AP705" s="40">
        <v>6.3492063492063489</v>
      </c>
      <c r="AQ705" s="37">
        <v>6.6201189552624768</v>
      </c>
      <c r="AR705" s="37">
        <v>5.56640625</v>
      </c>
      <c r="AS705" s="37">
        <v>0.94684385382059799</v>
      </c>
      <c r="AT705" s="37">
        <v>17.009966777408639</v>
      </c>
      <c r="AU705" s="42">
        <v>192.20099667774087</v>
      </c>
      <c r="AV705" s="43">
        <v>590</v>
      </c>
      <c r="AW705" s="40">
        <v>2.070175438596491</v>
      </c>
      <c r="AX705" s="33">
        <v>3010</v>
      </c>
      <c r="AY705" s="44">
        <v>28500</v>
      </c>
      <c r="AZ705" s="44">
        <v>13.961</v>
      </c>
      <c r="BA705" s="33">
        <v>5785.25</v>
      </c>
      <c r="BB705" s="33">
        <v>28500</v>
      </c>
      <c r="BC705" s="45">
        <v>2.070175438596491</v>
      </c>
    </row>
    <row r="706" spans="1:55" s="46" customFormat="1" ht="21.75" customHeight="1" x14ac:dyDescent="0.3">
      <c r="A706" s="25">
        <v>48870</v>
      </c>
      <c r="B706" s="26" t="s">
        <v>2219</v>
      </c>
      <c r="C706" s="26" t="s">
        <v>94</v>
      </c>
      <c r="D706" s="29" t="s">
        <v>3896</v>
      </c>
      <c r="E706" s="30" t="s">
        <v>178</v>
      </c>
      <c r="F706" s="30" t="s">
        <v>3897</v>
      </c>
      <c r="G706" s="31" t="s">
        <v>502</v>
      </c>
      <c r="H706" s="32" t="s">
        <v>73</v>
      </c>
      <c r="I706" s="33" t="s">
        <v>73</v>
      </c>
      <c r="J706" s="33" t="s">
        <v>73</v>
      </c>
      <c r="K706" s="33" t="s">
        <v>73</v>
      </c>
      <c r="L706" s="33" t="s">
        <v>73</v>
      </c>
      <c r="M706" s="33" t="s">
        <v>73</v>
      </c>
      <c r="N706" s="34" t="s">
        <v>73</v>
      </c>
      <c r="O706" s="35"/>
      <c r="P706" s="36"/>
      <c r="Q706" s="34">
        <v>19.031141868512115</v>
      </c>
      <c r="R706" s="37">
        <v>-8.2855180467310223</v>
      </c>
      <c r="S706" s="37">
        <v>1.0671989269157356</v>
      </c>
      <c r="T706" s="37">
        <v>10.073537441397695</v>
      </c>
      <c r="U706" s="37">
        <v>0.43205970930446647</v>
      </c>
      <c r="V706" s="37">
        <v>0</v>
      </c>
      <c r="W706" s="38">
        <v>3102.0182847999999</v>
      </c>
      <c r="X706" s="38">
        <v>2814.9587900000001</v>
      </c>
      <c r="Y706" s="38">
        <v>2584.6357499999999</v>
      </c>
      <c r="Z706" s="38">
        <v>2832.7607819999998</v>
      </c>
      <c r="AA706" s="38">
        <v>2845</v>
      </c>
      <c r="AB706" s="57">
        <v>202212</v>
      </c>
      <c r="AC706" s="33">
        <v>238</v>
      </c>
      <c r="AD706" s="33">
        <v>180</v>
      </c>
      <c r="AE706" s="33">
        <v>-26</v>
      </c>
      <c r="AF706" s="33">
        <v>77</v>
      </c>
      <c r="AG706" s="33">
        <v>72</v>
      </c>
      <c r="AH706" s="39">
        <v>-6.4935064935064961</v>
      </c>
      <c r="AI706" s="40">
        <v>-69.747899159663859</v>
      </c>
      <c r="AJ706" s="33">
        <v>38</v>
      </c>
      <c r="AK706" s="33">
        <v>26</v>
      </c>
      <c r="AL706" s="33">
        <v>-18</v>
      </c>
      <c r="AM706" s="33">
        <v>4</v>
      </c>
      <c r="AN706" s="33">
        <v>0</v>
      </c>
      <c r="AO706" s="41" t="s">
        <v>89</v>
      </c>
      <c r="AP706" s="40" t="s">
        <v>89</v>
      </c>
      <c r="AQ706" s="37">
        <v>3.9603960396039604</v>
      </c>
      <c r="AR706" s="37">
        <v>237.08333333333334</v>
      </c>
      <c r="AS706" s="37">
        <v>1.8170205971579116</v>
      </c>
      <c r="AT706" s="37">
        <v>0.76640587577838093</v>
      </c>
      <c r="AU706" s="44">
        <v>38.128692319974455</v>
      </c>
      <c r="AV706" s="43" t="s">
        <v>73</v>
      </c>
      <c r="AW706" s="40" t="s">
        <v>73</v>
      </c>
      <c r="AX706" s="33">
        <v>1565.75</v>
      </c>
      <c r="AY706" s="44">
        <v>3440</v>
      </c>
      <c r="AZ706" s="44" t="s">
        <v>73</v>
      </c>
      <c r="BA706" s="33">
        <v>597</v>
      </c>
      <c r="BB706" s="33">
        <v>3440</v>
      </c>
      <c r="BC706" s="45" t="s">
        <v>73</v>
      </c>
    </row>
    <row r="707" spans="1:55" s="46" customFormat="1" ht="21.75" customHeight="1" x14ac:dyDescent="0.3">
      <c r="A707" s="25">
        <v>88390</v>
      </c>
      <c r="B707" s="26" t="s">
        <v>2450</v>
      </c>
      <c r="C707" s="26" t="s">
        <v>94</v>
      </c>
      <c r="D707" s="29" t="s">
        <v>85</v>
      </c>
      <c r="E707" s="30" t="s">
        <v>85</v>
      </c>
      <c r="F707" s="30" t="s">
        <v>85</v>
      </c>
      <c r="G707" s="31" t="s">
        <v>85</v>
      </c>
      <c r="H707" s="32" t="s">
        <v>73</v>
      </c>
      <c r="I707" s="33" t="s">
        <v>73</v>
      </c>
      <c r="J707" s="33" t="s">
        <v>73</v>
      </c>
      <c r="K707" s="33" t="s">
        <v>73</v>
      </c>
      <c r="L707" s="33" t="s">
        <v>73</v>
      </c>
      <c r="M707" s="33" t="s">
        <v>73</v>
      </c>
      <c r="N707" s="34" t="s">
        <v>73</v>
      </c>
      <c r="O707" s="35"/>
      <c r="P707" s="36"/>
      <c r="Q707" s="34">
        <v>34.146341463414643</v>
      </c>
      <c r="R707" s="37">
        <v>36.86732750037018</v>
      </c>
      <c r="S707" s="37">
        <v>34.434130567030287</v>
      </c>
      <c r="T707" s="37">
        <v>28.168132955855143</v>
      </c>
      <c r="U707" s="37">
        <v>33.839289281335439</v>
      </c>
      <c r="V707" s="37">
        <v>3.77</v>
      </c>
      <c r="W707" s="38">
        <v>2074.2715240000002</v>
      </c>
      <c r="X707" s="38">
        <v>2111.8148999999999</v>
      </c>
      <c r="Y707" s="38">
        <v>2215.0591840000002</v>
      </c>
      <c r="Z707" s="38">
        <v>2121.2007440000002</v>
      </c>
      <c r="AA707" s="38">
        <v>2839</v>
      </c>
      <c r="AB707" s="57">
        <v>202212</v>
      </c>
      <c r="AC707" s="33">
        <v>152</v>
      </c>
      <c r="AD707" s="33">
        <v>205</v>
      </c>
      <c r="AE707" s="33">
        <v>296</v>
      </c>
      <c r="AF707" s="33">
        <v>227</v>
      </c>
      <c r="AG707" s="33">
        <v>35</v>
      </c>
      <c r="AH707" s="39">
        <v>-84.581497797356832</v>
      </c>
      <c r="AI707" s="40">
        <v>-76.973684210526315</v>
      </c>
      <c r="AJ707" s="33">
        <v>52</v>
      </c>
      <c r="AK707" s="33">
        <v>68</v>
      </c>
      <c r="AL707" s="33">
        <v>106</v>
      </c>
      <c r="AM707" s="33">
        <v>69</v>
      </c>
      <c r="AN707" s="33">
        <v>-69</v>
      </c>
      <c r="AO707" s="41" t="s">
        <v>116</v>
      </c>
      <c r="AP707" s="40" t="s">
        <v>116</v>
      </c>
      <c r="AQ707" s="37">
        <v>22.804718217562254</v>
      </c>
      <c r="AR707" s="37">
        <v>16.316091954022987</v>
      </c>
      <c r="AS707" s="37">
        <v>1.2472267984623833</v>
      </c>
      <c r="AT707" s="37">
        <v>7.644151565074135</v>
      </c>
      <c r="AU707" s="42">
        <v>31.993410214168037</v>
      </c>
      <c r="AV707" s="43" t="s">
        <v>73</v>
      </c>
      <c r="AW707" s="40" t="s">
        <v>73</v>
      </c>
      <c r="AX707" s="33">
        <v>2276.25</v>
      </c>
      <c r="AY707" s="44">
        <v>30250</v>
      </c>
      <c r="AZ707" s="44" t="s">
        <v>73</v>
      </c>
      <c r="BA707" s="33">
        <v>728.25</v>
      </c>
      <c r="BB707" s="33">
        <v>30250</v>
      </c>
      <c r="BC707" s="45" t="s">
        <v>73</v>
      </c>
    </row>
    <row r="708" spans="1:55" s="46" customFormat="1" ht="21.75" customHeight="1" x14ac:dyDescent="0.3">
      <c r="A708" s="25">
        <v>126700</v>
      </c>
      <c r="B708" s="26" t="s">
        <v>2220</v>
      </c>
      <c r="C708" s="26" t="s">
        <v>94</v>
      </c>
      <c r="D708" s="29" t="s">
        <v>3945</v>
      </c>
      <c r="E708" s="30" t="s">
        <v>3946</v>
      </c>
      <c r="F708" s="30" t="s">
        <v>4119</v>
      </c>
      <c r="G708" s="31" t="s">
        <v>592</v>
      </c>
      <c r="H708" s="32" t="s">
        <v>73</v>
      </c>
      <c r="I708" s="33">
        <v>1538</v>
      </c>
      <c r="J708" s="33">
        <v>1559</v>
      </c>
      <c r="K708" s="33" t="s">
        <v>73</v>
      </c>
      <c r="L708" s="33" t="s">
        <v>73</v>
      </c>
      <c r="M708" s="33" t="s">
        <v>73</v>
      </c>
      <c r="N708" s="34" t="s">
        <v>73</v>
      </c>
      <c r="O708" s="35"/>
      <c r="P708" s="36"/>
      <c r="Q708" s="34">
        <v>7.0621468926553854</v>
      </c>
      <c r="R708" s="37">
        <v>-6.4042272927335553</v>
      </c>
      <c r="S708" s="37">
        <v>11.48908219542033</v>
      </c>
      <c r="T708" s="37">
        <v>7.3832519729260859</v>
      </c>
      <c r="U708" s="37">
        <v>-11.433906667189465</v>
      </c>
      <c r="V708" s="37">
        <v>4.47</v>
      </c>
      <c r="W708" s="38">
        <v>3025.7776800000001</v>
      </c>
      <c r="X708" s="38">
        <v>2540.15904</v>
      </c>
      <c r="Y708" s="38">
        <v>2637.282768</v>
      </c>
      <c r="Z708" s="38">
        <v>3197.6119680000002</v>
      </c>
      <c r="AA708" s="38">
        <v>2832</v>
      </c>
      <c r="AB708" s="57">
        <v>202212</v>
      </c>
      <c r="AC708" s="33">
        <v>650</v>
      </c>
      <c r="AD708" s="33">
        <v>212</v>
      </c>
      <c r="AE708" s="33">
        <v>310</v>
      </c>
      <c r="AF708" s="33">
        <v>444</v>
      </c>
      <c r="AG708" s="33">
        <v>1010</v>
      </c>
      <c r="AH708" s="39">
        <v>127.47747747747749</v>
      </c>
      <c r="AI708" s="40">
        <v>55.384615384615387</v>
      </c>
      <c r="AJ708" s="33">
        <v>62</v>
      </c>
      <c r="AK708" s="33">
        <v>-34</v>
      </c>
      <c r="AL708" s="33">
        <v>14</v>
      </c>
      <c r="AM708" s="33">
        <v>38</v>
      </c>
      <c r="AN708" s="33">
        <v>231</v>
      </c>
      <c r="AO708" s="41">
        <v>507.8947368421052</v>
      </c>
      <c r="AP708" s="40">
        <v>272.58064516129031</v>
      </c>
      <c r="AQ708" s="37">
        <v>12.601214574898787</v>
      </c>
      <c r="AR708" s="37">
        <v>11.373493975903614</v>
      </c>
      <c r="AS708" s="37">
        <v>1.3448889944200404</v>
      </c>
      <c r="AT708" s="37">
        <v>11.824765522972811</v>
      </c>
      <c r="AU708" s="42">
        <v>35.035023150896357</v>
      </c>
      <c r="AV708" s="43">
        <v>150</v>
      </c>
      <c r="AW708" s="40">
        <v>0.79155672823219003</v>
      </c>
      <c r="AX708" s="33">
        <v>2105.75</v>
      </c>
      <c r="AY708" s="44">
        <v>18950</v>
      </c>
      <c r="AZ708" s="44">
        <v>4.5780000000000003</v>
      </c>
      <c r="BA708" s="33">
        <v>737.75</v>
      </c>
      <c r="BB708" s="33">
        <v>18950</v>
      </c>
      <c r="BC708" s="45">
        <v>0.79155672823219003</v>
      </c>
    </row>
    <row r="709" spans="1:55" s="46" customFormat="1" ht="21.75" customHeight="1" x14ac:dyDescent="0.3">
      <c r="A709" s="25">
        <v>4250</v>
      </c>
      <c r="B709" s="26" t="s">
        <v>2259</v>
      </c>
      <c r="C709" s="26" t="s">
        <v>70</v>
      </c>
      <c r="D709" s="29" t="s">
        <v>3898</v>
      </c>
      <c r="E709" s="30" t="s">
        <v>3899</v>
      </c>
      <c r="F709" s="30" t="s">
        <v>3899</v>
      </c>
      <c r="G709" s="31" t="s">
        <v>466</v>
      </c>
      <c r="H709" s="32" t="s">
        <v>73</v>
      </c>
      <c r="I709" s="33" t="s">
        <v>73</v>
      </c>
      <c r="J709" s="33" t="s">
        <v>73</v>
      </c>
      <c r="K709" s="33" t="s">
        <v>73</v>
      </c>
      <c r="L709" s="33" t="s">
        <v>73</v>
      </c>
      <c r="M709" s="33" t="s">
        <v>73</v>
      </c>
      <c r="N709" s="34" t="s">
        <v>73</v>
      </c>
      <c r="O709" s="35"/>
      <c r="P709" s="36"/>
      <c r="Q709" s="34">
        <v>36.34751773049647</v>
      </c>
      <c r="R709" s="37">
        <v>-15.949379144493259</v>
      </c>
      <c r="S709" s="37">
        <v>-10.469944024693046</v>
      </c>
      <c r="T709" s="37">
        <v>9.2419290948702724</v>
      </c>
      <c r="U709" s="37">
        <v>15.301826211077451</v>
      </c>
      <c r="V709" s="37">
        <v>-0.65</v>
      </c>
      <c r="W709" s="38">
        <v>3359.88</v>
      </c>
      <c r="X709" s="38">
        <v>3154.248</v>
      </c>
      <c r="Y709" s="38">
        <v>2585.0880000000002</v>
      </c>
      <c r="Z709" s="38">
        <v>2449.2240000000002</v>
      </c>
      <c r="AA709" s="38">
        <v>2824</v>
      </c>
      <c r="AB709" s="57">
        <v>202209</v>
      </c>
      <c r="AC709" s="33">
        <v>1255</v>
      </c>
      <c r="AD709" s="33">
        <v>1259</v>
      </c>
      <c r="AE709" s="33">
        <v>1215</v>
      </c>
      <c r="AF709" s="33">
        <v>1389</v>
      </c>
      <c r="AG709" s="33">
        <v>1395</v>
      </c>
      <c r="AH709" s="39">
        <v>0.43196544276458138</v>
      </c>
      <c r="AI709" s="40">
        <v>11.155378486055767</v>
      </c>
      <c r="AJ709" s="33">
        <v>93</v>
      </c>
      <c r="AK709" s="33">
        <v>34</v>
      </c>
      <c r="AL709" s="33">
        <v>66</v>
      </c>
      <c r="AM709" s="33">
        <v>89</v>
      </c>
      <c r="AN709" s="33">
        <v>69</v>
      </c>
      <c r="AO709" s="41">
        <v>-22.471910112359549</v>
      </c>
      <c r="AP709" s="40">
        <v>-25.806451612903224</v>
      </c>
      <c r="AQ709" s="37">
        <v>4.9068086724990492</v>
      </c>
      <c r="AR709" s="37">
        <v>10.945736434108527</v>
      </c>
      <c r="AS709" s="37">
        <v>0.85829344274751163</v>
      </c>
      <c r="AT709" s="37">
        <v>7.8413494415317988</v>
      </c>
      <c r="AU709" s="42">
        <v>59.721905630271252</v>
      </c>
      <c r="AV709" s="43">
        <v>100</v>
      </c>
      <c r="AW709" s="40">
        <v>1.3003901170351104</v>
      </c>
      <c r="AX709" s="33">
        <v>3290.25</v>
      </c>
      <c r="AY709" s="44">
        <v>7690</v>
      </c>
      <c r="AZ709" s="44">
        <v>16.114999999999998</v>
      </c>
      <c r="BA709" s="33">
        <v>1965</v>
      </c>
      <c r="BB709" s="33">
        <v>7690</v>
      </c>
      <c r="BC709" s="45">
        <v>1.3003901170351104</v>
      </c>
    </row>
    <row r="710" spans="1:55" s="46" customFormat="1" ht="21.75" customHeight="1" x14ac:dyDescent="0.3">
      <c r="A710" s="25">
        <v>291230</v>
      </c>
      <c r="B710" s="26" t="s">
        <v>2249</v>
      </c>
      <c r="C710" s="26" t="s">
        <v>94</v>
      </c>
      <c r="D710" s="29" t="s">
        <v>3972</v>
      </c>
      <c r="E710" s="30" t="s">
        <v>3972</v>
      </c>
      <c r="F710" s="30" t="s">
        <v>4070</v>
      </c>
      <c r="G710" s="31" t="s">
        <v>510</v>
      </c>
      <c r="H710" s="32" t="s">
        <v>73</v>
      </c>
      <c r="I710" s="33" t="s">
        <v>73</v>
      </c>
      <c r="J710" s="33" t="s">
        <v>73</v>
      </c>
      <c r="K710" s="33" t="s">
        <v>73</v>
      </c>
      <c r="L710" s="33" t="s">
        <v>73</v>
      </c>
      <c r="M710" s="33" t="s">
        <v>73</v>
      </c>
      <c r="N710" s="34" t="s">
        <v>73</v>
      </c>
      <c r="O710" s="35"/>
      <c r="P710" s="36"/>
      <c r="Q710" s="34">
        <v>36.323587465472016</v>
      </c>
      <c r="R710" s="37">
        <v>-27.443067364583442</v>
      </c>
      <c r="S710" s="37">
        <v>4.856812667579824</v>
      </c>
      <c r="T710" s="37">
        <v>-1.9332181831377415E-2</v>
      </c>
      <c r="U710" s="37">
        <v>-23.701903776749532</v>
      </c>
      <c r="V710" s="37">
        <v>1.49</v>
      </c>
      <c r="W710" s="38">
        <v>3887.9813376000002</v>
      </c>
      <c r="X710" s="38">
        <v>2690.3354472000001</v>
      </c>
      <c r="Y710" s="38">
        <v>2821.5454663</v>
      </c>
      <c r="Z710" s="38">
        <v>3697.3399595000001</v>
      </c>
      <c r="AA710" s="38">
        <v>2821</v>
      </c>
      <c r="AB710" s="57">
        <v>202212</v>
      </c>
      <c r="AC710" s="33">
        <v>105</v>
      </c>
      <c r="AD710" s="33">
        <v>56</v>
      </c>
      <c r="AE710" s="33">
        <v>115</v>
      </c>
      <c r="AF710" s="33">
        <v>123</v>
      </c>
      <c r="AG710" s="33">
        <v>103</v>
      </c>
      <c r="AH710" s="39">
        <v>-16.260162601626014</v>
      </c>
      <c r="AI710" s="40">
        <v>-1.9047619047619091</v>
      </c>
      <c r="AJ710" s="33">
        <v>5</v>
      </c>
      <c r="AK710" s="33">
        <v>-9</v>
      </c>
      <c r="AL710" s="33">
        <v>7</v>
      </c>
      <c r="AM710" s="33">
        <v>1</v>
      </c>
      <c r="AN710" s="33">
        <v>-8</v>
      </c>
      <c r="AO710" s="41" t="s">
        <v>116</v>
      </c>
      <c r="AP710" s="40" t="s">
        <v>116</v>
      </c>
      <c r="AQ710" s="37">
        <v>-2.2670025188916876</v>
      </c>
      <c r="AR710" s="37">
        <v>-313.44444444444446</v>
      </c>
      <c r="AS710" s="37">
        <v>7.78743961352657</v>
      </c>
      <c r="AT710" s="37">
        <v>-2.4844720496894408</v>
      </c>
      <c r="AU710" s="42">
        <v>61.421670117322293</v>
      </c>
      <c r="AV710" s="43" t="s">
        <v>73</v>
      </c>
      <c r="AW710" s="40" t="s">
        <v>73</v>
      </c>
      <c r="AX710" s="33">
        <v>362.25</v>
      </c>
      <c r="AY710" s="44">
        <v>6820</v>
      </c>
      <c r="AZ710" s="44" t="s">
        <v>73</v>
      </c>
      <c r="BA710" s="33">
        <v>222.5</v>
      </c>
      <c r="BB710" s="33">
        <v>6820</v>
      </c>
      <c r="BC710" s="45" t="s">
        <v>73</v>
      </c>
    </row>
    <row r="711" spans="1:55" s="46" customFormat="1" ht="21.75" customHeight="1" x14ac:dyDescent="0.3">
      <c r="A711" s="25">
        <v>29460</v>
      </c>
      <c r="B711" s="26" t="s">
        <v>2323</v>
      </c>
      <c r="C711" s="26" t="s">
        <v>70</v>
      </c>
      <c r="D711" s="29" t="s">
        <v>3890</v>
      </c>
      <c r="E711" s="30" t="s">
        <v>4095</v>
      </c>
      <c r="F711" s="30" t="s">
        <v>4149</v>
      </c>
      <c r="G711" s="31" t="s">
        <v>600</v>
      </c>
      <c r="H711" s="32" t="s">
        <v>73</v>
      </c>
      <c r="I711" s="33" t="s">
        <v>73</v>
      </c>
      <c r="J711" s="33" t="s">
        <v>73</v>
      </c>
      <c r="K711" s="33" t="s">
        <v>73</v>
      </c>
      <c r="L711" s="33" t="s">
        <v>73</v>
      </c>
      <c r="M711" s="33" t="s">
        <v>73</v>
      </c>
      <c r="N711" s="34" t="s">
        <v>73</v>
      </c>
      <c r="O711" s="35"/>
      <c r="P711" s="36"/>
      <c r="Q711" s="34">
        <v>22.781065088757391</v>
      </c>
      <c r="R711" s="37">
        <v>4.5167541981226522</v>
      </c>
      <c r="S711" s="37">
        <v>19.576805235316108</v>
      </c>
      <c r="T711" s="37">
        <v>13.679866894944359</v>
      </c>
      <c r="U711" s="37">
        <v>7.0514742431751598</v>
      </c>
      <c r="V711" s="37">
        <v>1.97</v>
      </c>
      <c r="W711" s="38">
        <v>2690.4777340000001</v>
      </c>
      <c r="X711" s="38">
        <v>2351.6266340000002</v>
      </c>
      <c r="Y711" s="38">
        <v>2473.61303</v>
      </c>
      <c r="Z711" s="38">
        <v>2626.7737271999999</v>
      </c>
      <c r="AA711" s="38">
        <v>2812</v>
      </c>
      <c r="AB711" s="57">
        <v>202212</v>
      </c>
      <c r="AC711" s="33">
        <v>1693</v>
      </c>
      <c r="AD711" s="33">
        <v>1709</v>
      </c>
      <c r="AE711" s="33">
        <v>2236</v>
      </c>
      <c r="AF711" s="33">
        <v>2390</v>
      </c>
      <c r="AG711" s="33">
        <v>2244</v>
      </c>
      <c r="AH711" s="39">
        <v>-6.1087866108786582</v>
      </c>
      <c r="AI711" s="40">
        <v>32.545776727702311</v>
      </c>
      <c r="AJ711" s="33">
        <v>315</v>
      </c>
      <c r="AK711" s="33">
        <v>233</v>
      </c>
      <c r="AL711" s="33">
        <v>307</v>
      </c>
      <c r="AM711" s="33">
        <v>298</v>
      </c>
      <c r="AN711" s="33">
        <v>174</v>
      </c>
      <c r="AO711" s="41">
        <v>-41.610738255033553</v>
      </c>
      <c r="AP711" s="40">
        <v>-44.761904761904759</v>
      </c>
      <c r="AQ711" s="37">
        <v>11.796246648793565</v>
      </c>
      <c r="AR711" s="37">
        <v>2.7786561264822134</v>
      </c>
      <c r="AS711" s="37">
        <v>0.3711353812650543</v>
      </c>
      <c r="AT711" s="37">
        <v>13.356650278813476</v>
      </c>
      <c r="AU711" s="42">
        <v>30.167947998812156</v>
      </c>
      <c r="AV711" s="43">
        <v>300</v>
      </c>
      <c r="AW711" s="40">
        <v>1.4457831325301205</v>
      </c>
      <c r="AX711" s="33">
        <v>7576.75</v>
      </c>
      <c r="AY711" s="44">
        <v>20750</v>
      </c>
      <c r="AZ711" s="44">
        <v>5.8520000000000003</v>
      </c>
      <c r="BA711" s="33">
        <v>2285.75</v>
      </c>
      <c r="BB711" s="33">
        <v>20750</v>
      </c>
      <c r="BC711" s="45">
        <v>1.4457831325301205</v>
      </c>
    </row>
    <row r="712" spans="1:55" s="46" customFormat="1" ht="21.75" customHeight="1" x14ac:dyDescent="0.3">
      <c r="A712" s="25">
        <v>206640</v>
      </c>
      <c r="B712" s="26" t="s">
        <v>2311</v>
      </c>
      <c r="C712" s="26" t="s">
        <v>94</v>
      </c>
      <c r="D712" s="29" t="s">
        <v>3896</v>
      </c>
      <c r="E712" s="30" t="s">
        <v>3967</v>
      </c>
      <c r="F712" s="30" t="s">
        <v>135</v>
      </c>
      <c r="G712" s="31" t="s">
        <v>535</v>
      </c>
      <c r="H712" s="32" t="s">
        <v>73</v>
      </c>
      <c r="I712" s="33" t="s">
        <v>73</v>
      </c>
      <c r="J712" s="33" t="s">
        <v>73</v>
      </c>
      <c r="K712" s="33" t="s">
        <v>73</v>
      </c>
      <c r="L712" s="33" t="s">
        <v>73</v>
      </c>
      <c r="M712" s="33" t="s">
        <v>73</v>
      </c>
      <c r="N712" s="34" t="s">
        <v>73</v>
      </c>
      <c r="O712" s="35"/>
      <c r="P712" s="36"/>
      <c r="Q712" s="34">
        <v>18.805970149253714</v>
      </c>
      <c r="R712" s="37">
        <v>-24.913567053727061</v>
      </c>
      <c r="S712" s="37">
        <v>15.910124645217461</v>
      </c>
      <c r="T712" s="37">
        <v>15.350172352245405</v>
      </c>
      <c r="U712" s="37">
        <v>-1.6578019896425156</v>
      </c>
      <c r="V712" s="37">
        <v>1.02</v>
      </c>
      <c r="W712" s="38">
        <v>3734.3630400000002</v>
      </c>
      <c r="X712" s="38">
        <v>2419.1156799999999</v>
      </c>
      <c r="Y712" s="38">
        <v>2430.85896</v>
      </c>
      <c r="Z712" s="38">
        <v>2851.268384</v>
      </c>
      <c r="AA712" s="38">
        <v>2804</v>
      </c>
      <c r="AB712" s="57">
        <v>202212</v>
      </c>
      <c r="AC712" s="33">
        <v>369</v>
      </c>
      <c r="AD712" s="33">
        <v>373</v>
      </c>
      <c r="AE712" s="33">
        <v>241</v>
      </c>
      <c r="AF712" s="33">
        <v>277</v>
      </c>
      <c r="AG712" s="33">
        <v>306</v>
      </c>
      <c r="AH712" s="39">
        <v>10.469314079422375</v>
      </c>
      <c r="AI712" s="40">
        <v>-17.073170731707322</v>
      </c>
      <c r="AJ712" s="33">
        <v>60</v>
      </c>
      <c r="AK712" s="33">
        <v>89</v>
      </c>
      <c r="AL712" s="33">
        <v>31</v>
      </c>
      <c r="AM712" s="33">
        <v>51</v>
      </c>
      <c r="AN712" s="33">
        <v>77</v>
      </c>
      <c r="AO712" s="41">
        <v>50.980392156862742</v>
      </c>
      <c r="AP712" s="40">
        <v>28.333333333333343</v>
      </c>
      <c r="AQ712" s="37">
        <v>20.718462823725979</v>
      </c>
      <c r="AR712" s="37">
        <v>11.306451612903226</v>
      </c>
      <c r="AS712" s="37">
        <v>1.6424073802899399</v>
      </c>
      <c r="AT712" s="37">
        <v>14.526284961194905</v>
      </c>
      <c r="AU712" s="42">
        <v>14.291990042465955</v>
      </c>
      <c r="AV712" s="43">
        <v>200</v>
      </c>
      <c r="AW712" s="40">
        <v>1.675041876046901</v>
      </c>
      <c r="AX712" s="33">
        <v>1707.25</v>
      </c>
      <c r="AY712" s="44">
        <v>11940</v>
      </c>
      <c r="AZ712" s="44">
        <v>9.0090000000000003</v>
      </c>
      <c r="BA712" s="33">
        <v>244</v>
      </c>
      <c r="BB712" s="33">
        <v>11940</v>
      </c>
      <c r="BC712" s="45">
        <v>1.675041876046901</v>
      </c>
    </row>
    <row r="713" spans="1:55" s="46" customFormat="1" ht="21.75" customHeight="1" x14ac:dyDescent="0.3">
      <c r="A713" s="25">
        <v>84690</v>
      </c>
      <c r="B713" s="26" t="s">
        <v>2253</v>
      </c>
      <c r="C713" s="26" t="s">
        <v>70</v>
      </c>
      <c r="D713" s="29" t="s">
        <v>85</v>
      </c>
      <c r="E713" s="30" t="s">
        <v>85</v>
      </c>
      <c r="F713" s="30" t="s">
        <v>85</v>
      </c>
      <c r="G713" s="31" t="s">
        <v>85</v>
      </c>
      <c r="H713" s="32" t="s">
        <v>73</v>
      </c>
      <c r="I713" s="33" t="s">
        <v>73</v>
      </c>
      <c r="J713" s="33" t="s">
        <v>73</v>
      </c>
      <c r="K713" s="33" t="s">
        <v>73</v>
      </c>
      <c r="L713" s="33" t="s">
        <v>73</v>
      </c>
      <c r="M713" s="33" t="s">
        <v>73</v>
      </c>
      <c r="N713" s="34" t="s">
        <v>73</v>
      </c>
      <c r="O713" s="35"/>
      <c r="P713" s="36"/>
      <c r="Q713" s="34">
        <v>0.91264667535855271</v>
      </c>
      <c r="R713" s="37">
        <v>-15.589825487335373</v>
      </c>
      <c r="S713" s="37">
        <v>-2.8806398643494768</v>
      </c>
      <c r="T713" s="37">
        <v>0.52484419235516722</v>
      </c>
      <c r="U713" s="37">
        <v>0.65556570625939781</v>
      </c>
      <c r="V713" s="37">
        <v>0.39</v>
      </c>
      <c r="W713" s="38">
        <v>3320.6897346000001</v>
      </c>
      <c r="X713" s="38">
        <v>2886.1392786000001</v>
      </c>
      <c r="Y713" s="38">
        <v>2788.3654259999998</v>
      </c>
      <c r="Z713" s="38">
        <v>2784.7441721999999</v>
      </c>
      <c r="AA713" s="38">
        <v>2803</v>
      </c>
      <c r="AB713" s="57">
        <v>202212</v>
      </c>
      <c r="AC713" s="33">
        <v>11320</v>
      </c>
      <c r="AD713" s="33">
        <v>12808</v>
      </c>
      <c r="AE713" s="33">
        <v>12944</v>
      </c>
      <c r="AF713" s="33">
        <v>13605</v>
      </c>
      <c r="AG713" s="33">
        <v>12925</v>
      </c>
      <c r="AH713" s="39">
        <v>-4.9981624402793079</v>
      </c>
      <c r="AI713" s="40">
        <v>14.178445229681969</v>
      </c>
      <c r="AJ713" s="33">
        <v>-42</v>
      </c>
      <c r="AK713" s="33">
        <v>454</v>
      </c>
      <c r="AL713" s="33">
        <v>503</v>
      </c>
      <c r="AM713" s="33">
        <v>455</v>
      </c>
      <c r="AN713" s="33">
        <v>27</v>
      </c>
      <c r="AO713" s="41">
        <v>-94.065934065934059</v>
      </c>
      <c r="AP713" s="40" t="s">
        <v>121</v>
      </c>
      <c r="AQ713" s="37">
        <v>2.7523813167055584</v>
      </c>
      <c r="AR713" s="37">
        <v>1.9478804725503822</v>
      </c>
      <c r="AS713" s="37">
        <v>0.18125383943871448</v>
      </c>
      <c r="AT713" s="37">
        <v>9.3051828381130974</v>
      </c>
      <c r="AU713" s="42">
        <v>160.95250412234472</v>
      </c>
      <c r="AV713" s="43">
        <v>240</v>
      </c>
      <c r="AW713" s="40">
        <v>3.1007751937984498</v>
      </c>
      <c r="AX713" s="33">
        <v>15464.5</v>
      </c>
      <c r="AY713" s="44">
        <v>7740</v>
      </c>
      <c r="AZ713" s="44">
        <v>6.2489999999999997</v>
      </c>
      <c r="BA713" s="33">
        <v>24890.5</v>
      </c>
      <c r="BB713" s="33">
        <v>7740</v>
      </c>
      <c r="BC713" s="45">
        <v>3.1007751937984498</v>
      </c>
    </row>
    <row r="714" spans="1:55" s="46" customFormat="1" ht="21.75" customHeight="1" x14ac:dyDescent="0.3">
      <c r="A714" s="25">
        <v>78070</v>
      </c>
      <c r="B714" s="26" t="s">
        <v>2213</v>
      </c>
      <c r="C714" s="26" t="s">
        <v>94</v>
      </c>
      <c r="D714" s="29" t="s">
        <v>85</v>
      </c>
      <c r="E714" s="30" t="s">
        <v>85</v>
      </c>
      <c r="F714" s="30" t="s">
        <v>85</v>
      </c>
      <c r="G714" s="31" t="s">
        <v>85</v>
      </c>
      <c r="H714" s="32" t="s">
        <v>73</v>
      </c>
      <c r="I714" s="33" t="s">
        <v>73</v>
      </c>
      <c r="J714" s="33" t="s">
        <v>73</v>
      </c>
      <c r="K714" s="33" t="s">
        <v>73</v>
      </c>
      <c r="L714" s="33" t="s">
        <v>73</v>
      </c>
      <c r="M714" s="33" t="s">
        <v>73</v>
      </c>
      <c r="N714" s="34" t="s">
        <v>73</v>
      </c>
      <c r="O714" s="35"/>
      <c r="P714" s="36"/>
      <c r="Q714" s="34">
        <v>-7.8769230769230809</v>
      </c>
      <c r="R714" s="37">
        <v>-5.8451952678009071</v>
      </c>
      <c r="S714" s="37">
        <v>-4.9484828417799669</v>
      </c>
      <c r="T714" s="37">
        <v>-6.4336627973771598</v>
      </c>
      <c r="U714" s="37">
        <v>-6.6087713510938562</v>
      </c>
      <c r="V714" s="37">
        <v>0</v>
      </c>
      <c r="W714" s="38">
        <v>2972.763852</v>
      </c>
      <c r="X714" s="38">
        <v>2944.7189100000001</v>
      </c>
      <c r="Y714" s="38">
        <v>2991.4604800000002</v>
      </c>
      <c r="Z714" s="38">
        <v>2997.0694684</v>
      </c>
      <c r="AA714" s="38">
        <v>2799</v>
      </c>
      <c r="AB714" s="57">
        <v>202209</v>
      </c>
      <c r="AC714" s="33">
        <v>366</v>
      </c>
      <c r="AD714" s="33">
        <v>369</v>
      </c>
      <c r="AE714" s="33">
        <v>326</v>
      </c>
      <c r="AF714" s="33">
        <v>413</v>
      </c>
      <c r="AG714" s="33">
        <v>330</v>
      </c>
      <c r="AH714" s="39">
        <v>-20.09685230024213</v>
      </c>
      <c r="AI714" s="40">
        <v>-9.8360655737704921</v>
      </c>
      <c r="AJ714" s="33">
        <v>73</v>
      </c>
      <c r="AK714" s="33">
        <v>95</v>
      </c>
      <c r="AL714" s="33">
        <v>43</v>
      </c>
      <c r="AM714" s="33">
        <v>80</v>
      </c>
      <c r="AN714" s="33">
        <v>52</v>
      </c>
      <c r="AO714" s="41">
        <v>-35</v>
      </c>
      <c r="AP714" s="40">
        <v>-28.767123287671236</v>
      </c>
      <c r="AQ714" s="37">
        <v>18.776077885952713</v>
      </c>
      <c r="AR714" s="37">
        <v>10.366666666666667</v>
      </c>
      <c r="AS714" s="37">
        <v>0.90494665373423855</v>
      </c>
      <c r="AT714" s="37">
        <v>8.7293889427740066</v>
      </c>
      <c r="AU714" s="42">
        <v>13.288069835111543</v>
      </c>
      <c r="AV714" s="43">
        <v>350</v>
      </c>
      <c r="AW714" s="40">
        <v>2.3380093520374081</v>
      </c>
      <c r="AX714" s="33">
        <v>3093</v>
      </c>
      <c r="AY714" s="44">
        <v>14970</v>
      </c>
      <c r="AZ714" s="44">
        <v>15.615</v>
      </c>
      <c r="BA714" s="33">
        <v>411</v>
      </c>
      <c r="BB714" s="33">
        <v>14970</v>
      </c>
      <c r="BC714" s="45">
        <v>2.3380093520374081</v>
      </c>
    </row>
    <row r="715" spans="1:55" s="46" customFormat="1" ht="21.75" customHeight="1" x14ac:dyDescent="0.3">
      <c r="A715" s="25">
        <v>18470</v>
      </c>
      <c r="B715" s="26" t="s">
        <v>2273</v>
      </c>
      <c r="C715" s="26" t="s">
        <v>70</v>
      </c>
      <c r="D715" s="29" t="s">
        <v>3898</v>
      </c>
      <c r="E715" s="30" t="s">
        <v>3923</v>
      </c>
      <c r="F715" s="30" t="s">
        <v>4093</v>
      </c>
      <c r="G715" s="31" t="s">
        <v>537</v>
      </c>
      <c r="H715" s="32" t="s">
        <v>73</v>
      </c>
      <c r="I715" s="33" t="s">
        <v>73</v>
      </c>
      <c r="J715" s="33" t="s">
        <v>73</v>
      </c>
      <c r="K715" s="33" t="s">
        <v>73</v>
      </c>
      <c r="L715" s="33" t="s">
        <v>73</v>
      </c>
      <c r="M715" s="33" t="s">
        <v>73</v>
      </c>
      <c r="N715" s="34" t="s">
        <v>73</v>
      </c>
      <c r="O715" s="35"/>
      <c r="P715" s="36"/>
      <c r="Q715" s="34">
        <v>-0.6741573033707926</v>
      </c>
      <c r="R715" s="37">
        <v>-2.8843482279466759</v>
      </c>
      <c r="S715" s="37">
        <v>-5.7457897160492326</v>
      </c>
      <c r="T715" s="37">
        <v>2.0945333792999898</v>
      </c>
      <c r="U715" s="37">
        <v>1.568541456309358E-2</v>
      </c>
      <c r="V715" s="37">
        <v>4</v>
      </c>
      <c r="W715" s="38">
        <v>2882.13068535</v>
      </c>
      <c r="X715" s="38">
        <v>2969.6286156000001</v>
      </c>
      <c r="Y715" s="38">
        <v>2741.57675965</v>
      </c>
      <c r="Z715" s="38">
        <v>2798.5610341000001</v>
      </c>
      <c r="AA715" s="38">
        <v>2799</v>
      </c>
      <c r="AB715" s="57">
        <v>202209</v>
      </c>
      <c r="AC715" s="33">
        <v>1162</v>
      </c>
      <c r="AD715" s="33">
        <v>1431</v>
      </c>
      <c r="AE715" s="33">
        <v>1660</v>
      </c>
      <c r="AF715" s="33">
        <v>1445</v>
      </c>
      <c r="AG715" s="33">
        <v>1248</v>
      </c>
      <c r="AH715" s="39">
        <v>-13.633217993079583</v>
      </c>
      <c r="AI715" s="40">
        <v>7.4010327022375311</v>
      </c>
      <c r="AJ715" s="33">
        <v>25</v>
      </c>
      <c r="AK715" s="33">
        <v>86</v>
      </c>
      <c r="AL715" s="33">
        <v>208</v>
      </c>
      <c r="AM715" s="33">
        <v>95</v>
      </c>
      <c r="AN715" s="33">
        <v>-59</v>
      </c>
      <c r="AO715" s="41" t="s">
        <v>116</v>
      </c>
      <c r="AP715" s="40" t="s">
        <v>116</v>
      </c>
      <c r="AQ715" s="37">
        <v>5.7053941908713695</v>
      </c>
      <c r="AR715" s="37">
        <v>8.4818181818181824</v>
      </c>
      <c r="AS715" s="37">
        <v>1.5193377663183607</v>
      </c>
      <c r="AT715" s="37">
        <v>17.912878273849913</v>
      </c>
      <c r="AU715" s="42">
        <v>104.54607138010586</v>
      </c>
      <c r="AV715" s="43" t="s">
        <v>73</v>
      </c>
      <c r="AW715" s="40" t="s">
        <v>73</v>
      </c>
      <c r="AX715" s="33">
        <v>1842.25</v>
      </c>
      <c r="AY715" s="44">
        <v>2210</v>
      </c>
      <c r="AZ715" s="44" t="s">
        <v>73</v>
      </c>
      <c r="BA715" s="33">
        <v>1926</v>
      </c>
      <c r="BB715" s="33">
        <v>2210</v>
      </c>
      <c r="BC715" s="45" t="s">
        <v>73</v>
      </c>
    </row>
    <row r="716" spans="1:55" s="46" customFormat="1" ht="21.75" customHeight="1" x14ac:dyDescent="0.3">
      <c r="A716" s="25">
        <v>3610</v>
      </c>
      <c r="B716" s="26" t="s">
        <v>2085</v>
      </c>
      <c r="C716" s="26" t="s">
        <v>70</v>
      </c>
      <c r="D716" s="29" t="s">
        <v>3950</v>
      </c>
      <c r="E716" s="30" t="s">
        <v>4085</v>
      </c>
      <c r="F716" s="30" t="s">
        <v>4086</v>
      </c>
      <c r="G716" s="31" t="s">
        <v>355</v>
      </c>
      <c r="H716" s="32" t="s">
        <v>73</v>
      </c>
      <c r="I716" s="33" t="s">
        <v>73</v>
      </c>
      <c r="J716" s="33" t="s">
        <v>73</v>
      </c>
      <c r="K716" s="33" t="s">
        <v>73</v>
      </c>
      <c r="L716" s="33" t="s">
        <v>73</v>
      </c>
      <c r="M716" s="33" t="s">
        <v>73</v>
      </c>
      <c r="N716" s="34" t="s">
        <v>73</v>
      </c>
      <c r="O716" s="35"/>
      <c r="P716" s="36"/>
      <c r="Q716" s="34">
        <v>40.638297872340431</v>
      </c>
      <c r="R716" s="37">
        <v>118.15482980516019</v>
      </c>
      <c r="S716" s="37">
        <v>43.385929351330901</v>
      </c>
      <c r="T716" s="37">
        <v>-17.373858211295577</v>
      </c>
      <c r="U716" s="37">
        <v>16.580094234503594</v>
      </c>
      <c r="V716" s="37">
        <v>1.38</v>
      </c>
      <c r="W716" s="38">
        <v>1282.116927</v>
      </c>
      <c r="X716" s="38">
        <v>1950.679549</v>
      </c>
      <c r="Y716" s="38">
        <v>3385.1271999999999</v>
      </c>
      <c r="Z716" s="38">
        <v>2399.2089030000002</v>
      </c>
      <c r="AA716" s="38">
        <v>2797</v>
      </c>
      <c r="AB716" s="57">
        <v>202212</v>
      </c>
      <c r="AC716" s="33">
        <v>423</v>
      </c>
      <c r="AD716" s="33">
        <v>390</v>
      </c>
      <c r="AE716" s="33">
        <v>352</v>
      </c>
      <c r="AF716" s="33">
        <v>392</v>
      </c>
      <c r="AG716" s="33">
        <v>337</v>
      </c>
      <c r="AH716" s="39">
        <v>-14.030612244897956</v>
      </c>
      <c r="AI716" s="40">
        <v>-20.330969267139476</v>
      </c>
      <c r="AJ716" s="33">
        <v>8</v>
      </c>
      <c r="AK716" s="33">
        <v>13</v>
      </c>
      <c r="AL716" s="33">
        <v>7</v>
      </c>
      <c r="AM716" s="33">
        <v>-6</v>
      </c>
      <c r="AN716" s="33">
        <v>7</v>
      </c>
      <c r="AO716" s="41" t="s">
        <v>121</v>
      </c>
      <c r="AP716" s="40">
        <v>-12.5</v>
      </c>
      <c r="AQ716" s="37">
        <v>1.4276002719238612</v>
      </c>
      <c r="AR716" s="37">
        <v>133.1904761904762</v>
      </c>
      <c r="AS716" s="37">
        <v>1.4208788417576834</v>
      </c>
      <c r="AT716" s="37">
        <v>1.0668021336042672</v>
      </c>
      <c r="AU716" s="42">
        <v>29.222758445516888</v>
      </c>
      <c r="AV716" s="43">
        <v>45</v>
      </c>
      <c r="AW716" s="40">
        <v>0.68078668683812404</v>
      </c>
      <c r="AX716" s="33">
        <v>1968.5</v>
      </c>
      <c r="AY716" s="44">
        <v>6610</v>
      </c>
      <c r="AZ716" s="44">
        <v>23.382999999999999</v>
      </c>
      <c r="BA716" s="33">
        <v>575.25</v>
      </c>
      <c r="BB716" s="33">
        <v>6610</v>
      </c>
      <c r="BC716" s="45">
        <v>0.68078668683812404</v>
      </c>
    </row>
    <row r="717" spans="1:55" s="46" customFormat="1" ht="21.75" customHeight="1" x14ac:dyDescent="0.3">
      <c r="A717" s="1">
        <v>271980</v>
      </c>
      <c r="B717" s="2" t="s">
        <v>2237</v>
      </c>
      <c r="C717" s="26" t="s">
        <v>70</v>
      </c>
      <c r="D717" s="29" t="s">
        <v>3896</v>
      </c>
      <c r="E717" s="30" t="s">
        <v>3958</v>
      </c>
      <c r="F717" s="30" t="s">
        <v>3959</v>
      </c>
      <c r="G717" s="31" t="s">
        <v>4136</v>
      </c>
      <c r="H717" s="32" t="s">
        <v>73</v>
      </c>
      <c r="I717" s="33" t="s">
        <v>73</v>
      </c>
      <c r="J717" s="33" t="s">
        <v>73</v>
      </c>
      <c r="K717" s="33" t="s">
        <v>73</v>
      </c>
      <c r="L717" s="33" t="s">
        <v>73</v>
      </c>
      <c r="M717" s="33" t="s">
        <v>73</v>
      </c>
      <c r="N717" s="34" t="s">
        <v>73</v>
      </c>
      <c r="O717" s="35"/>
      <c r="P717" s="36"/>
      <c r="Q717" s="34">
        <v>-14.606741573033711</v>
      </c>
      <c r="R717" s="37">
        <v>-31.529710231626161</v>
      </c>
      <c r="S717" s="37">
        <v>-7.0879931015954023</v>
      </c>
      <c r="T717" s="37">
        <v>2.6600564407397442E-3</v>
      </c>
      <c r="U717" s="37">
        <v>-8.4312992254277681</v>
      </c>
      <c r="V717" s="37">
        <v>-0.16</v>
      </c>
      <c r="W717" s="38">
        <v>4080.6019799999999</v>
      </c>
      <c r="X717" s="38">
        <v>3007.1463239999998</v>
      </c>
      <c r="Y717" s="38">
        <v>2793.9256799999998</v>
      </c>
      <c r="Z717" s="38">
        <v>3051.2609400000001</v>
      </c>
      <c r="AA717" s="38">
        <v>2794</v>
      </c>
      <c r="AB717" s="57">
        <v>202209</v>
      </c>
      <c r="AC717" s="33">
        <v>1817</v>
      </c>
      <c r="AD717" s="33">
        <v>1730</v>
      </c>
      <c r="AE717" s="33">
        <v>1800</v>
      </c>
      <c r="AF717" s="33">
        <v>1947</v>
      </c>
      <c r="AG717" s="33">
        <v>1761</v>
      </c>
      <c r="AH717" s="39">
        <v>-9.5531587057010814</v>
      </c>
      <c r="AI717" s="40">
        <v>-3.0820033021463966</v>
      </c>
      <c r="AJ717" s="33">
        <v>-25</v>
      </c>
      <c r="AK717" s="33">
        <v>-63</v>
      </c>
      <c r="AL717" s="33">
        <v>-35</v>
      </c>
      <c r="AM717" s="33">
        <v>-23</v>
      </c>
      <c r="AN717" s="33">
        <v>-28</v>
      </c>
      <c r="AO717" s="41" t="s">
        <v>89</v>
      </c>
      <c r="AP717" s="40" t="s">
        <v>89</v>
      </c>
      <c r="AQ717" s="37">
        <v>-2.0585797181541863</v>
      </c>
      <c r="AR717" s="37">
        <v>-18.751677852348994</v>
      </c>
      <c r="AS717" s="37">
        <v>1.7354037267080746</v>
      </c>
      <c r="AT717" s="37">
        <v>-9.2546583850931672</v>
      </c>
      <c r="AU717" s="42">
        <v>167.08074534161489</v>
      </c>
      <c r="AV717" s="43">
        <v>65</v>
      </c>
      <c r="AW717" s="40">
        <v>0.34210526315789475</v>
      </c>
      <c r="AX717" s="33">
        <v>1610</v>
      </c>
      <c r="AY717" s="44">
        <v>19000</v>
      </c>
      <c r="AZ717" s="44">
        <v>-6.3259999999999996</v>
      </c>
      <c r="BA717" s="33">
        <v>2690</v>
      </c>
      <c r="BB717" s="33">
        <v>19000</v>
      </c>
      <c r="BC717" s="45">
        <v>0.34210526315789475</v>
      </c>
    </row>
    <row r="718" spans="1:55" s="46" customFormat="1" ht="21.75" customHeight="1" x14ac:dyDescent="0.3">
      <c r="A718" s="25">
        <v>174900</v>
      </c>
      <c r="B718" s="26" t="s">
        <v>2280</v>
      </c>
      <c r="C718" s="26" t="s">
        <v>94</v>
      </c>
      <c r="D718" s="29" t="s">
        <v>3896</v>
      </c>
      <c r="E718" s="30" t="s">
        <v>178</v>
      </c>
      <c r="F718" s="30" t="s">
        <v>4152</v>
      </c>
      <c r="G718" s="31" t="s">
        <v>711</v>
      </c>
      <c r="H718" s="32" t="s">
        <v>73</v>
      </c>
      <c r="I718" s="33" t="s">
        <v>73</v>
      </c>
      <c r="J718" s="33" t="s">
        <v>73</v>
      </c>
      <c r="K718" s="33" t="s">
        <v>73</v>
      </c>
      <c r="L718" s="33" t="s">
        <v>73</v>
      </c>
      <c r="M718" s="33" t="s">
        <v>73</v>
      </c>
      <c r="N718" s="34" t="s">
        <v>73</v>
      </c>
      <c r="O718" s="35"/>
      <c r="P718" s="36"/>
      <c r="Q718" s="34">
        <v>41.322957198443589</v>
      </c>
      <c r="R718" s="37">
        <v>33.400054555012026</v>
      </c>
      <c r="S718" s="37">
        <v>-18.558035462107171</v>
      </c>
      <c r="T718" s="37">
        <v>16.048294517253048</v>
      </c>
      <c r="U718" s="37">
        <v>34.829681454714922</v>
      </c>
      <c r="V718" s="37">
        <v>1.1100000000000001</v>
      </c>
      <c r="W718" s="38">
        <v>2085.4564184999999</v>
      </c>
      <c r="X718" s="38">
        <v>3415.9293870000001</v>
      </c>
      <c r="Y718" s="38">
        <v>2397.2777984999998</v>
      </c>
      <c r="Z718" s="38">
        <v>2063.3438943000001</v>
      </c>
      <c r="AA718" s="38">
        <v>2782</v>
      </c>
      <c r="AB718" s="57">
        <v>202209</v>
      </c>
      <c r="AC718" s="33">
        <v>7</v>
      </c>
      <c r="AD718" s="33">
        <v>5</v>
      </c>
      <c r="AE718" s="33">
        <v>8</v>
      </c>
      <c r="AF718" s="33">
        <v>10</v>
      </c>
      <c r="AG718" s="33">
        <v>9</v>
      </c>
      <c r="AH718" s="39">
        <v>-9.9999999999999982</v>
      </c>
      <c r="AI718" s="40">
        <v>28.57142857142858</v>
      </c>
      <c r="AJ718" s="33">
        <v>-18</v>
      </c>
      <c r="AK718" s="33">
        <v>-21</v>
      </c>
      <c r="AL718" s="33">
        <v>-26</v>
      </c>
      <c r="AM718" s="33">
        <v>-24</v>
      </c>
      <c r="AN718" s="33">
        <v>-25</v>
      </c>
      <c r="AO718" s="41" t="s">
        <v>89</v>
      </c>
      <c r="AP718" s="40" t="s">
        <v>89</v>
      </c>
      <c r="AQ718" s="37">
        <v>-300</v>
      </c>
      <c r="AR718" s="37">
        <v>-28.979166666666668</v>
      </c>
      <c r="AS718" s="37">
        <v>12.296132596685084</v>
      </c>
      <c r="AT718" s="37">
        <v>-42.430939226519335</v>
      </c>
      <c r="AU718" s="42">
        <v>56.353591160220994</v>
      </c>
      <c r="AV718" s="43" t="s">
        <v>73</v>
      </c>
      <c r="AW718" s="40" t="s">
        <v>73</v>
      </c>
      <c r="AX718" s="33">
        <v>226.25</v>
      </c>
      <c r="AY718" s="44">
        <v>18160</v>
      </c>
      <c r="AZ718" s="44" t="s">
        <v>73</v>
      </c>
      <c r="BA718" s="33">
        <v>127.5</v>
      </c>
      <c r="BB718" s="33">
        <v>18160</v>
      </c>
      <c r="BC718" s="45" t="s">
        <v>73</v>
      </c>
    </row>
    <row r="719" spans="1:55" s="46" customFormat="1" ht="21.75" customHeight="1" x14ac:dyDescent="0.3">
      <c r="A719" s="25">
        <v>1070</v>
      </c>
      <c r="B719" s="26" t="s">
        <v>2248</v>
      </c>
      <c r="C719" s="26" t="s">
        <v>70</v>
      </c>
      <c r="D719" s="29" t="s">
        <v>3950</v>
      </c>
      <c r="E719" s="30" t="s">
        <v>4085</v>
      </c>
      <c r="F719" s="30" t="s">
        <v>4086</v>
      </c>
      <c r="G719" s="31" t="s">
        <v>355</v>
      </c>
      <c r="H719" s="32" t="s">
        <v>73</v>
      </c>
      <c r="I719" s="33" t="s">
        <v>73</v>
      </c>
      <c r="J719" s="33" t="s">
        <v>73</v>
      </c>
      <c r="K719" s="33" t="s">
        <v>73</v>
      </c>
      <c r="L719" s="33" t="s">
        <v>73</v>
      </c>
      <c r="M719" s="33" t="s">
        <v>73</v>
      </c>
      <c r="N719" s="34" t="s">
        <v>73</v>
      </c>
      <c r="O719" s="35"/>
      <c r="P719" s="36"/>
      <c r="Q719" s="34">
        <v>1.9455252918287869</v>
      </c>
      <c r="R719" s="37">
        <v>0.56857277369355419</v>
      </c>
      <c r="S719" s="37">
        <v>3.3456142309553183</v>
      </c>
      <c r="T719" s="37">
        <v>2.7376988531261581</v>
      </c>
      <c r="U719" s="37">
        <v>0.37591267259451389</v>
      </c>
      <c r="V719" s="37">
        <v>0</v>
      </c>
      <c r="W719" s="38">
        <v>2761.3</v>
      </c>
      <c r="X719" s="38">
        <v>2687.1</v>
      </c>
      <c r="Y719" s="38">
        <v>2703</v>
      </c>
      <c r="Z719" s="38">
        <v>2766.6</v>
      </c>
      <c r="AA719" s="38">
        <v>2777</v>
      </c>
      <c r="AB719" s="57">
        <v>202212</v>
      </c>
      <c r="AC719" s="33">
        <v>491</v>
      </c>
      <c r="AD719" s="33">
        <v>499</v>
      </c>
      <c r="AE719" s="33">
        <v>471</v>
      </c>
      <c r="AF719" s="33">
        <v>470</v>
      </c>
      <c r="AG719" s="33">
        <v>476</v>
      </c>
      <c r="AH719" s="39">
        <v>1.2765957446808418</v>
      </c>
      <c r="AI719" s="40">
        <v>-3.0549898167006151</v>
      </c>
      <c r="AJ719" s="33">
        <v>-6</v>
      </c>
      <c r="AK719" s="33">
        <v>-10</v>
      </c>
      <c r="AL719" s="33">
        <v>-18</v>
      </c>
      <c r="AM719" s="33">
        <v>-6</v>
      </c>
      <c r="AN719" s="33">
        <v>-5</v>
      </c>
      <c r="AO719" s="41" t="s">
        <v>89</v>
      </c>
      <c r="AP719" s="40" t="s">
        <v>89</v>
      </c>
      <c r="AQ719" s="37">
        <v>-2.0354906054279751</v>
      </c>
      <c r="AR719" s="37">
        <v>-71.205128205128204</v>
      </c>
      <c r="AS719" s="37">
        <v>2.0426627436557556</v>
      </c>
      <c r="AT719" s="37">
        <v>-2.8687017285766827</v>
      </c>
      <c r="AU719" s="42">
        <v>66.384700257447591</v>
      </c>
      <c r="AV719" s="43" t="s">
        <v>73</v>
      </c>
      <c r="AW719" s="40" t="s">
        <v>73</v>
      </c>
      <c r="AX719" s="33">
        <v>1359.5</v>
      </c>
      <c r="AY719" s="44">
        <v>52400</v>
      </c>
      <c r="AZ719" s="44" t="s">
        <v>73</v>
      </c>
      <c r="BA719" s="33">
        <v>902.5</v>
      </c>
      <c r="BB719" s="33">
        <v>52400</v>
      </c>
      <c r="BC719" s="45" t="s">
        <v>73</v>
      </c>
    </row>
    <row r="720" spans="1:55" s="46" customFormat="1" ht="21.75" customHeight="1" x14ac:dyDescent="0.3">
      <c r="A720" s="25">
        <v>89010</v>
      </c>
      <c r="B720" s="26" t="s">
        <v>2276</v>
      </c>
      <c r="C720" s="26" t="s">
        <v>94</v>
      </c>
      <c r="D720" s="29" t="s">
        <v>3954</v>
      </c>
      <c r="E720" s="30" t="s">
        <v>4062</v>
      </c>
      <c r="F720" s="30" t="s">
        <v>4145</v>
      </c>
      <c r="G720" s="31" t="s">
        <v>482</v>
      </c>
      <c r="H720" s="32">
        <v>1278</v>
      </c>
      <c r="I720" s="33">
        <v>1305</v>
      </c>
      <c r="J720" s="33">
        <v>1333</v>
      </c>
      <c r="K720" s="33" t="s">
        <v>73</v>
      </c>
      <c r="L720" s="33" t="s">
        <v>73</v>
      </c>
      <c r="M720" s="33" t="s">
        <v>73</v>
      </c>
      <c r="N720" s="34" t="s">
        <v>73</v>
      </c>
      <c r="O720" s="35"/>
      <c r="P720" s="36"/>
      <c r="Q720" s="34">
        <v>45.369649805447466</v>
      </c>
      <c r="R720" s="37">
        <v>-30.674062831137995</v>
      </c>
      <c r="S720" s="37">
        <v>-0.88413757555272365</v>
      </c>
      <c r="T720" s="37">
        <v>7.6849571585493326</v>
      </c>
      <c r="U720" s="37">
        <v>20.615494299601743</v>
      </c>
      <c r="V720" s="37">
        <v>1.52</v>
      </c>
      <c r="W720" s="38">
        <v>4004.2733115000001</v>
      </c>
      <c r="X720" s="38">
        <v>2800.7625945</v>
      </c>
      <c r="Y720" s="38">
        <v>2577.8902395</v>
      </c>
      <c r="Z720" s="38">
        <v>2301.5285193</v>
      </c>
      <c r="AA720" s="38">
        <v>2776</v>
      </c>
      <c r="AB720" s="57">
        <v>202212</v>
      </c>
      <c r="AC720" s="33">
        <v>1607</v>
      </c>
      <c r="AD720" s="33">
        <v>1609</v>
      </c>
      <c r="AE720" s="33">
        <v>1526</v>
      </c>
      <c r="AF720" s="33">
        <v>1651</v>
      </c>
      <c r="AG720" s="33">
        <v>1424</v>
      </c>
      <c r="AH720" s="39">
        <v>-13.749242883101154</v>
      </c>
      <c r="AI720" s="40">
        <v>-11.387678904791532</v>
      </c>
      <c r="AJ720" s="33">
        <v>123</v>
      </c>
      <c r="AK720" s="33">
        <v>93</v>
      </c>
      <c r="AL720" s="33">
        <v>54</v>
      </c>
      <c r="AM720" s="33">
        <v>56</v>
      </c>
      <c r="AN720" s="33">
        <v>21</v>
      </c>
      <c r="AO720" s="41">
        <v>-62.5</v>
      </c>
      <c r="AP720" s="40">
        <v>-82.926829268292678</v>
      </c>
      <c r="AQ720" s="37">
        <v>3.607085346215781</v>
      </c>
      <c r="AR720" s="37">
        <v>12.392857142857142</v>
      </c>
      <c r="AS720" s="37">
        <v>1.8525191858525192</v>
      </c>
      <c r="AT720" s="37">
        <v>14.94828161494828</v>
      </c>
      <c r="AU720" s="44">
        <v>230.33033033033036</v>
      </c>
      <c r="AV720" s="43">
        <v>300</v>
      </c>
      <c r="AW720" s="40">
        <v>1.6059957173447537</v>
      </c>
      <c r="AX720" s="33">
        <v>1498.5</v>
      </c>
      <c r="AY720" s="44">
        <v>18680</v>
      </c>
      <c r="AZ720" s="44">
        <v>15.173</v>
      </c>
      <c r="BA720" s="33">
        <v>3451.5</v>
      </c>
      <c r="BB720" s="33">
        <v>18680</v>
      </c>
      <c r="BC720" s="45">
        <v>1.6059957173447537</v>
      </c>
    </row>
    <row r="721" spans="1:55" s="46" customFormat="1" ht="21.75" customHeight="1" x14ac:dyDescent="0.3">
      <c r="A721" s="25">
        <v>35890</v>
      </c>
      <c r="B721" s="26" t="s">
        <v>2194</v>
      </c>
      <c r="C721" s="26" t="s">
        <v>94</v>
      </c>
      <c r="D721" s="29" t="s">
        <v>3906</v>
      </c>
      <c r="E721" s="30" t="s">
        <v>3906</v>
      </c>
      <c r="F721" s="30" t="s">
        <v>3906</v>
      </c>
      <c r="G721" s="31" t="s">
        <v>364</v>
      </c>
      <c r="H721" s="32" t="s">
        <v>73</v>
      </c>
      <c r="I721" s="33" t="s">
        <v>73</v>
      </c>
      <c r="J721" s="33" t="s">
        <v>73</v>
      </c>
      <c r="K721" s="33" t="s">
        <v>73</v>
      </c>
      <c r="L721" s="33" t="s">
        <v>73</v>
      </c>
      <c r="M721" s="33" t="s">
        <v>73</v>
      </c>
      <c r="N721" s="34" t="s">
        <v>73</v>
      </c>
      <c r="O721" s="35"/>
      <c r="P721" s="36"/>
      <c r="Q721" s="34">
        <v>5.8771929824561253</v>
      </c>
      <c r="R721" s="37">
        <v>-27.063914340036877</v>
      </c>
      <c r="S721" s="37">
        <v>-12.845327243870786</v>
      </c>
      <c r="T721" s="37">
        <v>-10.253366715807456</v>
      </c>
      <c r="U721" s="37">
        <v>1.607089029662423</v>
      </c>
      <c r="V721" s="37">
        <v>1.51</v>
      </c>
      <c r="W721" s="38">
        <v>3803.3299633500001</v>
      </c>
      <c r="X721" s="38">
        <v>3182.84712945</v>
      </c>
      <c r="Y721" s="38">
        <v>3090.9237466499999</v>
      </c>
      <c r="Z721" s="38">
        <v>2730.12446916</v>
      </c>
      <c r="AA721" s="38">
        <v>2774</v>
      </c>
      <c r="AB721" s="57">
        <v>202209</v>
      </c>
      <c r="AC721" s="33">
        <v>3219</v>
      </c>
      <c r="AD721" s="33">
        <v>3985</v>
      </c>
      <c r="AE721" s="33">
        <v>3363</v>
      </c>
      <c r="AF721" s="33">
        <v>4070</v>
      </c>
      <c r="AG721" s="33">
        <v>3365</v>
      </c>
      <c r="AH721" s="39">
        <v>-17.321867321867323</v>
      </c>
      <c r="AI721" s="40">
        <v>4.5355700528114218</v>
      </c>
      <c r="AJ721" s="33">
        <v>486</v>
      </c>
      <c r="AK721" s="33">
        <v>480</v>
      </c>
      <c r="AL721" s="33">
        <v>493</v>
      </c>
      <c r="AM721" s="33">
        <v>639</v>
      </c>
      <c r="AN721" s="33">
        <v>454</v>
      </c>
      <c r="AO721" s="41">
        <v>-28.951486697965567</v>
      </c>
      <c r="AP721" s="40">
        <v>-6.5843621399176993</v>
      </c>
      <c r="AQ721" s="37">
        <v>13.975512412906719</v>
      </c>
      <c r="AR721" s="37">
        <v>1.3426911907066796</v>
      </c>
      <c r="AS721" s="37">
        <v>0.39543834640057018</v>
      </c>
      <c r="AT721" s="37">
        <v>29.451176051318601</v>
      </c>
      <c r="AU721" s="42">
        <v>119.60441910192445</v>
      </c>
      <c r="AV721" s="43">
        <v>50</v>
      </c>
      <c r="AW721" s="40">
        <v>4.1425020712510356</v>
      </c>
      <c r="AX721" s="33">
        <v>7015</v>
      </c>
      <c r="AY721" s="44">
        <v>1207</v>
      </c>
      <c r="AZ721" s="44">
        <v>8.0210000000000008</v>
      </c>
      <c r="BA721" s="33">
        <v>8390.25</v>
      </c>
      <c r="BB721" s="33">
        <v>1207</v>
      </c>
      <c r="BC721" s="45">
        <v>4.1425020712510356</v>
      </c>
    </row>
    <row r="722" spans="1:55" s="46" customFormat="1" ht="21.75" customHeight="1" x14ac:dyDescent="0.3">
      <c r="A722" s="25">
        <v>89970</v>
      </c>
      <c r="B722" s="26" t="s">
        <v>2147</v>
      </c>
      <c r="C722" s="26" t="s">
        <v>94</v>
      </c>
      <c r="D722" s="29" t="s">
        <v>3890</v>
      </c>
      <c r="E722" s="30" t="s">
        <v>4004</v>
      </c>
      <c r="F722" s="30" t="s">
        <v>4005</v>
      </c>
      <c r="G722" s="31" t="s">
        <v>407</v>
      </c>
      <c r="H722" s="32" t="s">
        <v>73</v>
      </c>
      <c r="I722" s="33" t="s">
        <v>73</v>
      </c>
      <c r="J722" s="33" t="s">
        <v>73</v>
      </c>
      <c r="K722" s="33" t="s">
        <v>73</v>
      </c>
      <c r="L722" s="33" t="s">
        <v>73</v>
      </c>
      <c r="M722" s="33" t="s">
        <v>73</v>
      </c>
      <c r="N722" s="34" t="s">
        <v>73</v>
      </c>
      <c r="O722" s="35"/>
      <c r="P722" s="36"/>
      <c r="Q722" s="34">
        <v>14.626865671641799</v>
      </c>
      <c r="R722" s="37">
        <v>-40.822664111766393</v>
      </c>
      <c r="S722" s="37">
        <v>-24.939310304852736</v>
      </c>
      <c r="T722" s="37">
        <v>-12.381628378668408</v>
      </c>
      <c r="U722" s="37">
        <v>-1.690990885621968</v>
      </c>
      <c r="V722" s="37">
        <v>0.09</v>
      </c>
      <c r="W722" s="38">
        <v>4669.0172149999999</v>
      </c>
      <c r="X722" s="38">
        <v>3681.0213325</v>
      </c>
      <c r="Y722" s="38">
        <v>3153.4482425000001</v>
      </c>
      <c r="Z722" s="38">
        <v>2810.5257339999998</v>
      </c>
      <c r="AA722" s="38">
        <v>2763</v>
      </c>
      <c r="AB722" s="57">
        <v>202212</v>
      </c>
      <c r="AC722" s="33">
        <v>303</v>
      </c>
      <c r="AD722" s="33">
        <v>735</v>
      </c>
      <c r="AE722" s="33">
        <v>392</v>
      </c>
      <c r="AF722" s="33">
        <v>136</v>
      </c>
      <c r="AG722" s="33">
        <v>150</v>
      </c>
      <c r="AH722" s="39">
        <v>10.294117647058831</v>
      </c>
      <c r="AI722" s="40">
        <v>-50.495049504950494</v>
      </c>
      <c r="AJ722" s="33">
        <v>95</v>
      </c>
      <c r="AK722" s="33">
        <v>200</v>
      </c>
      <c r="AL722" s="33">
        <v>133</v>
      </c>
      <c r="AM722" s="33">
        <v>20</v>
      </c>
      <c r="AN722" s="33">
        <v>-43</v>
      </c>
      <c r="AO722" s="41" t="s">
        <v>116</v>
      </c>
      <c r="AP722" s="40" t="s">
        <v>116</v>
      </c>
      <c r="AQ722" s="37">
        <v>21.939136588818116</v>
      </c>
      <c r="AR722" s="37">
        <v>8.9129032258064509</v>
      </c>
      <c r="AS722" s="37">
        <v>2.2929460580912862</v>
      </c>
      <c r="AT722" s="37">
        <v>25.726141078838172</v>
      </c>
      <c r="AU722" s="42">
        <v>33.029045643153523</v>
      </c>
      <c r="AV722" s="43">
        <v>1200</v>
      </c>
      <c r="AW722" s="40">
        <v>10.416666666666668</v>
      </c>
      <c r="AX722" s="33">
        <v>1205</v>
      </c>
      <c r="AY722" s="44">
        <v>11520</v>
      </c>
      <c r="AZ722" s="44">
        <v>55.639000000000003</v>
      </c>
      <c r="BA722" s="33">
        <v>398</v>
      </c>
      <c r="BB722" s="33">
        <v>11520</v>
      </c>
      <c r="BC722" s="45">
        <v>10.416666666666668</v>
      </c>
    </row>
    <row r="723" spans="1:55" s="46" customFormat="1" ht="21.75" customHeight="1" x14ac:dyDescent="0.3">
      <c r="A723" s="25">
        <v>314130</v>
      </c>
      <c r="B723" s="26" t="s">
        <v>2263</v>
      </c>
      <c r="C723" s="26" t="s">
        <v>94</v>
      </c>
      <c r="D723" s="29" t="s">
        <v>3896</v>
      </c>
      <c r="E723" s="30" t="s">
        <v>178</v>
      </c>
      <c r="F723" s="30" t="s">
        <v>4143</v>
      </c>
      <c r="G723" s="31" t="s">
        <v>518</v>
      </c>
      <c r="H723" s="32" t="s">
        <v>73</v>
      </c>
      <c r="I723" s="33" t="s">
        <v>73</v>
      </c>
      <c r="J723" s="33" t="s">
        <v>73</v>
      </c>
      <c r="K723" s="33" t="s">
        <v>73</v>
      </c>
      <c r="L723" s="33" t="s">
        <v>73</v>
      </c>
      <c r="M723" s="33" t="s">
        <v>73</v>
      </c>
      <c r="N723" s="34" t="s">
        <v>73</v>
      </c>
      <c r="O723" s="35"/>
      <c r="P723" s="36"/>
      <c r="Q723" s="34">
        <v>14.052478134110791</v>
      </c>
      <c r="R723" s="37">
        <v>-31.010675451136439</v>
      </c>
      <c r="S723" s="37">
        <v>-2.8559327065266649</v>
      </c>
      <c r="T723" s="37">
        <v>7.5523602177740345</v>
      </c>
      <c r="U723" s="37">
        <v>14.507379166046185</v>
      </c>
      <c r="V723" s="37">
        <v>3.11</v>
      </c>
      <c r="W723" s="38">
        <v>3994.820964</v>
      </c>
      <c r="X723" s="38">
        <v>2837.0234814999999</v>
      </c>
      <c r="Y723" s="38">
        <v>2562.4728220000002</v>
      </c>
      <c r="Z723" s="38">
        <v>2406.8317867999999</v>
      </c>
      <c r="AA723" s="38">
        <v>2756</v>
      </c>
      <c r="AB723" s="57">
        <v>202212</v>
      </c>
      <c r="AC723" s="33">
        <v>1</v>
      </c>
      <c r="AD723" s="33">
        <v>28</v>
      </c>
      <c r="AE723" s="33">
        <v>26</v>
      </c>
      <c r="AF723" s="33">
        <v>49</v>
      </c>
      <c r="AG723" s="33">
        <v>38</v>
      </c>
      <c r="AH723" s="39">
        <v>-22.448979591836739</v>
      </c>
      <c r="AI723" s="40">
        <v>3700</v>
      </c>
      <c r="AJ723" s="33">
        <v>-110</v>
      </c>
      <c r="AK723" s="33">
        <v>-103</v>
      </c>
      <c r="AL723" s="33">
        <v>-183</v>
      </c>
      <c r="AM723" s="33">
        <v>-127</v>
      </c>
      <c r="AN723" s="33">
        <v>-161</v>
      </c>
      <c r="AO723" s="41" t="s">
        <v>89</v>
      </c>
      <c r="AP723" s="40" t="s">
        <v>89</v>
      </c>
      <c r="AQ723" s="37">
        <v>-407.0921985815603</v>
      </c>
      <c r="AR723" s="37">
        <v>-4.8013937282229966</v>
      </c>
      <c r="AS723" s="37">
        <v>1.835803497085762</v>
      </c>
      <c r="AT723" s="37">
        <v>-38.234804329725229</v>
      </c>
      <c r="AU723" s="42">
        <v>16.469608659450458</v>
      </c>
      <c r="AV723" s="43" t="s">
        <v>73</v>
      </c>
      <c r="AW723" s="40" t="s">
        <v>73</v>
      </c>
      <c r="AX723" s="33">
        <v>1501.25</v>
      </c>
      <c r="AY723" s="44">
        <v>19560</v>
      </c>
      <c r="AZ723" s="44" t="s">
        <v>73</v>
      </c>
      <c r="BA723" s="33">
        <v>247.25</v>
      </c>
      <c r="BB723" s="33">
        <v>19560</v>
      </c>
      <c r="BC723" s="45" t="s">
        <v>73</v>
      </c>
    </row>
    <row r="724" spans="1:55" s="46" customFormat="1" ht="21.75" customHeight="1" x14ac:dyDescent="0.3">
      <c r="A724" s="25">
        <v>900140</v>
      </c>
      <c r="B724" s="26" t="s">
        <v>2189</v>
      </c>
      <c r="C724" s="26" t="s">
        <v>70</v>
      </c>
      <c r="D724" s="29" t="s">
        <v>4077</v>
      </c>
      <c r="E724" s="30" t="s">
        <v>4077</v>
      </c>
      <c r="F724" s="30" t="s">
        <v>4078</v>
      </c>
      <c r="G724" s="31" t="s">
        <v>3871</v>
      </c>
      <c r="H724" s="32" t="s">
        <v>73</v>
      </c>
      <c r="I724" s="33" t="s">
        <v>73</v>
      </c>
      <c r="J724" s="33" t="s">
        <v>73</v>
      </c>
      <c r="K724" s="33" t="s">
        <v>73</v>
      </c>
      <c r="L724" s="33" t="s">
        <v>73</v>
      </c>
      <c r="M724" s="33" t="s">
        <v>73</v>
      </c>
      <c r="N724" s="34" t="s">
        <v>73</v>
      </c>
      <c r="O724" s="35"/>
      <c r="P724" s="36"/>
      <c r="Q724" s="34">
        <v>4.7348484848484862</v>
      </c>
      <c r="R724" s="37">
        <v>-15.05187796477826</v>
      </c>
      <c r="S724" s="37">
        <v>-4.3231359084267336</v>
      </c>
      <c r="T724" s="37">
        <v>-8.5930124877200864</v>
      </c>
      <c r="U724" s="37">
        <v>-0.17828981059683224</v>
      </c>
      <c r="V724" s="37">
        <v>2.2200000000000002</v>
      </c>
      <c r="W724" s="38">
        <v>3237.26991735</v>
      </c>
      <c r="X724" s="38">
        <v>2874.2580833000002</v>
      </c>
      <c r="Y724" s="38">
        <v>3008.5227342500002</v>
      </c>
      <c r="Z724" s="38">
        <v>2754.9117268999998</v>
      </c>
      <c r="AA724" s="38">
        <v>2750</v>
      </c>
      <c r="AB724" s="57">
        <v>202209</v>
      </c>
      <c r="AC724" s="33">
        <v>244</v>
      </c>
      <c r="AD724" s="33">
        <v>773</v>
      </c>
      <c r="AE724" s="33">
        <v>773</v>
      </c>
      <c r="AF724" s="33">
        <v>563</v>
      </c>
      <c r="AG724" s="33">
        <v>506</v>
      </c>
      <c r="AH724" s="39">
        <v>-10.124333925399643</v>
      </c>
      <c r="AI724" s="40">
        <v>107.37704918032787</v>
      </c>
      <c r="AJ724" s="33">
        <v>-78</v>
      </c>
      <c r="AK724" s="33">
        <v>-44</v>
      </c>
      <c r="AL724" s="33">
        <v>29</v>
      </c>
      <c r="AM724" s="33">
        <v>3</v>
      </c>
      <c r="AN724" s="33">
        <v>-78</v>
      </c>
      <c r="AO724" s="41" t="s">
        <v>116</v>
      </c>
      <c r="AP724" s="40" t="s">
        <v>89</v>
      </c>
      <c r="AQ724" s="37">
        <v>-3.4416826003824093</v>
      </c>
      <c r="AR724" s="37">
        <v>-30.555555555555557</v>
      </c>
      <c r="AS724" s="37">
        <v>0.59945504087193457</v>
      </c>
      <c r="AT724" s="37">
        <v>-1.9618528610354224</v>
      </c>
      <c r="AU724" s="42">
        <v>52.35422343324251</v>
      </c>
      <c r="AV724" s="43" t="s">
        <v>73</v>
      </c>
      <c r="AW724" s="40" t="s">
        <v>73</v>
      </c>
      <c r="AX724" s="33">
        <v>4587.5</v>
      </c>
      <c r="AY724" s="44">
        <v>2765</v>
      </c>
      <c r="AZ724" s="44" t="s">
        <v>73</v>
      </c>
      <c r="BA724" s="33">
        <v>2401.75</v>
      </c>
      <c r="BB724" s="33">
        <v>2765</v>
      </c>
      <c r="BC724" s="45" t="s">
        <v>73</v>
      </c>
    </row>
    <row r="725" spans="1:55" s="46" customFormat="1" ht="21.75" customHeight="1" x14ac:dyDescent="0.3">
      <c r="A725" s="25">
        <v>1630</v>
      </c>
      <c r="B725" s="47" t="s">
        <v>2233</v>
      </c>
      <c r="C725" s="26" t="s">
        <v>70</v>
      </c>
      <c r="D725" s="29" t="s">
        <v>85</v>
      </c>
      <c r="E725" s="30" t="s">
        <v>85</v>
      </c>
      <c r="F725" s="30" t="s">
        <v>85</v>
      </c>
      <c r="G725" s="31" t="s">
        <v>85</v>
      </c>
      <c r="H725" s="32" t="s">
        <v>73</v>
      </c>
      <c r="I725" s="33" t="s">
        <v>73</v>
      </c>
      <c r="J725" s="33" t="s">
        <v>73</v>
      </c>
      <c r="K725" s="33" t="s">
        <v>73</v>
      </c>
      <c r="L725" s="33" t="s">
        <v>73</v>
      </c>
      <c r="M725" s="33" t="s">
        <v>73</v>
      </c>
      <c r="N725" s="34" t="s">
        <v>73</v>
      </c>
      <c r="O725" s="35"/>
      <c r="P725" s="36"/>
      <c r="Q725" s="34">
        <v>4.3809523809523743</v>
      </c>
      <c r="R725" s="37">
        <v>-21.388896216299724</v>
      </c>
      <c r="S725" s="37">
        <v>-7.1323062080693278</v>
      </c>
      <c r="T725" s="37">
        <v>-2.6786157420264689</v>
      </c>
      <c r="U725" s="37">
        <v>-0.37829211411073427</v>
      </c>
      <c r="V725" s="37">
        <v>1.29</v>
      </c>
      <c r="W725" s="38">
        <v>3491.8731170000001</v>
      </c>
      <c r="X725" s="38">
        <v>2955.81799</v>
      </c>
      <c r="Y725" s="38">
        <v>2820.551743</v>
      </c>
      <c r="Z725" s="38">
        <v>2755.42355</v>
      </c>
      <c r="AA725" s="38">
        <v>2745</v>
      </c>
      <c r="AB725" s="57">
        <v>202212</v>
      </c>
      <c r="AC725" s="33">
        <v>2138</v>
      </c>
      <c r="AD725" s="33">
        <v>2377</v>
      </c>
      <c r="AE725" s="33">
        <v>2244</v>
      </c>
      <c r="AF725" s="33">
        <v>2283</v>
      </c>
      <c r="AG725" s="33">
        <v>2185</v>
      </c>
      <c r="AH725" s="39">
        <v>-4.2925974594831384</v>
      </c>
      <c r="AI725" s="40">
        <v>2.198316183348914</v>
      </c>
      <c r="AJ725" s="33">
        <v>-6</v>
      </c>
      <c r="AK725" s="33">
        <v>-11</v>
      </c>
      <c r="AL725" s="33">
        <v>-84</v>
      </c>
      <c r="AM725" s="33">
        <v>-125</v>
      </c>
      <c r="AN725" s="33">
        <v>-110</v>
      </c>
      <c r="AO725" s="41" t="s">
        <v>89</v>
      </c>
      <c r="AP725" s="40" t="s">
        <v>89</v>
      </c>
      <c r="AQ725" s="37">
        <v>-3.6307624601166246</v>
      </c>
      <c r="AR725" s="37">
        <v>-8.3181818181818183</v>
      </c>
      <c r="AS725" s="37">
        <v>0.33950712717603043</v>
      </c>
      <c r="AT725" s="37">
        <v>-4.0815064469249558</v>
      </c>
      <c r="AU725" s="42">
        <v>69.363965245354194</v>
      </c>
      <c r="AV725" s="43">
        <v>1400</v>
      </c>
      <c r="AW725" s="40">
        <v>2.5547445255474455</v>
      </c>
      <c r="AX725" s="33">
        <v>8085.25</v>
      </c>
      <c r="AY725" s="44">
        <v>54800</v>
      </c>
      <c r="AZ725" s="44">
        <v>26.817</v>
      </c>
      <c r="BA725" s="33">
        <v>5608.25</v>
      </c>
      <c r="BB725" s="33">
        <v>54800</v>
      </c>
      <c r="BC725" s="45">
        <v>2.5547445255474455</v>
      </c>
    </row>
    <row r="726" spans="1:55" s="46" customFormat="1" ht="21.75" customHeight="1" x14ac:dyDescent="0.3">
      <c r="A726" s="25">
        <v>2020</v>
      </c>
      <c r="B726" s="26" t="s">
        <v>2159</v>
      </c>
      <c r="C726" s="26" t="s">
        <v>70</v>
      </c>
      <c r="D726" s="29" t="s">
        <v>85</v>
      </c>
      <c r="E726" s="30" t="s">
        <v>85</v>
      </c>
      <c r="F726" s="30" t="s">
        <v>85</v>
      </c>
      <c r="G726" s="31" t="s">
        <v>85</v>
      </c>
      <c r="H726" s="32" t="s">
        <v>73</v>
      </c>
      <c r="I726" s="33" t="s">
        <v>73</v>
      </c>
      <c r="J726" s="33" t="s">
        <v>73</v>
      </c>
      <c r="K726" s="33" t="s">
        <v>73</v>
      </c>
      <c r="L726" s="33" t="s">
        <v>73</v>
      </c>
      <c r="M726" s="33" t="s">
        <v>73</v>
      </c>
      <c r="N726" s="34" t="s">
        <v>73</v>
      </c>
      <c r="O726" s="35"/>
      <c r="P726" s="36"/>
      <c r="Q726" s="34">
        <v>2.6004728132387855</v>
      </c>
      <c r="R726" s="37">
        <v>-26.93427874531379</v>
      </c>
      <c r="S726" s="37">
        <v>-15.3975859156265</v>
      </c>
      <c r="T726" s="37">
        <v>-12.143646912381357</v>
      </c>
      <c r="U726" s="37">
        <v>-3.9800034838858189</v>
      </c>
      <c r="V726" s="37">
        <v>0</v>
      </c>
      <c r="W726" s="38">
        <v>3750.048522</v>
      </c>
      <c r="X726" s="38">
        <v>3238.678269</v>
      </c>
      <c r="Y726" s="38">
        <v>3118.727222</v>
      </c>
      <c r="Z726" s="38">
        <v>2853.5722759999999</v>
      </c>
      <c r="AA726" s="38">
        <v>2740</v>
      </c>
      <c r="AB726" s="57">
        <v>202212</v>
      </c>
      <c r="AC726" s="33">
        <v>14085</v>
      </c>
      <c r="AD726" s="33">
        <v>13120</v>
      </c>
      <c r="AE726" s="33">
        <v>14022</v>
      </c>
      <c r="AF726" s="33">
        <v>13756</v>
      </c>
      <c r="AG726" s="33">
        <v>15729</v>
      </c>
      <c r="AH726" s="39">
        <v>14.34283221866821</v>
      </c>
      <c r="AI726" s="40">
        <v>11.671991480298182</v>
      </c>
      <c r="AJ726" s="33">
        <v>679</v>
      </c>
      <c r="AK726" s="33">
        <v>952</v>
      </c>
      <c r="AL726" s="33">
        <v>804</v>
      </c>
      <c r="AM726" s="33">
        <v>828</v>
      </c>
      <c r="AN726" s="33">
        <v>554</v>
      </c>
      <c r="AO726" s="41">
        <v>-33.091787439613526</v>
      </c>
      <c r="AP726" s="40">
        <v>-18.409425625920473</v>
      </c>
      <c r="AQ726" s="37">
        <v>5.5415261271125082</v>
      </c>
      <c r="AR726" s="37">
        <v>0.87316762268961123</v>
      </c>
      <c r="AS726" s="37">
        <v>0.24372887386586017</v>
      </c>
      <c r="AT726" s="37">
        <v>27.913182707703253</v>
      </c>
      <c r="AU726" s="42">
        <v>279.76338729763387</v>
      </c>
      <c r="AV726" s="43">
        <v>550</v>
      </c>
      <c r="AW726" s="40">
        <v>2.5345622119815667</v>
      </c>
      <c r="AX726" s="33">
        <v>11242</v>
      </c>
      <c r="AY726" s="44">
        <v>21700</v>
      </c>
      <c r="AZ726" s="44">
        <v>4.4550000000000001</v>
      </c>
      <c r="BA726" s="33">
        <v>31451</v>
      </c>
      <c r="BB726" s="33">
        <v>21700</v>
      </c>
      <c r="BC726" s="45">
        <v>2.5345622119815667</v>
      </c>
    </row>
    <row r="727" spans="1:55" s="46" customFormat="1" ht="21.75" customHeight="1" x14ac:dyDescent="0.3">
      <c r="A727" s="25">
        <v>200670</v>
      </c>
      <c r="B727" s="26" t="s">
        <v>2385</v>
      </c>
      <c r="C727" s="26" t="s">
        <v>94</v>
      </c>
      <c r="D727" s="29" t="s">
        <v>3896</v>
      </c>
      <c r="E727" s="30" t="s">
        <v>3988</v>
      </c>
      <c r="F727" s="30" t="s">
        <v>4010</v>
      </c>
      <c r="G727" s="31" t="s">
        <v>597</v>
      </c>
      <c r="H727" s="32">
        <v>3014</v>
      </c>
      <c r="I727" s="33">
        <v>2709</v>
      </c>
      <c r="J727" s="33">
        <v>2688</v>
      </c>
      <c r="K727" s="33">
        <v>2723</v>
      </c>
      <c r="L727" s="33">
        <v>2807</v>
      </c>
      <c r="M727" s="33">
        <v>2841</v>
      </c>
      <c r="N727" s="34">
        <v>1.211257570359825</v>
      </c>
      <c r="O727" s="35"/>
      <c r="P727" s="36"/>
      <c r="Q727" s="34">
        <v>2.5862868804176431</v>
      </c>
      <c r="R727" s="37">
        <v>25.292424206484256</v>
      </c>
      <c r="S727" s="37">
        <v>23.321532140314851</v>
      </c>
      <c r="T727" s="37">
        <v>18.527174519309074</v>
      </c>
      <c r="U727" s="37">
        <v>-2.0312933332938266</v>
      </c>
      <c r="V727" s="37">
        <v>0.56000000000000005</v>
      </c>
      <c r="W727" s="38">
        <v>2183.6914860000002</v>
      </c>
      <c r="X727" s="38">
        <v>2218.5906650000002</v>
      </c>
      <c r="Y727" s="38">
        <v>2308.3314110000001</v>
      </c>
      <c r="Z727" s="38">
        <v>2792.7285080000001</v>
      </c>
      <c r="AA727" s="38">
        <v>2736</v>
      </c>
      <c r="AB727" s="57">
        <v>202212</v>
      </c>
      <c r="AC727" s="33">
        <v>304</v>
      </c>
      <c r="AD727" s="33">
        <v>269</v>
      </c>
      <c r="AE727" s="33">
        <v>317</v>
      </c>
      <c r="AF727" s="33">
        <v>319</v>
      </c>
      <c r="AG727" s="33">
        <v>327</v>
      </c>
      <c r="AH727" s="39">
        <v>2.5078369905956022</v>
      </c>
      <c r="AI727" s="40">
        <v>7.5657894736842035</v>
      </c>
      <c r="AJ727" s="33">
        <v>47</v>
      </c>
      <c r="AK727" s="33">
        <v>43</v>
      </c>
      <c r="AL727" s="33">
        <v>76</v>
      </c>
      <c r="AM727" s="33">
        <v>78</v>
      </c>
      <c r="AN727" s="33">
        <v>75</v>
      </c>
      <c r="AO727" s="41">
        <v>-3.8461538461538436</v>
      </c>
      <c r="AP727" s="40">
        <v>59.574468085106382</v>
      </c>
      <c r="AQ727" s="37">
        <v>22.077922077922079</v>
      </c>
      <c r="AR727" s="37">
        <v>10.058823529411764</v>
      </c>
      <c r="AS727" s="37">
        <v>1.9775930610769787</v>
      </c>
      <c r="AT727" s="37">
        <v>19.66028189374774</v>
      </c>
      <c r="AU727" s="42">
        <v>57.426816046259489</v>
      </c>
      <c r="AV727" s="43">
        <v>400</v>
      </c>
      <c r="AW727" s="40">
        <v>1.4814814814814816</v>
      </c>
      <c r="AX727" s="33">
        <v>1383.5</v>
      </c>
      <c r="AY727" s="44">
        <v>27000</v>
      </c>
      <c r="AZ727" s="44">
        <v>37.421999999999997</v>
      </c>
      <c r="BA727" s="33">
        <v>794.5</v>
      </c>
      <c r="BB727" s="33">
        <v>27000</v>
      </c>
      <c r="BC727" s="45">
        <v>1.4814814814814816</v>
      </c>
    </row>
    <row r="728" spans="1:55" s="46" customFormat="1" ht="21.75" customHeight="1" x14ac:dyDescent="0.3">
      <c r="A728" s="25">
        <v>285490</v>
      </c>
      <c r="B728" s="26" t="s">
        <v>2354</v>
      </c>
      <c r="C728" s="26" t="s">
        <v>94</v>
      </c>
      <c r="D728" s="29" t="s">
        <v>3945</v>
      </c>
      <c r="E728" s="30" t="s">
        <v>4045</v>
      </c>
      <c r="F728" s="30" t="s">
        <v>4046</v>
      </c>
      <c r="G728" s="31" t="s">
        <v>4153</v>
      </c>
      <c r="H728" s="32" t="s">
        <v>73</v>
      </c>
      <c r="I728" s="33" t="s">
        <v>73</v>
      </c>
      <c r="J728" s="33">
        <v>2893</v>
      </c>
      <c r="K728" s="33">
        <v>2908</v>
      </c>
      <c r="L728" s="33">
        <v>2922</v>
      </c>
      <c r="M728" s="33" t="s">
        <v>73</v>
      </c>
      <c r="N728" s="34" t="s">
        <v>73</v>
      </c>
      <c r="O728" s="35"/>
      <c r="P728" s="36"/>
      <c r="Q728" s="34">
        <v>30.226700251889184</v>
      </c>
      <c r="R728" s="37">
        <v>-29.562794876573918</v>
      </c>
      <c r="S728" s="37">
        <v>-7.6735840967417701</v>
      </c>
      <c r="T728" s="37">
        <v>17.774015730807768</v>
      </c>
      <c r="U728" s="37">
        <v>6.3843475428489782</v>
      </c>
      <c r="V728" s="37">
        <v>0.19</v>
      </c>
      <c r="W728" s="38">
        <v>3881.4714399999998</v>
      </c>
      <c r="X728" s="38">
        <v>2961.2326800000001</v>
      </c>
      <c r="Y728" s="38">
        <v>2321.3949044999999</v>
      </c>
      <c r="Z728" s="38">
        <v>2569.9269330000002</v>
      </c>
      <c r="AA728" s="38">
        <v>2734</v>
      </c>
      <c r="AB728" s="57">
        <v>202209</v>
      </c>
      <c r="AC728" s="33">
        <v>257</v>
      </c>
      <c r="AD728" s="33">
        <v>244</v>
      </c>
      <c r="AE728" s="33">
        <v>410</v>
      </c>
      <c r="AF728" s="33">
        <v>224</v>
      </c>
      <c r="AG728" s="33">
        <v>266</v>
      </c>
      <c r="AH728" s="39">
        <v>18.75</v>
      </c>
      <c r="AI728" s="40">
        <v>3.5019455252918386</v>
      </c>
      <c r="AJ728" s="33">
        <v>109</v>
      </c>
      <c r="AK728" s="33">
        <v>93</v>
      </c>
      <c r="AL728" s="33">
        <v>138</v>
      </c>
      <c r="AM728" s="33">
        <v>58</v>
      </c>
      <c r="AN728" s="33">
        <v>75</v>
      </c>
      <c r="AO728" s="41">
        <v>29.31034482758621</v>
      </c>
      <c r="AP728" s="40">
        <v>-31.192660550458719</v>
      </c>
      <c r="AQ728" s="37">
        <v>31.818181818181817</v>
      </c>
      <c r="AR728" s="37">
        <v>7.5109890109890109</v>
      </c>
      <c r="AS728" s="37">
        <v>2.0712121212121213</v>
      </c>
      <c r="AT728" s="37">
        <v>27.575757575757574</v>
      </c>
      <c r="AU728" s="42">
        <v>12.765151515151516</v>
      </c>
      <c r="AV728" s="43">
        <v>150</v>
      </c>
      <c r="AW728" s="40">
        <v>0.58027079303675055</v>
      </c>
      <c r="AX728" s="33">
        <v>1320</v>
      </c>
      <c r="AY728" s="44">
        <v>25850</v>
      </c>
      <c r="AZ728" s="44">
        <v>4.2720000000000002</v>
      </c>
      <c r="BA728" s="33">
        <v>168.5</v>
      </c>
      <c r="BB728" s="33">
        <v>25850</v>
      </c>
      <c r="BC728" s="45">
        <v>0.58027079303675055</v>
      </c>
    </row>
    <row r="729" spans="1:55" s="46" customFormat="1" ht="21.75" customHeight="1" x14ac:dyDescent="0.3">
      <c r="A729" s="25">
        <v>23410</v>
      </c>
      <c r="B729" s="26" t="s">
        <v>2215</v>
      </c>
      <c r="C729" s="26" t="s">
        <v>94</v>
      </c>
      <c r="D729" s="29" t="s">
        <v>3906</v>
      </c>
      <c r="E729" s="30" t="s">
        <v>3970</v>
      </c>
      <c r="F729" s="30" t="s">
        <v>492</v>
      </c>
      <c r="G729" s="31" t="s">
        <v>492</v>
      </c>
      <c r="H729" s="32" t="s">
        <v>73</v>
      </c>
      <c r="I729" s="33" t="s">
        <v>73</v>
      </c>
      <c r="J729" s="33" t="s">
        <v>73</v>
      </c>
      <c r="K729" s="33" t="s">
        <v>73</v>
      </c>
      <c r="L729" s="33" t="s">
        <v>73</v>
      </c>
      <c r="M729" s="33" t="s">
        <v>73</v>
      </c>
      <c r="N729" s="34" t="s">
        <v>73</v>
      </c>
      <c r="O729" s="35"/>
      <c r="P729" s="36"/>
      <c r="Q729" s="34">
        <v>0.71428571428571175</v>
      </c>
      <c r="R729" s="37">
        <v>-26.79686274524601</v>
      </c>
      <c r="S729" s="37">
        <v>-5.7558540423421123</v>
      </c>
      <c r="T729" s="37">
        <v>-6.6296408260555051</v>
      </c>
      <c r="U729" s="37">
        <v>-5.6296905270038948</v>
      </c>
      <c r="V729" s="37">
        <v>0</v>
      </c>
      <c r="W729" s="38">
        <v>3722.51805345</v>
      </c>
      <c r="X729" s="38">
        <v>2891.4262761999998</v>
      </c>
      <c r="Y729" s="38">
        <v>2918.4850782499998</v>
      </c>
      <c r="Z729" s="38">
        <v>2887.5607330500002</v>
      </c>
      <c r="AA729" s="38">
        <v>2725</v>
      </c>
      <c r="AB729" s="57">
        <v>202212</v>
      </c>
      <c r="AC729" s="33">
        <v>3717</v>
      </c>
      <c r="AD729" s="33">
        <v>3026</v>
      </c>
      <c r="AE729" s="33">
        <v>3684</v>
      </c>
      <c r="AF729" s="33">
        <v>3569</v>
      </c>
      <c r="AG729" s="33">
        <v>3797</v>
      </c>
      <c r="AH729" s="39">
        <v>6.388344073970309</v>
      </c>
      <c r="AI729" s="40">
        <v>2.1522733387140169</v>
      </c>
      <c r="AJ729" s="33">
        <v>70</v>
      </c>
      <c r="AK729" s="33">
        <v>-18</v>
      </c>
      <c r="AL729" s="33">
        <v>285</v>
      </c>
      <c r="AM729" s="33">
        <v>196</v>
      </c>
      <c r="AN729" s="33">
        <v>85</v>
      </c>
      <c r="AO729" s="41">
        <v>-56.632653061224488</v>
      </c>
      <c r="AP729" s="40">
        <v>21.42857142857142</v>
      </c>
      <c r="AQ729" s="37">
        <v>3.8931514634839446</v>
      </c>
      <c r="AR729" s="37">
        <v>4.9726277372262775</v>
      </c>
      <c r="AS729" s="37">
        <v>0.29687329774485238</v>
      </c>
      <c r="AT729" s="37">
        <v>5.9701492537313428</v>
      </c>
      <c r="AU729" s="42">
        <v>129.64102843446997</v>
      </c>
      <c r="AV729" s="43">
        <v>170</v>
      </c>
      <c r="AW729" s="40">
        <v>4.8226950354609928</v>
      </c>
      <c r="AX729" s="33">
        <v>9179</v>
      </c>
      <c r="AY729" s="44">
        <v>3525</v>
      </c>
      <c r="AZ729" s="44">
        <v>15.426</v>
      </c>
      <c r="BA729" s="33">
        <v>11899.75</v>
      </c>
      <c r="BB729" s="33">
        <v>3525</v>
      </c>
      <c r="BC729" s="45">
        <v>4.8226950354609928</v>
      </c>
    </row>
    <row r="730" spans="1:55" s="46" customFormat="1" ht="21.75" customHeight="1" x14ac:dyDescent="0.3">
      <c r="A730" s="25">
        <v>4380</v>
      </c>
      <c r="B730" s="26" t="s">
        <v>2251</v>
      </c>
      <c r="C730" s="26" t="s">
        <v>70</v>
      </c>
      <c r="D730" s="29" t="s">
        <v>3963</v>
      </c>
      <c r="E730" s="30" t="s">
        <v>4094</v>
      </c>
      <c r="F730" s="30" t="s">
        <v>4094</v>
      </c>
      <c r="G730" s="31" t="s">
        <v>521</v>
      </c>
      <c r="H730" s="32" t="s">
        <v>73</v>
      </c>
      <c r="I730" s="33" t="s">
        <v>73</v>
      </c>
      <c r="J730" s="33" t="s">
        <v>73</v>
      </c>
      <c r="K730" s="33" t="s">
        <v>73</v>
      </c>
      <c r="L730" s="33" t="s">
        <v>73</v>
      </c>
      <c r="M730" s="33" t="s">
        <v>73</v>
      </c>
      <c r="N730" s="34" t="s">
        <v>73</v>
      </c>
      <c r="O730" s="35"/>
      <c r="P730" s="36"/>
      <c r="Q730" s="34">
        <v>10.901287553648054</v>
      </c>
      <c r="R730" s="37">
        <v>0.93005952380953438</v>
      </c>
      <c r="S730" s="37">
        <v>2.1268586485977847</v>
      </c>
      <c r="T730" s="37">
        <v>0.14765596160946082</v>
      </c>
      <c r="U730" s="37">
        <v>-0.16191948185766414</v>
      </c>
      <c r="V730" s="37">
        <v>0.39</v>
      </c>
      <c r="W730" s="38">
        <v>2688</v>
      </c>
      <c r="X730" s="38">
        <v>2656.5</v>
      </c>
      <c r="Y730" s="38">
        <v>2709</v>
      </c>
      <c r="Z730" s="38">
        <v>2717.4</v>
      </c>
      <c r="AA730" s="38">
        <v>2713</v>
      </c>
      <c r="AB730" s="57">
        <v>202212</v>
      </c>
      <c r="AC730" s="33">
        <v>877</v>
      </c>
      <c r="AD730" s="33">
        <v>744</v>
      </c>
      <c r="AE730" s="33">
        <v>762</v>
      </c>
      <c r="AF730" s="33">
        <v>946</v>
      </c>
      <c r="AG730" s="33">
        <v>939</v>
      </c>
      <c r="AH730" s="39">
        <v>-0.73995771670190003</v>
      </c>
      <c r="AI730" s="40">
        <v>7.0695553021664859</v>
      </c>
      <c r="AJ730" s="33">
        <v>71</v>
      </c>
      <c r="AK730" s="33">
        <v>44</v>
      </c>
      <c r="AL730" s="33">
        <v>38</v>
      </c>
      <c r="AM730" s="33">
        <v>87</v>
      </c>
      <c r="AN730" s="33">
        <v>40</v>
      </c>
      <c r="AO730" s="41">
        <v>-54.022988505747129</v>
      </c>
      <c r="AP730" s="40">
        <v>-43.661971830985912</v>
      </c>
      <c r="AQ730" s="37">
        <v>6.1633736360955469</v>
      </c>
      <c r="AR730" s="37">
        <v>12.980861244019138</v>
      </c>
      <c r="AS730" s="37">
        <v>1.3389265885256014</v>
      </c>
      <c r="AT730" s="37">
        <v>10.314620604565084</v>
      </c>
      <c r="AU730" s="42">
        <v>102.62800740283775</v>
      </c>
      <c r="AV730" s="43">
        <v>300</v>
      </c>
      <c r="AW730" s="40">
        <v>2.321981424148607</v>
      </c>
      <c r="AX730" s="33">
        <v>2026.25</v>
      </c>
      <c r="AY730" s="44">
        <v>12920</v>
      </c>
      <c r="AZ730" s="44" t="s">
        <v>522</v>
      </c>
      <c r="BA730" s="33">
        <v>2079.5</v>
      </c>
      <c r="BB730" s="33">
        <v>12920</v>
      </c>
      <c r="BC730" s="45">
        <v>2.321981424148607</v>
      </c>
    </row>
    <row r="731" spans="1:55" s="46" customFormat="1" ht="21.75" customHeight="1" x14ac:dyDescent="0.3">
      <c r="A731" s="25">
        <v>54620</v>
      </c>
      <c r="B731" s="26" t="s">
        <v>2188</v>
      </c>
      <c r="C731" s="26" t="s">
        <v>94</v>
      </c>
      <c r="D731" s="29" t="s">
        <v>85</v>
      </c>
      <c r="E731" s="30" t="s">
        <v>85</v>
      </c>
      <c r="F731" s="30" t="s">
        <v>85</v>
      </c>
      <c r="G731" s="31" t="s">
        <v>85</v>
      </c>
      <c r="H731" s="32" t="s">
        <v>73</v>
      </c>
      <c r="I731" s="33" t="s">
        <v>73</v>
      </c>
      <c r="J731" s="33">
        <v>785</v>
      </c>
      <c r="K731" s="33">
        <v>805</v>
      </c>
      <c r="L731" s="33">
        <v>825</v>
      </c>
      <c r="M731" s="33">
        <v>846</v>
      </c>
      <c r="N731" s="34">
        <v>2.5454545454545396</v>
      </c>
      <c r="O731" s="35"/>
      <c r="P731" s="36"/>
      <c r="Q731" s="34">
        <v>-11.920529801324509</v>
      </c>
      <c r="R731" s="37">
        <v>8.9990551574453903</v>
      </c>
      <c r="S731" s="37">
        <v>3.4854842739948433</v>
      </c>
      <c r="T731" s="37">
        <v>0.36139418270444423</v>
      </c>
      <c r="U731" s="37">
        <v>-7.3318137337397999</v>
      </c>
      <c r="V731" s="37">
        <v>-1.63</v>
      </c>
      <c r="W731" s="38">
        <v>2488.0949620000001</v>
      </c>
      <c r="X731" s="38">
        <v>2620.6573985</v>
      </c>
      <c r="Y731" s="38">
        <v>2702.2342825000001</v>
      </c>
      <c r="Z731" s="38">
        <v>2926.5707134999998</v>
      </c>
      <c r="AA731" s="38">
        <v>2712</v>
      </c>
      <c r="AB731" s="57">
        <v>202209</v>
      </c>
      <c r="AC731" s="33">
        <v>77</v>
      </c>
      <c r="AD731" s="33">
        <v>183</v>
      </c>
      <c r="AE731" s="33">
        <v>60</v>
      </c>
      <c r="AF731" s="33">
        <v>65</v>
      </c>
      <c r="AG731" s="33">
        <v>136</v>
      </c>
      <c r="AH731" s="39">
        <v>109.23076923076924</v>
      </c>
      <c r="AI731" s="40">
        <v>76.623376623376615</v>
      </c>
      <c r="AJ731" s="33">
        <v>-11</v>
      </c>
      <c r="AK731" s="33">
        <v>6</v>
      </c>
      <c r="AL731" s="33">
        <v>-73</v>
      </c>
      <c r="AM731" s="33">
        <v>-44</v>
      </c>
      <c r="AN731" s="33">
        <v>-26</v>
      </c>
      <c r="AO731" s="41" t="s">
        <v>89</v>
      </c>
      <c r="AP731" s="40" t="s">
        <v>89</v>
      </c>
      <c r="AQ731" s="37">
        <v>-30.855855855855857</v>
      </c>
      <c r="AR731" s="37">
        <v>-19.795620437956206</v>
      </c>
      <c r="AS731" s="37">
        <v>1.409929815440603</v>
      </c>
      <c r="AT731" s="37">
        <v>-7.1224330647257599</v>
      </c>
      <c r="AU731" s="42">
        <v>80.127371978164803</v>
      </c>
      <c r="AV731" s="43">
        <v>100</v>
      </c>
      <c r="AW731" s="40">
        <v>0.75187969924812026</v>
      </c>
      <c r="AX731" s="33">
        <v>1923.5</v>
      </c>
      <c r="AY731" s="44">
        <v>13300</v>
      </c>
      <c r="AZ731" s="44">
        <v>7.7990000000000004</v>
      </c>
      <c r="BA731" s="33">
        <v>1541.25</v>
      </c>
      <c r="BB731" s="33">
        <v>13300</v>
      </c>
      <c r="BC731" s="45">
        <v>0.75187969924812026</v>
      </c>
    </row>
    <row r="732" spans="1:55" s="46" customFormat="1" ht="21.75" customHeight="1" x14ac:dyDescent="0.3">
      <c r="A732" s="25">
        <v>171090</v>
      </c>
      <c r="B732" s="26" t="s">
        <v>2473</v>
      </c>
      <c r="C732" s="26" t="s">
        <v>94</v>
      </c>
      <c r="D732" s="29" t="s">
        <v>3954</v>
      </c>
      <c r="E732" s="30" t="s">
        <v>4002</v>
      </c>
      <c r="F732" s="30" t="s">
        <v>4003</v>
      </c>
      <c r="G732" s="31" t="s">
        <v>796</v>
      </c>
      <c r="H732" s="32" t="s">
        <v>73</v>
      </c>
      <c r="I732" s="33" t="s">
        <v>73</v>
      </c>
      <c r="J732" s="33" t="s">
        <v>73</v>
      </c>
      <c r="K732" s="33" t="s">
        <v>73</v>
      </c>
      <c r="L732" s="33" t="s">
        <v>73</v>
      </c>
      <c r="M732" s="33" t="s">
        <v>73</v>
      </c>
      <c r="N732" s="34" t="s">
        <v>73</v>
      </c>
      <c r="O732" s="35"/>
      <c r="P732" s="36"/>
      <c r="Q732" s="34">
        <v>51.106499106437809</v>
      </c>
      <c r="R732" s="37">
        <v>68.597670431156104</v>
      </c>
      <c r="S732" s="37">
        <v>34.163502523687697</v>
      </c>
      <c r="T732" s="37">
        <v>57.192897324834036</v>
      </c>
      <c r="U732" s="37">
        <v>29.147066322492286</v>
      </c>
      <c r="V732" s="37">
        <v>-0.34</v>
      </c>
      <c r="W732" s="38">
        <v>1608.5631510000001</v>
      </c>
      <c r="X732" s="38">
        <v>2021.4141320000001</v>
      </c>
      <c r="Y732" s="38">
        <v>1725.2687914999999</v>
      </c>
      <c r="Z732" s="38">
        <v>2099.9315565000002</v>
      </c>
      <c r="AA732" s="38">
        <v>2712</v>
      </c>
      <c r="AB732" s="57">
        <v>202212</v>
      </c>
      <c r="AC732" s="33">
        <v>123</v>
      </c>
      <c r="AD732" s="33">
        <v>52</v>
      </c>
      <c r="AE732" s="33">
        <v>202</v>
      </c>
      <c r="AF732" s="33">
        <v>117</v>
      </c>
      <c r="AG732" s="33">
        <v>369</v>
      </c>
      <c r="AH732" s="39">
        <v>215.38461538461539</v>
      </c>
      <c r="AI732" s="40">
        <v>200</v>
      </c>
      <c r="AJ732" s="33">
        <v>-47</v>
      </c>
      <c r="AK732" s="33">
        <v>-6</v>
      </c>
      <c r="AL732" s="33">
        <v>23</v>
      </c>
      <c r="AM732" s="33">
        <v>-39</v>
      </c>
      <c r="AN732" s="33">
        <v>65</v>
      </c>
      <c r="AO732" s="41" t="s">
        <v>121</v>
      </c>
      <c r="AP732" s="40" t="s">
        <v>121</v>
      </c>
      <c r="AQ732" s="37">
        <v>5.8108108108108114</v>
      </c>
      <c r="AR732" s="37">
        <v>63.069767441860463</v>
      </c>
      <c r="AS732" s="37">
        <v>3.7381116471399034</v>
      </c>
      <c r="AT732" s="37">
        <v>5.9269469331495523</v>
      </c>
      <c r="AU732" s="42">
        <v>55.13439007580979</v>
      </c>
      <c r="AV732" s="43" t="s">
        <v>73</v>
      </c>
      <c r="AW732" s="40" t="s">
        <v>73</v>
      </c>
      <c r="AX732" s="33">
        <v>725.5</v>
      </c>
      <c r="AY732" s="44">
        <v>29250</v>
      </c>
      <c r="AZ732" s="44" t="s">
        <v>73</v>
      </c>
      <c r="BA732" s="33">
        <v>400</v>
      </c>
      <c r="BB732" s="33">
        <v>29250</v>
      </c>
      <c r="BC732" s="45" t="s">
        <v>73</v>
      </c>
    </row>
    <row r="733" spans="1:55" s="46" customFormat="1" ht="21.75" customHeight="1" x14ac:dyDescent="0.3">
      <c r="A733" s="25">
        <v>30530</v>
      </c>
      <c r="B733" s="2" t="s">
        <v>2247</v>
      </c>
      <c r="C733" s="26" t="s">
        <v>94</v>
      </c>
      <c r="D733" s="29" t="s">
        <v>85</v>
      </c>
      <c r="E733" s="30" t="s">
        <v>85</v>
      </c>
      <c r="F733" s="30" t="s">
        <v>85</v>
      </c>
      <c r="G733" s="31" t="s">
        <v>85</v>
      </c>
      <c r="H733" s="32" t="s">
        <v>73</v>
      </c>
      <c r="I733" s="33" t="s">
        <v>73</v>
      </c>
      <c r="J733" s="33" t="s">
        <v>73</v>
      </c>
      <c r="K733" s="33" t="s">
        <v>73</v>
      </c>
      <c r="L733" s="33" t="s">
        <v>73</v>
      </c>
      <c r="M733" s="33" t="s">
        <v>73</v>
      </c>
      <c r="N733" s="34" t="s">
        <v>73</v>
      </c>
      <c r="O733" s="35"/>
      <c r="P733" s="36"/>
      <c r="Q733" s="34">
        <v>5.5891238670694676</v>
      </c>
      <c r="R733" s="37">
        <v>-25.492647958203285</v>
      </c>
      <c r="S733" s="37">
        <v>-1.5663433588657516</v>
      </c>
      <c r="T733" s="37">
        <v>-0.58620737524137656</v>
      </c>
      <c r="U733" s="37">
        <v>-3.3362431324961084</v>
      </c>
      <c r="V733" s="37">
        <v>1.1599999999999999</v>
      </c>
      <c r="W733" s="38">
        <v>3622.4613088999999</v>
      </c>
      <c r="X733" s="38">
        <v>2741.9483255</v>
      </c>
      <c r="Y733" s="38">
        <v>2714.9150321500001</v>
      </c>
      <c r="Z733" s="38">
        <v>2792.1530131499999</v>
      </c>
      <c r="AA733" s="38">
        <v>2699</v>
      </c>
      <c r="AB733" s="57">
        <v>202209</v>
      </c>
      <c r="AC733" s="33">
        <v>1661</v>
      </c>
      <c r="AD733" s="33">
        <v>2333</v>
      </c>
      <c r="AE733" s="33">
        <v>1777</v>
      </c>
      <c r="AF733" s="33">
        <v>2599</v>
      </c>
      <c r="AG733" s="33">
        <v>3000</v>
      </c>
      <c r="AH733" s="39">
        <v>15.429011158137751</v>
      </c>
      <c r="AI733" s="40">
        <v>80.614087898856113</v>
      </c>
      <c r="AJ733" s="33">
        <v>172</v>
      </c>
      <c r="AK733" s="33">
        <v>245</v>
      </c>
      <c r="AL733" s="33">
        <v>91</v>
      </c>
      <c r="AM733" s="33">
        <v>225</v>
      </c>
      <c r="AN733" s="33">
        <v>379</v>
      </c>
      <c r="AO733" s="41">
        <v>68.444444444444443</v>
      </c>
      <c r="AP733" s="40">
        <v>120.34883720930232</v>
      </c>
      <c r="AQ733" s="37">
        <v>9.681738593057986</v>
      </c>
      <c r="AR733" s="37">
        <v>2.8712765957446806</v>
      </c>
      <c r="AS733" s="37">
        <v>0.197226840095727</v>
      </c>
      <c r="AT733" s="37">
        <v>6.8689599736933449</v>
      </c>
      <c r="AU733" s="42">
        <v>50.415608615429583</v>
      </c>
      <c r="AV733" s="43" t="s">
        <v>73</v>
      </c>
      <c r="AW733" s="40" t="s">
        <v>73</v>
      </c>
      <c r="AX733" s="33">
        <v>13684.75</v>
      </c>
      <c r="AY733" s="44">
        <v>3495</v>
      </c>
      <c r="AZ733" s="44" t="s">
        <v>73</v>
      </c>
      <c r="BA733" s="33">
        <v>6899.25</v>
      </c>
      <c r="BB733" s="33">
        <v>3495</v>
      </c>
      <c r="BC733" s="45" t="s">
        <v>73</v>
      </c>
    </row>
    <row r="734" spans="1:55" s="46" customFormat="1" ht="21.75" customHeight="1" x14ac:dyDescent="0.3">
      <c r="A734" s="25">
        <v>166480</v>
      </c>
      <c r="B734" s="26" t="s">
        <v>4306</v>
      </c>
      <c r="C734" s="26" t="s">
        <v>94</v>
      </c>
      <c r="D734" s="29" t="s">
        <v>3896</v>
      </c>
      <c r="E734" s="30" t="s">
        <v>178</v>
      </c>
      <c r="F734" s="30" t="s">
        <v>200</v>
      </c>
      <c r="G734" s="31" t="s">
        <v>714</v>
      </c>
      <c r="H734" s="32" t="s">
        <v>73</v>
      </c>
      <c r="I734" s="33" t="s">
        <v>73</v>
      </c>
      <c r="J734" s="33" t="s">
        <v>73</v>
      </c>
      <c r="K734" s="33" t="s">
        <v>73</v>
      </c>
      <c r="L734" s="33" t="s">
        <v>73</v>
      </c>
      <c r="M734" s="33" t="s">
        <v>73</v>
      </c>
      <c r="N734" s="34" t="s">
        <v>73</v>
      </c>
      <c r="O734" s="35"/>
      <c r="P734" s="36"/>
      <c r="Q734" s="34">
        <v>7.3394495412844041</v>
      </c>
      <c r="R734" s="37">
        <v>11.9733140173377</v>
      </c>
      <c r="S734" s="37">
        <v>64.284509042979465</v>
      </c>
      <c r="T734" s="37">
        <v>76.558729316705069</v>
      </c>
      <c r="U734" s="37">
        <v>-9.6054627347107022</v>
      </c>
      <c r="V734" s="37">
        <v>0</v>
      </c>
      <c r="W734" s="38">
        <v>2404.1442585</v>
      </c>
      <c r="X734" s="38">
        <v>1638.620717</v>
      </c>
      <c r="Y734" s="38">
        <v>1524.7051280999999</v>
      </c>
      <c r="Z734" s="38">
        <v>2978.0560655999998</v>
      </c>
      <c r="AA734" s="38">
        <v>2692</v>
      </c>
      <c r="AB734" s="57">
        <v>202212</v>
      </c>
      <c r="AC734" s="33">
        <v>81</v>
      </c>
      <c r="AD734" s="33">
        <v>105</v>
      </c>
      <c r="AE734" s="33">
        <v>142</v>
      </c>
      <c r="AF734" s="33">
        <v>116</v>
      </c>
      <c r="AG734" s="33">
        <v>99</v>
      </c>
      <c r="AH734" s="39">
        <v>-14.655172413793105</v>
      </c>
      <c r="AI734" s="40">
        <v>22.222222222222232</v>
      </c>
      <c r="AJ734" s="33">
        <v>-32</v>
      </c>
      <c r="AK734" s="33">
        <v>-17</v>
      </c>
      <c r="AL734" s="33">
        <v>22</v>
      </c>
      <c r="AM734" s="33">
        <v>-21</v>
      </c>
      <c r="AN734" s="33">
        <v>-44</v>
      </c>
      <c r="AO734" s="41" t="s">
        <v>89</v>
      </c>
      <c r="AP734" s="40" t="s">
        <v>89</v>
      </c>
      <c r="AQ734" s="37">
        <v>-12.987012987012985</v>
      </c>
      <c r="AR734" s="37">
        <v>-44.866666666666667</v>
      </c>
      <c r="AS734" s="37">
        <v>4.2427107959022852</v>
      </c>
      <c r="AT734" s="37">
        <v>-9.456264775413711</v>
      </c>
      <c r="AU734" s="42">
        <v>82.702915681639084</v>
      </c>
      <c r="AV734" s="43" t="s">
        <v>73</v>
      </c>
      <c r="AW734" s="40" t="s">
        <v>73</v>
      </c>
      <c r="AX734" s="33">
        <v>634.5</v>
      </c>
      <c r="AY734" s="44">
        <v>8190</v>
      </c>
      <c r="AZ734" s="44" t="s">
        <v>73</v>
      </c>
      <c r="BA734" s="33">
        <v>524.75</v>
      </c>
      <c r="BB734" s="33">
        <v>8190</v>
      </c>
      <c r="BC734" s="45" t="s">
        <v>73</v>
      </c>
    </row>
    <row r="735" spans="1:55" s="46" customFormat="1" ht="21.75" customHeight="1" x14ac:dyDescent="0.3">
      <c r="A735" s="25">
        <v>45100</v>
      </c>
      <c r="B735" s="26" t="s">
        <v>2250</v>
      </c>
      <c r="C735" s="26" t="s">
        <v>94</v>
      </c>
      <c r="D735" s="29" t="s">
        <v>3890</v>
      </c>
      <c r="E735" s="30" t="s">
        <v>4095</v>
      </c>
      <c r="F735" s="30" t="s">
        <v>4096</v>
      </c>
      <c r="G735" s="31" t="s">
        <v>564</v>
      </c>
      <c r="H735" s="32" t="s">
        <v>73</v>
      </c>
      <c r="I735" s="33" t="s">
        <v>73</v>
      </c>
      <c r="J735" s="33" t="s">
        <v>73</v>
      </c>
      <c r="K735" s="33" t="s">
        <v>73</v>
      </c>
      <c r="L735" s="33" t="s">
        <v>73</v>
      </c>
      <c r="M735" s="33" t="s">
        <v>73</v>
      </c>
      <c r="N735" s="34" t="s">
        <v>73</v>
      </c>
      <c r="O735" s="35"/>
      <c r="P735" s="36"/>
      <c r="Q735" s="34">
        <v>6.5714285714285614</v>
      </c>
      <c r="R735" s="37">
        <v>-4.3447293447293482</v>
      </c>
      <c r="S735" s="37">
        <v>4.3512043512043519</v>
      </c>
      <c r="T735" s="37">
        <v>-2.1493624772313313</v>
      </c>
      <c r="U735" s="37">
        <v>1.3737922705314043</v>
      </c>
      <c r="V735" s="37">
        <v>1.5</v>
      </c>
      <c r="W735" s="38">
        <v>2808</v>
      </c>
      <c r="X735" s="38">
        <v>2574</v>
      </c>
      <c r="Y735" s="38">
        <v>2745</v>
      </c>
      <c r="Z735" s="38">
        <v>2649.6</v>
      </c>
      <c r="AA735" s="38">
        <v>2686</v>
      </c>
      <c r="AB735" s="57">
        <v>202212</v>
      </c>
      <c r="AC735" s="33">
        <v>2680</v>
      </c>
      <c r="AD735" s="33">
        <v>2299</v>
      </c>
      <c r="AE735" s="33">
        <v>2914</v>
      </c>
      <c r="AF735" s="33">
        <v>3074</v>
      </c>
      <c r="AG735" s="33">
        <v>3342</v>
      </c>
      <c r="AH735" s="39">
        <v>8.7182823682498309</v>
      </c>
      <c r="AI735" s="40">
        <v>24.701492537313442</v>
      </c>
      <c r="AJ735" s="33">
        <v>159</v>
      </c>
      <c r="AK735" s="33">
        <v>139</v>
      </c>
      <c r="AL735" s="33">
        <v>217</v>
      </c>
      <c r="AM735" s="33">
        <v>244</v>
      </c>
      <c r="AN735" s="33">
        <v>162</v>
      </c>
      <c r="AO735" s="41">
        <v>-33.606557377049185</v>
      </c>
      <c r="AP735" s="40">
        <v>1.8867924528301883</v>
      </c>
      <c r="AQ735" s="37">
        <v>6.5525840570986329</v>
      </c>
      <c r="AR735" s="37">
        <v>3.5249343832020998</v>
      </c>
      <c r="AS735" s="37">
        <v>0.59905213270142177</v>
      </c>
      <c r="AT735" s="37">
        <v>16.994703094507948</v>
      </c>
      <c r="AU735" s="42">
        <v>53.303596320044612</v>
      </c>
      <c r="AV735" s="43">
        <v>550</v>
      </c>
      <c r="AW735" s="40">
        <v>3.6863270777479888</v>
      </c>
      <c r="AX735" s="33">
        <v>4483.75</v>
      </c>
      <c r="AY735" s="44">
        <v>14920</v>
      </c>
      <c r="AZ735" s="44">
        <v>20.872</v>
      </c>
      <c r="BA735" s="33">
        <v>2390</v>
      </c>
      <c r="BB735" s="33">
        <v>14920</v>
      </c>
      <c r="BC735" s="45">
        <v>3.6863270777479888</v>
      </c>
    </row>
    <row r="736" spans="1:55" s="46" customFormat="1" ht="21.75" customHeight="1" x14ac:dyDescent="0.3">
      <c r="A736" s="25">
        <v>441270</v>
      </c>
      <c r="B736" s="26" t="s">
        <v>1527</v>
      </c>
      <c r="C736" s="26" t="s">
        <v>94</v>
      </c>
      <c r="D736" s="29" t="s">
        <v>3945</v>
      </c>
      <c r="E736" s="30" t="s">
        <v>4045</v>
      </c>
      <c r="F736" s="30" t="s">
        <v>4046</v>
      </c>
      <c r="G736" s="31" t="s">
        <v>1556</v>
      </c>
      <c r="H736" s="32" t="s">
        <v>73</v>
      </c>
      <c r="I736" s="33" t="s">
        <v>73</v>
      </c>
      <c r="J736" s="33" t="s">
        <v>73</v>
      </c>
      <c r="K736" s="33" t="s">
        <v>73</v>
      </c>
      <c r="L736" s="33" t="s">
        <v>73</v>
      </c>
      <c r="M736" s="33" t="s">
        <v>73</v>
      </c>
      <c r="N736" s="34" t="s">
        <v>73</v>
      </c>
      <c r="O736" s="35"/>
      <c r="P736" s="36"/>
      <c r="Q736" s="34">
        <v>33.279483037156709</v>
      </c>
      <c r="R736" s="37" t="s">
        <v>73</v>
      </c>
      <c r="S736" s="37" t="s">
        <v>73</v>
      </c>
      <c r="T736" s="37">
        <v>12.100658727929027</v>
      </c>
      <c r="U736" s="37">
        <v>10.746422582222493</v>
      </c>
      <c r="V736" s="37">
        <v>0.36</v>
      </c>
      <c r="W736" s="38" t="e">
        <v>#N/A</v>
      </c>
      <c r="X736" s="38" t="e">
        <v>#N/A</v>
      </c>
      <c r="Y736" s="38">
        <v>2394.2767423999999</v>
      </c>
      <c r="Z736" s="38">
        <v>2423.5545830000001</v>
      </c>
      <c r="AA736" s="38">
        <v>2684</v>
      </c>
      <c r="AB736" s="57">
        <v>202212</v>
      </c>
      <c r="AC736" s="33">
        <v>0</v>
      </c>
      <c r="AD736" s="33">
        <v>1562</v>
      </c>
      <c r="AE736" s="33">
        <v>-2277</v>
      </c>
      <c r="AF736" s="33">
        <v>1991</v>
      </c>
      <c r="AG736" s="33">
        <v>625</v>
      </c>
      <c r="AH736" s="39">
        <v>-68.608739326971374</v>
      </c>
      <c r="AI736" s="40" t="s">
        <v>73</v>
      </c>
      <c r="AJ736" s="33">
        <v>0</v>
      </c>
      <c r="AK736" s="33">
        <v>147</v>
      </c>
      <c r="AL736" s="33">
        <v>-194</v>
      </c>
      <c r="AM736" s="33">
        <v>169</v>
      </c>
      <c r="AN736" s="33">
        <v>7</v>
      </c>
      <c r="AO736" s="41">
        <v>-95.857988165680467</v>
      </c>
      <c r="AP736" s="40" t="s">
        <v>121</v>
      </c>
      <c r="AQ736" s="37">
        <v>6.7859021567596001</v>
      </c>
      <c r="AR736" s="37">
        <v>20.806201550387598</v>
      </c>
      <c r="AS736" s="37">
        <v>5.8945827232796493</v>
      </c>
      <c r="AT736" s="37">
        <v>28.330893118594435</v>
      </c>
      <c r="AU736" s="42">
        <v>119.25329428989753</v>
      </c>
      <c r="AV736" s="43">
        <v>0</v>
      </c>
      <c r="AW736" s="40">
        <v>0</v>
      </c>
      <c r="AX736" s="33">
        <v>455.33333333333331</v>
      </c>
      <c r="AY736" s="44">
        <v>8250</v>
      </c>
      <c r="AZ736" s="44">
        <v>0</v>
      </c>
      <c r="BA736" s="33">
        <v>543</v>
      </c>
      <c r="BB736" s="33">
        <v>8250</v>
      </c>
      <c r="BC736" s="45">
        <v>0</v>
      </c>
    </row>
    <row r="737" spans="1:55" s="46" customFormat="1" ht="21.75" customHeight="1" x14ac:dyDescent="0.3">
      <c r="A737" s="25">
        <v>78130</v>
      </c>
      <c r="B737" s="26" t="s">
        <v>2123</v>
      </c>
      <c r="C737" s="26" t="s">
        <v>94</v>
      </c>
      <c r="D737" s="29" t="s">
        <v>4107</v>
      </c>
      <c r="E737" s="30" t="s">
        <v>465</v>
      </c>
      <c r="F737" s="30" t="s">
        <v>465</v>
      </c>
      <c r="G737" s="31" t="s">
        <v>465</v>
      </c>
      <c r="H737" s="32" t="s">
        <v>73</v>
      </c>
      <c r="I737" s="33" t="s">
        <v>73</v>
      </c>
      <c r="J737" s="33" t="s">
        <v>73</v>
      </c>
      <c r="K737" s="33" t="s">
        <v>73</v>
      </c>
      <c r="L737" s="33" t="s">
        <v>73</v>
      </c>
      <c r="M737" s="33" t="s">
        <v>73</v>
      </c>
      <c r="N737" s="34" t="s">
        <v>73</v>
      </c>
      <c r="O737" s="35"/>
      <c r="P737" s="36"/>
      <c r="Q737" s="34">
        <v>-2.7777777777777679</v>
      </c>
      <c r="R737" s="37">
        <v>-45.735764572902937</v>
      </c>
      <c r="S737" s="37">
        <v>-14.284656692707898</v>
      </c>
      <c r="T737" s="37">
        <v>-8.2958117454735145</v>
      </c>
      <c r="U737" s="37">
        <v>-3.4470845504065872</v>
      </c>
      <c r="V737" s="37">
        <v>-0.71</v>
      </c>
      <c r="W737" s="38">
        <v>4938.7962051000004</v>
      </c>
      <c r="X737" s="38">
        <v>3126.6280885000001</v>
      </c>
      <c r="Y737" s="38">
        <v>2922.4401317000002</v>
      </c>
      <c r="Z737" s="38">
        <v>2775.6800377499999</v>
      </c>
      <c r="AA737" s="38">
        <v>2680</v>
      </c>
      <c r="AB737" s="57">
        <v>202212</v>
      </c>
      <c r="AC737" s="33">
        <v>294</v>
      </c>
      <c r="AD737" s="33">
        <v>301</v>
      </c>
      <c r="AE737" s="33">
        <v>291</v>
      </c>
      <c r="AF737" s="33">
        <v>280</v>
      </c>
      <c r="AG737" s="33">
        <v>253</v>
      </c>
      <c r="AH737" s="39">
        <v>-9.6428571428571423</v>
      </c>
      <c r="AI737" s="40">
        <v>-13.945578231292522</v>
      </c>
      <c r="AJ737" s="33">
        <v>-35</v>
      </c>
      <c r="AK737" s="33">
        <v>-16</v>
      </c>
      <c r="AL737" s="33">
        <v>-17</v>
      </c>
      <c r="AM737" s="33">
        <v>-37</v>
      </c>
      <c r="AN737" s="33">
        <v>-42</v>
      </c>
      <c r="AO737" s="41" t="s">
        <v>89</v>
      </c>
      <c r="AP737" s="40" t="s">
        <v>89</v>
      </c>
      <c r="AQ737" s="37">
        <v>-9.9555555555555557</v>
      </c>
      <c r="AR737" s="37">
        <v>-23.928571428571427</v>
      </c>
      <c r="AS737" s="37">
        <v>4.4481327800829877</v>
      </c>
      <c r="AT737" s="37">
        <v>-18.589211618257263</v>
      </c>
      <c r="AU737" s="42">
        <v>129.5435684647303</v>
      </c>
      <c r="AV737" s="43" t="s">
        <v>73</v>
      </c>
      <c r="AW737" s="40" t="s">
        <v>73</v>
      </c>
      <c r="AX737" s="33">
        <v>602.5</v>
      </c>
      <c r="AY737" s="44">
        <v>2100</v>
      </c>
      <c r="AZ737" s="44" t="s">
        <v>73</v>
      </c>
      <c r="BA737" s="33">
        <v>780.5</v>
      </c>
      <c r="BB737" s="33">
        <v>2100</v>
      </c>
      <c r="BC737" s="45" t="s">
        <v>73</v>
      </c>
    </row>
    <row r="738" spans="1:55" s="46" customFormat="1" ht="21.75" customHeight="1" x14ac:dyDescent="0.3">
      <c r="A738" s="25">
        <v>5160</v>
      </c>
      <c r="B738" s="26" t="s">
        <v>2299</v>
      </c>
      <c r="C738" s="26" t="s">
        <v>94</v>
      </c>
      <c r="D738" s="29" t="s">
        <v>3898</v>
      </c>
      <c r="E738" s="30" t="s">
        <v>3904</v>
      </c>
      <c r="F738" s="30" t="s">
        <v>4074</v>
      </c>
      <c r="G738" s="31" t="s">
        <v>770</v>
      </c>
      <c r="H738" s="32" t="s">
        <v>73</v>
      </c>
      <c r="I738" s="33" t="s">
        <v>73</v>
      </c>
      <c r="J738" s="33" t="s">
        <v>73</v>
      </c>
      <c r="K738" s="33" t="s">
        <v>73</v>
      </c>
      <c r="L738" s="33" t="s">
        <v>73</v>
      </c>
      <c r="M738" s="33" t="s">
        <v>73</v>
      </c>
      <c r="N738" s="34" t="s">
        <v>73</v>
      </c>
      <c r="O738" s="35"/>
      <c r="P738" s="36"/>
      <c r="Q738" s="34">
        <v>36.46408839779005</v>
      </c>
      <c r="R738" s="37">
        <v>43.621938806948222</v>
      </c>
      <c r="S738" s="37">
        <v>33.16966832773636</v>
      </c>
      <c r="T738" s="37">
        <v>12.286243067250435</v>
      </c>
      <c r="U738" s="37">
        <v>17.913954533628139</v>
      </c>
      <c r="V738" s="37">
        <v>7.74</v>
      </c>
      <c r="W738" s="38">
        <v>1866.0101807999999</v>
      </c>
      <c r="X738" s="38">
        <v>2012.4702821999999</v>
      </c>
      <c r="Y738" s="38">
        <v>2386.757208</v>
      </c>
      <c r="Z738" s="38">
        <v>2272.8437958</v>
      </c>
      <c r="AA738" s="38">
        <v>2680</v>
      </c>
      <c r="AB738" s="57">
        <v>202209</v>
      </c>
      <c r="AC738" s="33">
        <v>1752</v>
      </c>
      <c r="AD738" s="33">
        <v>1787</v>
      </c>
      <c r="AE738" s="33">
        <v>2209</v>
      </c>
      <c r="AF738" s="33">
        <v>2853</v>
      </c>
      <c r="AG738" s="33">
        <v>1723</v>
      </c>
      <c r="AH738" s="39">
        <v>-39.607430774623211</v>
      </c>
      <c r="AI738" s="40">
        <v>-1.6552511415525162</v>
      </c>
      <c r="AJ738" s="33">
        <v>90</v>
      </c>
      <c r="AK738" s="33">
        <v>15</v>
      </c>
      <c r="AL738" s="33">
        <v>45</v>
      </c>
      <c r="AM738" s="33">
        <v>188</v>
      </c>
      <c r="AN738" s="33">
        <v>-13</v>
      </c>
      <c r="AO738" s="41" t="s">
        <v>116</v>
      </c>
      <c r="AP738" s="40" t="s">
        <v>116</v>
      </c>
      <c r="AQ738" s="37">
        <v>2.7414839010732619</v>
      </c>
      <c r="AR738" s="37">
        <v>11.404255319148936</v>
      </c>
      <c r="AS738" s="37">
        <v>0.4782085024757996</v>
      </c>
      <c r="AT738" s="37">
        <v>4.1932461970825718</v>
      </c>
      <c r="AU738" s="42">
        <v>57.835571218271845</v>
      </c>
      <c r="AV738" s="43">
        <v>130</v>
      </c>
      <c r="AW738" s="40">
        <v>2.6315789473684208</v>
      </c>
      <c r="AX738" s="33">
        <v>5604.25</v>
      </c>
      <c r="AY738" s="44">
        <v>4940</v>
      </c>
      <c r="AZ738" s="44">
        <v>17.946999999999999</v>
      </c>
      <c r="BA738" s="33">
        <v>3241.25</v>
      </c>
      <c r="BB738" s="33">
        <v>4940</v>
      </c>
      <c r="BC738" s="45">
        <v>2.6315789473684208</v>
      </c>
    </row>
    <row r="739" spans="1:55" s="46" customFormat="1" ht="21.75" customHeight="1" x14ac:dyDescent="0.3">
      <c r="A739" s="25">
        <v>100130</v>
      </c>
      <c r="B739" s="26" t="s">
        <v>2150</v>
      </c>
      <c r="C739" s="26" t="s">
        <v>94</v>
      </c>
      <c r="D739" s="29" t="s">
        <v>3919</v>
      </c>
      <c r="E739" s="30" t="s">
        <v>3939</v>
      </c>
      <c r="F739" s="30" t="s">
        <v>246</v>
      </c>
      <c r="G739" s="31" t="s">
        <v>425</v>
      </c>
      <c r="H739" s="32">
        <v>423</v>
      </c>
      <c r="I739" s="33">
        <v>207</v>
      </c>
      <c r="J739" s="33">
        <v>208</v>
      </c>
      <c r="K739" s="33">
        <v>223</v>
      </c>
      <c r="L739" s="33" t="s">
        <v>73</v>
      </c>
      <c r="M739" s="33" t="s">
        <v>73</v>
      </c>
      <c r="N739" s="34" t="s">
        <v>73</v>
      </c>
      <c r="O739" s="35"/>
      <c r="P739" s="36"/>
      <c r="Q739" s="34">
        <v>7.2082379862700163</v>
      </c>
      <c r="R739" s="37">
        <v>-24.803558777619905</v>
      </c>
      <c r="S739" s="37">
        <v>-29.869187303079649</v>
      </c>
      <c r="T739" s="37">
        <v>-12.760925732694972</v>
      </c>
      <c r="U739" s="37">
        <v>-4.0995232721744213</v>
      </c>
      <c r="V739" s="37">
        <v>1.3</v>
      </c>
      <c r="W739" s="38">
        <v>3560.0088999999998</v>
      </c>
      <c r="X739" s="38">
        <v>3817.1523999999999</v>
      </c>
      <c r="Y739" s="38">
        <v>3068.5790999999999</v>
      </c>
      <c r="Z739" s="38">
        <v>2791.4355500000001</v>
      </c>
      <c r="AA739" s="38">
        <v>2677</v>
      </c>
      <c r="AB739" s="57">
        <v>202209</v>
      </c>
      <c r="AC739" s="33">
        <v>921</v>
      </c>
      <c r="AD739" s="33">
        <v>891</v>
      </c>
      <c r="AE739" s="33">
        <v>1229</v>
      </c>
      <c r="AF739" s="33">
        <v>1868</v>
      </c>
      <c r="AG739" s="33">
        <v>819</v>
      </c>
      <c r="AH739" s="39">
        <v>-56.156316916488223</v>
      </c>
      <c r="AI739" s="40">
        <v>-11.074918566775249</v>
      </c>
      <c r="AJ739" s="33">
        <v>62</v>
      </c>
      <c r="AK739" s="33">
        <v>6</v>
      </c>
      <c r="AL739" s="33">
        <v>20</v>
      </c>
      <c r="AM739" s="33">
        <v>117</v>
      </c>
      <c r="AN739" s="33">
        <v>-17</v>
      </c>
      <c r="AO739" s="41" t="s">
        <v>116</v>
      </c>
      <c r="AP739" s="40" t="s">
        <v>116</v>
      </c>
      <c r="AQ739" s="37">
        <v>2.6211774495527354</v>
      </c>
      <c r="AR739" s="37">
        <v>21.246031746031747</v>
      </c>
      <c r="AS739" s="37">
        <v>0.90378122889939227</v>
      </c>
      <c r="AT739" s="37">
        <v>4.2538825118163404</v>
      </c>
      <c r="AU739" s="42">
        <v>69.412559081701559</v>
      </c>
      <c r="AV739" s="43">
        <v>100</v>
      </c>
      <c r="AW739" s="40">
        <v>2.134471718249733</v>
      </c>
      <c r="AX739" s="33">
        <v>2962</v>
      </c>
      <c r="AY739" s="44">
        <v>4685</v>
      </c>
      <c r="AZ739" s="44">
        <v>23.152000000000001</v>
      </c>
      <c r="BA739" s="33">
        <v>2056</v>
      </c>
      <c r="BB739" s="33">
        <v>4685</v>
      </c>
      <c r="BC739" s="45">
        <v>2.134471718249733</v>
      </c>
    </row>
    <row r="740" spans="1:55" s="46" customFormat="1" ht="21.75" customHeight="1" x14ac:dyDescent="0.3">
      <c r="A740" s="25">
        <v>228760</v>
      </c>
      <c r="B740" s="26" t="s">
        <v>2470</v>
      </c>
      <c r="C740" s="26" t="s">
        <v>94</v>
      </c>
      <c r="D740" s="29" t="s">
        <v>3896</v>
      </c>
      <c r="E740" s="30" t="s">
        <v>3967</v>
      </c>
      <c r="F740" s="30" t="s">
        <v>135</v>
      </c>
      <c r="G740" s="31" t="s">
        <v>568</v>
      </c>
      <c r="H740" s="32" t="s">
        <v>73</v>
      </c>
      <c r="I740" s="33" t="s">
        <v>73</v>
      </c>
      <c r="J740" s="33" t="s">
        <v>73</v>
      </c>
      <c r="K740" s="33" t="s">
        <v>73</v>
      </c>
      <c r="L740" s="33" t="s">
        <v>73</v>
      </c>
      <c r="M740" s="33" t="s">
        <v>73</v>
      </c>
      <c r="N740" s="34" t="s">
        <v>73</v>
      </c>
      <c r="O740" s="35"/>
      <c r="P740" s="36"/>
      <c r="Q740" s="34">
        <v>47.502903600464585</v>
      </c>
      <c r="R740" s="37">
        <v>14.715353716561165</v>
      </c>
      <c r="S740" s="37">
        <v>18.180026633776691</v>
      </c>
      <c r="T740" s="37">
        <v>38.478085924951941</v>
      </c>
      <c r="U740" s="37">
        <v>34.37503152717558</v>
      </c>
      <c r="V740" s="37">
        <v>4.4400000000000004</v>
      </c>
      <c r="W740" s="38">
        <v>2327.5001240000001</v>
      </c>
      <c r="X740" s="38">
        <v>2259.2650180000001</v>
      </c>
      <c r="Y740" s="38">
        <v>1928.1029068</v>
      </c>
      <c r="Z740" s="38">
        <v>1986.9762780000001</v>
      </c>
      <c r="AA740" s="38">
        <v>2670</v>
      </c>
      <c r="AB740" s="57">
        <v>202212</v>
      </c>
      <c r="AC740" s="33">
        <v>26</v>
      </c>
      <c r="AD740" s="33">
        <v>252</v>
      </c>
      <c r="AE740" s="33">
        <v>11</v>
      </c>
      <c r="AF740" s="33">
        <v>19</v>
      </c>
      <c r="AG740" s="33">
        <v>16</v>
      </c>
      <c r="AH740" s="39">
        <v>-15.789473684210531</v>
      </c>
      <c r="AI740" s="40">
        <v>-38.46153846153846</v>
      </c>
      <c r="AJ740" s="33">
        <v>-21</v>
      </c>
      <c r="AK740" s="33">
        <v>141</v>
      </c>
      <c r="AL740" s="33">
        <v>-31</v>
      </c>
      <c r="AM740" s="33">
        <v>-31</v>
      </c>
      <c r="AN740" s="33">
        <v>-55</v>
      </c>
      <c r="AO740" s="41" t="s">
        <v>89</v>
      </c>
      <c r="AP740" s="40" t="s">
        <v>89</v>
      </c>
      <c r="AQ740" s="37">
        <v>8.0536912751677843</v>
      </c>
      <c r="AR740" s="37">
        <v>111.25</v>
      </c>
      <c r="AS740" s="37">
        <v>2.260795935647756</v>
      </c>
      <c r="AT740" s="37">
        <v>2.0321761219305672</v>
      </c>
      <c r="AU740" s="42">
        <v>50.508044030482644</v>
      </c>
      <c r="AV740" s="43" t="s">
        <v>73</v>
      </c>
      <c r="AW740" s="40" t="s">
        <v>73</v>
      </c>
      <c r="AX740" s="33">
        <v>1181</v>
      </c>
      <c r="AY740" s="44">
        <v>12700</v>
      </c>
      <c r="AZ740" s="44" t="s">
        <v>73</v>
      </c>
      <c r="BA740" s="33">
        <v>596.5</v>
      </c>
      <c r="BB740" s="33">
        <v>12700</v>
      </c>
      <c r="BC740" s="45" t="s">
        <v>73</v>
      </c>
    </row>
    <row r="741" spans="1:55" s="46" customFormat="1" ht="21.75" customHeight="1" x14ac:dyDescent="0.3">
      <c r="A741" s="25">
        <v>104480</v>
      </c>
      <c r="B741" s="26" t="s">
        <v>2156</v>
      </c>
      <c r="C741" s="26" t="s">
        <v>94</v>
      </c>
      <c r="D741" s="29" t="s">
        <v>3898</v>
      </c>
      <c r="E741" s="30" t="s">
        <v>3899</v>
      </c>
      <c r="F741" s="30" t="s">
        <v>3996</v>
      </c>
      <c r="G741" s="31" t="s">
        <v>417</v>
      </c>
      <c r="H741" s="32" t="s">
        <v>73</v>
      </c>
      <c r="I741" s="33" t="s">
        <v>73</v>
      </c>
      <c r="J741" s="33" t="s">
        <v>73</v>
      </c>
      <c r="K741" s="33" t="s">
        <v>73</v>
      </c>
      <c r="L741" s="33" t="s">
        <v>73</v>
      </c>
      <c r="M741" s="33" t="s">
        <v>73</v>
      </c>
      <c r="N741" s="34" t="s">
        <v>73</v>
      </c>
      <c r="O741" s="35"/>
      <c r="P741" s="36"/>
      <c r="Q741" s="34">
        <v>7.7064220183486132</v>
      </c>
      <c r="R741" s="37">
        <v>-47.49121736123648</v>
      </c>
      <c r="S741" s="37">
        <v>-25.216791095366098</v>
      </c>
      <c r="T741" s="37">
        <v>-11.32202569465618</v>
      </c>
      <c r="U741" s="37">
        <v>-6.8177476347021981</v>
      </c>
      <c r="V741" s="37">
        <v>-0.84</v>
      </c>
      <c r="W741" s="38">
        <v>5081.0547606</v>
      </c>
      <c r="X741" s="38">
        <v>3567.6457845</v>
      </c>
      <c r="Y741" s="38">
        <v>3008.6388654000002</v>
      </c>
      <c r="Z741" s="38">
        <v>2863.2061709999998</v>
      </c>
      <c r="AA741" s="38">
        <v>2668</v>
      </c>
      <c r="AB741" s="57">
        <v>202209</v>
      </c>
      <c r="AC741" s="33">
        <v>1852</v>
      </c>
      <c r="AD741" s="33">
        <v>2209</v>
      </c>
      <c r="AE741" s="33">
        <v>2018</v>
      </c>
      <c r="AF741" s="33">
        <v>2040</v>
      </c>
      <c r="AG741" s="33">
        <v>1609</v>
      </c>
      <c r="AH741" s="39">
        <v>-21.127450980392158</v>
      </c>
      <c r="AI741" s="40">
        <v>-13.120950323974078</v>
      </c>
      <c r="AJ741" s="33">
        <v>152</v>
      </c>
      <c r="AK741" s="33">
        <v>281</v>
      </c>
      <c r="AL741" s="33">
        <v>225</v>
      </c>
      <c r="AM741" s="33">
        <v>55</v>
      </c>
      <c r="AN741" s="33">
        <v>-144</v>
      </c>
      <c r="AO741" s="41" t="s">
        <v>116</v>
      </c>
      <c r="AP741" s="40" t="s">
        <v>116</v>
      </c>
      <c r="AQ741" s="37">
        <v>5.2945657694261046</v>
      </c>
      <c r="AR741" s="37">
        <v>6.3980815347721824</v>
      </c>
      <c r="AS741" s="37">
        <v>0.31183706863805044</v>
      </c>
      <c r="AT741" s="37">
        <v>4.8739152032259012</v>
      </c>
      <c r="AU741" s="42">
        <v>60.0765567016334</v>
      </c>
      <c r="AV741" s="43" t="s">
        <v>73</v>
      </c>
      <c r="AW741" s="40" t="s">
        <v>73</v>
      </c>
      <c r="AX741" s="33">
        <v>8555.75</v>
      </c>
      <c r="AY741" s="44">
        <v>2935</v>
      </c>
      <c r="AZ741" s="44" t="s">
        <v>73</v>
      </c>
      <c r="BA741" s="33">
        <v>5140</v>
      </c>
      <c r="BB741" s="33">
        <v>2935</v>
      </c>
      <c r="BC741" s="45" t="s">
        <v>73</v>
      </c>
    </row>
    <row r="742" spans="1:55" s="46" customFormat="1" ht="21.75" customHeight="1" x14ac:dyDescent="0.3">
      <c r="A742" s="25">
        <v>53300</v>
      </c>
      <c r="B742" s="26" t="s">
        <v>2407</v>
      </c>
      <c r="C742" s="26" t="s">
        <v>94</v>
      </c>
      <c r="D742" s="29" t="s">
        <v>3901</v>
      </c>
      <c r="E742" s="30" t="s">
        <v>4069</v>
      </c>
      <c r="F742" s="30" t="s">
        <v>4069</v>
      </c>
      <c r="G742" s="31" t="s">
        <v>583</v>
      </c>
      <c r="H742" s="32" t="s">
        <v>73</v>
      </c>
      <c r="I742" s="33" t="s">
        <v>73</v>
      </c>
      <c r="J742" s="33" t="s">
        <v>73</v>
      </c>
      <c r="K742" s="33" t="s">
        <v>73</v>
      </c>
      <c r="L742" s="33" t="s">
        <v>73</v>
      </c>
      <c r="M742" s="33" t="s">
        <v>73</v>
      </c>
      <c r="N742" s="34" t="s">
        <v>73</v>
      </c>
      <c r="O742" s="35"/>
      <c r="P742" s="36"/>
      <c r="Q742" s="34">
        <v>32.706374085684416</v>
      </c>
      <c r="R742" s="37">
        <v>0.48237146834608779</v>
      </c>
      <c r="S742" s="37">
        <v>17.819775079767574</v>
      </c>
      <c r="T742" s="37">
        <v>25.256131692297281</v>
      </c>
      <c r="U742" s="37">
        <v>-1.9986747407488625</v>
      </c>
      <c r="V742" s="37">
        <v>4.4400000000000004</v>
      </c>
      <c r="W742" s="38">
        <v>2640.2641192000001</v>
      </c>
      <c r="X742" s="38">
        <v>2251.7442409</v>
      </c>
      <c r="Y742" s="38">
        <v>2118.0599817000002</v>
      </c>
      <c r="Z742" s="38">
        <v>2707.1062487999998</v>
      </c>
      <c r="AA742" s="38">
        <v>2653</v>
      </c>
      <c r="AB742" s="57">
        <v>202212</v>
      </c>
      <c r="AC742" s="33">
        <v>206</v>
      </c>
      <c r="AD742" s="33">
        <v>202</v>
      </c>
      <c r="AE742" s="33">
        <v>204</v>
      </c>
      <c r="AF742" s="33">
        <v>200</v>
      </c>
      <c r="AG742" s="33">
        <v>270</v>
      </c>
      <c r="AH742" s="39">
        <v>35.000000000000007</v>
      </c>
      <c r="AI742" s="40">
        <v>31.067961165048551</v>
      </c>
      <c r="AJ742" s="33">
        <v>28</v>
      </c>
      <c r="AK742" s="33">
        <v>34</v>
      </c>
      <c r="AL742" s="33">
        <v>31</v>
      </c>
      <c r="AM742" s="33">
        <v>25</v>
      </c>
      <c r="AN742" s="33">
        <v>65</v>
      </c>
      <c r="AO742" s="41">
        <v>160</v>
      </c>
      <c r="AP742" s="40">
        <v>132.14285714285717</v>
      </c>
      <c r="AQ742" s="37">
        <v>17.69406392694064</v>
      </c>
      <c r="AR742" s="37">
        <v>17.116129032258065</v>
      </c>
      <c r="AS742" s="37">
        <v>1.2637846850065499</v>
      </c>
      <c r="AT742" s="37">
        <v>7.3835893771585086</v>
      </c>
      <c r="AU742" s="42">
        <v>31.106347505061333</v>
      </c>
      <c r="AV742" s="43">
        <v>120</v>
      </c>
      <c r="AW742" s="40">
        <v>1.889763779527559</v>
      </c>
      <c r="AX742" s="33">
        <v>2099.25</v>
      </c>
      <c r="AY742" s="44">
        <v>6350</v>
      </c>
      <c r="AZ742" s="44">
        <v>38.634999999999998</v>
      </c>
      <c r="BA742" s="33">
        <v>653</v>
      </c>
      <c r="BB742" s="33">
        <v>6350</v>
      </c>
      <c r="BC742" s="45">
        <v>1.889763779527559</v>
      </c>
    </row>
    <row r="743" spans="1:55" s="46" customFormat="1" ht="21.75" customHeight="1" x14ac:dyDescent="0.3">
      <c r="A743" s="25">
        <v>293480</v>
      </c>
      <c r="B743" s="26" t="s">
        <v>2228</v>
      </c>
      <c r="C743" s="26" t="s">
        <v>70</v>
      </c>
      <c r="D743" s="29" t="s">
        <v>3896</v>
      </c>
      <c r="E743" s="30" t="s">
        <v>3958</v>
      </c>
      <c r="F743" s="30" t="s">
        <v>3959</v>
      </c>
      <c r="G743" s="31" t="s">
        <v>4134</v>
      </c>
      <c r="H743" s="32" t="s">
        <v>73</v>
      </c>
      <c r="I743" s="33">
        <v>1730</v>
      </c>
      <c r="J743" s="33">
        <v>1744</v>
      </c>
      <c r="K743" s="33">
        <v>1705</v>
      </c>
      <c r="L743" s="33">
        <v>1692</v>
      </c>
      <c r="M743" s="33">
        <v>1710</v>
      </c>
      <c r="N743" s="34">
        <v>1.0638297872340496</v>
      </c>
      <c r="O743" s="35"/>
      <c r="P743" s="36"/>
      <c r="Q743" s="34">
        <v>-16.235955056179773</v>
      </c>
      <c r="R743" s="37">
        <v>-22.139412878210273</v>
      </c>
      <c r="S743" s="37">
        <v>-7.3894258768774312</v>
      </c>
      <c r="T743" s="37">
        <v>-5.6309972542865072</v>
      </c>
      <c r="U743" s="37">
        <v>-6.7523299948546995</v>
      </c>
      <c r="V743" s="37">
        <v>0.27</v>
      </c>
      <c r="W743" s="38">
        <v>3403.5191589999999</v>
      </c>
      <c r="X743" s="38">
        <v>2861.4443059999999</v>
      </c>
      <c r="Y743" s="38">
        <v>2808.1254680000002</v>
      </c>
      <c r="Z743" s="38">
        <v>2841.8940653999998</v>
      </c>
      <c r="AA743" s="38">
        <v>2650</v>
      </c>
      <c r="AB743" s="57">
        <v>202209</v>
      </c>
      <c r="AC743" s="33">
        <v>497</v>
      </c>
      <c r="AD743" s="33">
        <v>536</v>
      </c>
      <c r="AE743" s="33">
        <v>507</v>
      </c>
      <c r="AF743" s="33">
        <v>511</v>
      </c>
      <c r="AG743" s="33">
        <v>545</v>
      </c>
      <c r="AH743" s="39">
        <v>6.6536203522505</v>
      </c>
      <c r="AI743" s="40">
        <v>9.657947686116696</v>
      </c>
      <c r="AJ743" s="33">
        <v>82</v>
      </c>
      <c r="AK743" s="33">
        <v>115</v>
      </c>
      <c r="AL743" s="33">
        <v>81</v>
      </c>
      <c r="AM743" s="33">
        <v>74</v>
      </c>
      <c r="AN743" s="33">
        <v>77</v>
      </c>
      <c r="AO743" s="41">
        <v>4.0540540540540571</v>
      </c>
      <c r="AP743" s="40">
        <v>-6.0975609756097615</v>
      </c>
      <c r="AQ743" s="37">
        <v>16.531681753215818</v>
      </c>
      <c r="AR743" s="37">
        <v>7.6368876080691646</v>
      </c>
      <c r="AS743" s="37">
        <v>1.0423837152129019</v>
      </c>
      <c r="AT743" s="37">
        <v>13.649326384108566</v>
      </c>
      <c r="AU743" s="42">
        <v>28.468875995673127</v>
      </c>
      <c r="AV743" s="43">
        <v>510</v>
      </c>
      <c r="AW743" s="40">
        <v>3.4205231388329982</v>
      </c>
      <c r="AX743" s="33">
        <v>2542.25</v>
      </c>
      <c r="AY743" s="44">
        <v>14910</v>
      </c>
      <c r="AZ743" s="44" t="s">
        <v>495</v>
      </c>
      <c r="BA743" s="33">
        <v>723.75</v>
      </c>
      <c r="BB743" s="33">
        <v>14910</v>
      </c>
      <c r="BC743" s="45">
        <v>3.4205231388329982</v>
      </c>
    </row>
    <row r="744" spans="1:55" s="46" customFormat="1" ht="21.75" customHeight="1" x14ac:dyDescent="0.3">
      <c r="A744" s="25">
        <v>81000</v>
      </c>
      <c r="B744" s="26" t="s">
        <v>2314</v>
      </c>
      <c r="C744" s="26" t="s">
        <v>70</v>
      </c>
      <c r="D744" s="29" t="s">
        <v>3898</v>
      </c>
      <c r="E744" s="30" t="s">
        <v>3923</v>
      </c>
      <c r="F744" s="30" t="s">
        <v>4147</v>
      </c>
      <c r="G744" s="31" t="s">
        <v>489</v>
      </c>
      <c r="H744" s="32" t="s">
        <v>73</v>
      </c>
      <c r="I744" s="33" t="s">
        <v>73</v>
      </c>
      <c r="J744" s="33" t="s">
        <v>73</v>
      </c>
      <c r="K744" s="33" t="s">
        <v>73</v>
      </c>
      <c r="L744" s="33" t="s">
        <v>73</v>
      </c>
      <c r="M744" s="33" t="s">
        <v>73</v>
      </c>
      <c r="N744" s="34" t="s">
        <v>73</v>
      </c>
      <c r="O744" s="35"/>
      <c r="P744" s="36"/>
      <c r="Q744" s="34">
        <v>15.18518518518519</v>
      </c>
      <c r="R744" s="37">
        <v>-30.896063572492281</v>
      </c>
      <c r="S744" s="37">
        <v>-11.782208815947593</v>
      </c>
      <c r="T744" s="37">
        <v>3.3687691713411905</v>
      </c>
      <c r="U744" s="37">
        <v>-6.6630173315303409</v>
      </c>
      <c r="V744" s="37">
        <v>1.03</v>
      </c>
      <c r="W744" s="38">
        <v>3834.8032499999999</v>
      </c>
      <c r="X744" s="38">
        <v>3003.9292125000002</v>
      </c>
      <c r="Y744" s="38">
        <v>2563.6369875</v>
      </c>
      <c r="Z744" s="38">
        <v>2839.1747025</v>
      </c>
      <c r="AA744" s="38">
        <v>2650</v>
      </c>
      <c r="AB744" s="57">
        <v>202212</v>
      </c>
      <c r="AC744" s="33">
        <v>506</v>
      </c>
      <c r="AD744" s="33">
        <v>332</v>
      </c>
      <c r="AE744" s="33">
        <v>566</v>
      </c>
      <c r="AF744" s="33">
        <v>474</v>
      </c>
      <c r="AG744" s="33">
        <v>1397</v>
      </c>
      <c r="AH744" s="39">
        <v>194.72573839662445</v>
      </c>
      <c r="AI744" s="40">
        <v>176.08695652173913</v>
      </c>
      <c r="AJ744" s="33">
        <v>20</v>
      </c>
      <c r="AK744" s="33">
        <v>15</v>
      </c>
      <c r="AL744" s="33">
        <v>33</v>
      </c>
      <c r="AM744" s="33">
        <v>-9</v>
      </c>
      <c r="AN744" s="33">
        <v>74</v>
      </c>
      <c r="AO744" s="41" t="s">
        <v>121</v>
      </c>
      <c r="AP744" s="40">
        <v>270</v>
      </c>
      <c r="AQ744" s="37">
        <v>4.0808956301914048</v>
      </c>
      <c r="AR744" s="37">
        <v>23.451327433628318</v>
      </c>
      <c r="AS744" s="37">
        <v>0.49660342000468494</v>
      </c>
      <c r="AT744" s="37">
        <v>2.1175919419067699</v>
      </c>
      <c r="AU744" s="42">
        <v>15.296322323729211</v>
      </c>
      <c r="AV744" s="43">
        <v>400</v>
      </c>
      <c r="AW744" s="40">
        <v>2.1436227224008575</v>
      </c>
      <c r="AX744" s="33">
        <v>5336.25</v>
      </c>
      <c r="AY744" s="44">
        <v>18660</v>
      </c>
      <c r="AZ744" s="44">
        <v>52.570999999999998</v>
      </c>
      <c r="BA744" s="33">
        <v>816.25</v>
      </c>
      <c r="BB744" s="33">
        <v>18660</v>
      </c>
      <c r="BC744" s="45">
        <v>2.1436227224008575</v>
      </c>
    </row>
    <row r="745" spans="1:55" s="46" customFormat="1" ht="21.75" customHeight="1" x14ac:dyDescent="0.3">
      <c r="A745" s="25">
        <v>89600</v>
      </c>
      <c r="B745" s="26" t="s">
        <v>2187</v>
      </c>
      <c r="C745" s="26" t="s">
        <v>94</v>
      </c>
      <c r="D745" s="29" t="s">
        <v>3972</v>
      </c>
      <c r="E745" s="30" t="s">
        <v>3972</v>
      </c>
      <c r="F745" s="30" t="s">
        <v>3938</v>
      </c>
      <c r="G745" s="31" t="s">
        <v>566</v>
      </c>
      <c r="H745" s="32">
        <v>3369</v>
      </c>
      <c r="I745" s="33">
        <v>3366</v>
      </c>
      <c r="J745" s="33">
        <v>3067</v>
      </c>
      <c r="K745" s="33">
        <v>3118</v>
      </c>
      <c r="L745" s="33">
        <v>2913</v>
      </c>
      <c r="M745" s="33">
        <v>2977</v>
      </c>
      <c r="N745" s="34">
        <v>2.1970477171300962</v>
      </c>
      <c r="O745" s="35"/>
      <c r="P745" s="36"/>
      <c r="Q745" s="34">
        <v>5.0209205020920633</v>
      </c>
      <c r="R745" s="37">
        <v>-2.655794572205572</v>
      </c>
      <c r="S745" s="37">
        <v>-10.501052278804202</v>
      </c>
      <c r="T745" s="37">
        <v>-13.133374270604081</v>
      </c>
      <c r="U745" s="37">
        <v>-7.7042101625168229</v>
      </c>
      <c r="V745" s="37">
        <v>0</v>
      </c>
      <c r="W745" s="38">
        <v>2718.1895300000001</v>
      </c>
      <c r="X745" s="38">
        <v>2956.4593410000002</v>
      </c>
      <c r="Y745" s="38">
        <v>3046.0490180000002</v>
      </c>
      <c r="Z745" s="38">
        <v>2866.8696639999998</v>
      </c>
      <c r="AA745" s="38">
        <v>2646</v>
      </c>
      <c r="AB745" s="57">
        <v>202212</v>
      </c>
      <c r="AC745" s="33">
        <v>363</v>
      </c>
      <c r="AD745" s="33">
        <v>326</v>
      </c>
      <c r="AE745" s="33">
        <v>390</v>
      </c>
      <c r="AF745" s="33">
        <v>395</v>
      </c>
      <c r="AG745" s="33">
        <v>413</v>
      </c>
      <c r="AH745" s="39">
        <v>4.5569620253164578</v>
      </c>
      <c r="AI745" s="40">
        <v>13.774104683195599</v>
      </c>
      <c r="AJ745" s="33">
        <v>107</v>
      </c>
      <c r="AK745" s="33">
        <v>69</v>
      </c>
      <c r="AL745" s="33">
        <v>108</v>
      </c>
      <c r="AM745" s="33">
        <v>85</v>
      </c>
      <c r="AN745" s="33">
        <v>69</v>
      </c>
      <c r="AO745" s="41">
        <v>-18.823529411764707</v>
      </c>
      <c r="AP745" s="40">
        <v>-35.514018691588788</v>
      </c>
      <c r="AQ745" s="37">
        <v>21.719160104986877</v>
      </c>
      <c r="AR745" s="37">
        <v>7.9939577039274923</v>
      </c>
      <c r="AS745" s="37">
        <v>1.1671812968681077</v>
      </c>
      <c r="AT745" s="37">
        <v>14.600794000882223</v>
      </c>
      <c r="AU745" s="42">
        <v>112.01293927363625</v>
      </c>
      <c r="AV745" s="43">
        <v>800</v>
      </c>
      <c r="AW745" s="40">
        <v>3.1872509960159361</v>
      </c>
      <c r="AX745" s="33">
        <v>2267</v>
      </c>
      <c r="AY745" s="44">
        <v>25100</v>
      </c>
      <c r="AZ745" s="44">
        <v>27.582999999999998</v>
      </c>
      <c r="BA745" s="33">
        <v>2539.3333333333335</v>
      </c>
      <c r="BB745" s="33">
        <v>25100</v>
      </c>
      <c r="BC745" s="45">
        <v>3.1872509960159361</v>
      </c>
    </row>
    <row r="746" spans="1:55" s="46" customFormat="1" ht="21.75" customHeight="1" x14ac:dyDescent="0.3">
      <c r="A746" s="25">
        <v>1780</v>
      </c>
      <c r="B746" s="26" t="s">
        <v>2217</v>
      </c>
      <c r="C746" s="26" t="s">
        <v>70</v>
      </c>
      <c r="D746" s="29" t="s">
        <v>3898</v>
      </c>
      <c r="E746" s="30" t="s">
        <v>3923</v>
      </c>
      <c r="F746" s="30" t="s">
        <v>4093</v>
      </c>
      <c r="G746" s="31" t="s">
        <v>536</v>
      </c>
      <c r="H746" s="32" t="s">
        <v>73</v>
      </c>
      <c r="I746" s="33" t="s">
        <v>73</v>
      </c>
      <c r="J746" s="33" t="s">
        <v>73</v>
      </c>
      <c r="K746" s="33" t="s">
        <v>73</v>
      </c>
      <c r="L746" s="33" t="s">
        <v>73</v>
      </c>
      <c r="M746" s="33" t="s">
        <v>73</v>
      </c>
      <c r="N746" s="34" t="s">
        <v>73</v>
      </c>
      <c r="O746" s="35"/>
      <c r="P746" s="36"/>
      <c r="Q746" s="34">
        <v>17.365269461077858</v>
      </c>
      <c r="R746" s="37">
        <v>-32.047937338706625</v>
      </c>
      <c r="S746" s="37">
        <v>-0.17360253604767895</v>
      </c>
      <c r="T746" s="37">
        <v>-4.2381952666646345</v>
      </c>
      <c r="U746" s="37">
        <v>3.5171621589223712</v>
      </c>
      <c r="V746" s="37">
        <v>0.17</v>
      </c>
      <c r="W746" s="38">
        <v>3892.4499071999999</v>
      </c>
      <c r="X746" s="38">
        <v>2649.5997723999999</v>
      </c>
      <c r="Y746" s="38">
        <v>2762.0615624000002</v>
      </c>
      <c r="Z746" s="38">
        <v>2555.1318688000001</v>
      </c>
      <c r="AA746" s="38">
        <v>2645</v>
      </c>
      <c r="AB746" s="57">
        <v>202212</v>
      </c>
      <c r="AC746" s="33">
        <v>1544</v>
      </c>
      <c r="AD746" s="33">
        <v>1568</v>
      </c>
      <c r="AE746" s="33">
        <v>1599</v>
      </c>
      <c r="AF746" s="33">
        <v>1539</v>
      </c>
      <c r="AG746" s="33">
        <v>1748</v>
      </c>
      <c r="AH746" s="39">
        <v>13.58024691358024</v>
      </c>
      <c r="AI746" s="40">
        <v>13.212435233160624</v>
      </c>
      <c r="AJ746" s="33">
        <v>32</v>
      </c>
      <c r="AK746" s="33">
        <v>99</v>
      </c>
      <c r="AL746" s="33">
        <v>112</v>
      </c>
      <c r="AM746" s="33">
        <v>101</v>
      </c>
      <c r="AN746" s="33">
        <v>37</v>
      </c>
      <c r="AO746" s="41">
        <v>-63.366336633663366</v>
      </c>
      <c r="AP746" s="40">
        <v>15.625</v>
      </c>
      <c r="AQ746" s="37">
        <v>5.4074992252866441</v>
      </c>
      <c r="AR746" s="37">
        <v>7.5787965616045847</v>
      </c>
      <c r="AS746" s="37">
        <v>0.85967335662631028</v>
      </c>
      <c r="AT746" s="37">
        <v>11.343138051515398</v>
      </c>
      <c r="AU746" s="42">
        <v>169.80580157633867</v>
      </c>
      <c r="AV746" s="43" t="s">
        <v>73</v>
      </c>
      <c r="AW746" s="40" t="s">
        <v>73</v>
      </c>
      <c r="AX746" s="33">
        <v>3076.75</v>
      </c>
      <c r="AY746" s="44">
        <v>2940</v>
      </c>
      <c r="AZ746" s="44" t="s">
        <v>73</v>
      </c>
      <c r="BA746" s="33">
        <v>5224.5</v>
      </c>
      <c r="BB746" s="33">
        <v>2940</v>
      </c>
      <c r="BC746" s="45" t="s">
        <v>73</v>
      </c>
    </row>
    <row r="747" spans="1:55" s="46" customFormat="1" ht="21.75" customHeight="1" x14ac:dyDescent="0.3">
      <c r="A747" s="25">
        <v>78020</v>
      </c>
      <c r="B747" s="26" t="s">
        <v>2186</v>
      </c>
      <c r="C747" s="26" t="s">
        <v>94</v>
      </c>
      <c r="D747" s="29" t="s">
        <v>3907</v>
      </c>
      <c r="E747" s="30" t="s">
        <v>3961</v>
      </c>
      <c r="F747" s="30" t="s">
        <v>3961</v>
      </c>
      <c r="G747" s="31" t="s">
        <v>132</v>
      </c>
      <c r="H747" s="32" t="s">
        <v>73</v>
      </c>
      <c r="I747" s="33" t="s">
        <v>73</v>
      </c>
      <c r="J747" s="33" t="s">
        <v>73</v>
      </c>
      <c r="K747" s="33" t="s">
        <v>73</v>
      </c>
      <c r="L747" s="33" t="s">
        <v>73</v>
      </c>
      <c r="M747" s="33" t="s">
        <v>73</v>
      </c>
      <c r="N747" s="34" t="s">
        <v>73</v>
      </c>
      <c r="O747" s="35"/>
      <c r="P747" s="36"/>
      <c r="Q747" s="34">
        <v>-1.6511867905056765</v>
      </c>
      <c r="R747" s="37">
        <v>-37.295011725216199</v>
      </c>
      <c r="S747" s="37">
        <v>-24.951510096321748</v>
      </c>
      <c r="T747" s="37">
        <v>-13.978716446144956</v>
      </c>
      <c r="U747" s="37">
        <v>-10.589510152278248</v>
      </c>
      <c r="V747" s="37">
        <v>-0.52</v>
      </c>
      <c r="W747" s="38">
        <v>4216.5704400000004</v>
      </c>
      <c r="X747" s="38">
        <v>3523.0555650000001</v>
      </c>
      <c r="Y747" s="38">
        <v>3073.6579259999999</v>
      </c>
      <c r="Z747" s="38">
        <v>2957.1474269999999</v>
      </c>
      <c r="AA747" s="38">
        <v>2644</v>
      </c>
      <c r="AB747" s="57">
        <v>202209</v>
      </c>
      <c r="AC747" s="33">
        <v>3673</v>
      </c>
      <c r="AD747" s="33">
        <v>3288</v>
      </c>
      <c r="AE747" s="33">
        <v>3371</v>
      </c>
      <c r="AF747" s="33">
        <v>3503</v>
      </c>
      <c r="AG747" s="33">
        <v>3729</v>
      </c>
      <c r="AH747" s="39">
        <v>6.4516129032258007</v>
      </c>
      <c r="AI747" s="40">
        <v>1.5246392594609359</v>
      </c>
      <c r="AJ747" s="33">
        <v>529</v>
      </c>
      <c r="AK747" s="33">
        <v>463</v>
      </c>
      <c r="AL747" s="33">
        <v>314</v>
      </c>
      <c r="AM747" s="33">
        <v>198</v>
      </c>
      <c r="AN747" s="33">
        <v>90</v>
      </c>
      <c r="AO747" s="41">
        <v>-54.54545454545454</v>
      </c>
      <c r="AP747" s="40">
        <v>-82.986767485822313</v>
      </c>
      <c r="AQ747" s="37">
        <v>7.6668346411345469</v>
      </c>
      <c r="AR747" s="37">
        <v>2.4826291079812206</v>
      </c>
      <c r="AS747" s="37">
        <v>0.28572200459273267</v>
      </c>
      <c r="AT747" s="37">
        <v>11.50884776441983</v>
      </c>
      <c r="AU747" s="42">
        <v>628.69917600972576</v>
      </c>
      <c r="AV747" s="43">
        <v>600</v>
      </c>
      <c r="AW747" s="40">
        <v>12.591815320041972</v>
      </c>
      <c r="AX747" s="33">
        <v>9253.75</v>
      </c>
      <c r="AY747" s="44">
        <v>4765</v>
      </c>
      <c r="AZ747" s="44">
        <v>23.298999999999999</v>
      </c>
      <c r="BA747" s="33">
        <v>58178.25</v>
      </c>
      <c r="BB747" s="33">
        <v>4765</v>
      </c>
      <c r="BC747" s="45">
        <v>12.591815320041972</v>
      </c>
    </row>
    <row r="748" spans="1:55" s="46" customFormat="1" ht="21.75" customHeight="1" x14ac:dyDescent="0.3">
      <c r="A748" s="25">
        <v>84110</v>
      </c>
      <c r="B748" s="26" t="s">
        <v>2317</v>
      </c>
      <c r="C748" s="26" t="s">
        <v>94</v>
      </c>
      <c r="D748" s="29" t="s">
        <v>85</v>
      </c>
      <c r="E748" s="30" t="s">
        <v>85</v>
      </c>
      <c r="F748" s="30" t="s">
        <v>85</v>
      </c>
      <c r="G748" s="31" t="s">
        <v>85</v>
      </c>
      <c r="H748" s="32" t="s">
        <v>73</v>
      </c>
      <c r="I748" s="33" t="s">
        <v>73</v>
      </c>
      <c r="J748" s="33" t="s">
        <v>73</v>
      </c>
      <c r="K748" s="33" t="s">
        <v>73</v>
      </c>
      <c r="L748" s="33" t="s">
        <v>73</v>
      </c>
      <c r="M748" s="33" t="s">
        <v>73</v>
      </c>
      <c r="N748" s="34" t="s">
        <v>73</v>
      </c>
      <c r="O748" s="35"/>
      <c r="P748" s="36"/>
      <c r="Q748" s="34">
        <v>0</v>
      </c>
      <c r="R748" s="37">
        <v>-29.03564637159619</v>
      </c>
      <c r="S748" s="37">
        <v>0.72702190872673267</v>
      </c>
      <c r="T748" s="37">
        <v>5.5598840710141317</v>
      </c>
      <c r="U748" s="37">
        <v>-3.9041055353526422</v>
      </c>
      <c r="V748" s="37">
        <v>1.95</v>
      </c>
      <c r="W748" s="38">
        <v>3717.359301</v>
      </c>
      <c r="X748" s="38">
        <v>2618.9595899999999</v>
      </c>
      <c r="Y748" s="38">
        <v>2499.0554160000002</v>
      </c>
      <c r="Z748" s="38">
        <v>2745.1745099999998</v>
      </c>
      <c r="AA748" s="38">
        <v>2638</v>
      </c>
      <c r="AB748" s="57">
        <v>202212</v>
      </c>
      <c r="AC748" s="33">
        <v>1549</v>
      </c>
      <c r="AD748" s="33">
        <v>1597</v>
      </c>
      <c r="AE748" s="33">
        <v>1697</v>
      </c>
      <c r="AF748" s="33">
        <v>1709</v>
      </c>
      <c r="AG748" s="33">
        <v>1732</v>
      </c>
      <c r="AH748" s="39">
        <v>1.3458162668227081</v>
      </c>
      <c r="AI748" s="40">
        <v>11.814073595868301</v>
      </c>
      <c r="AJ748" s="33">
        <v>158</v>
      </c>
      <c r="AK748" s="33">
        <v>207</v>
      </c>
      <c r="AL748" s="33">
        <v>204</v>
      </c>
      <c r="AM748" s="33">
        <v>189</v>
      </c>
      <c r="AN748" s="33">
        <v>272</v>
      </c>
      <c r="AO748" s="41">
        <v>43.915343915343911</v>
      </c>
      <c r="AP748" s="40">
        <v>72.151898734177223</v>
      </c>
      <c r="AQ748" s="37">
        <v>12.947290274684484</v>
      </c>
      <c r="AR748" s="37">
        <v>3.0252293577981653</v>
      </c>
      <c r="AS748" s="37">
        <v>0.31585249042145591</v>
      </c>
      <c r="AT748" s="37">
        <v>10.440613026819925</v>
      </c>
      <c r="AU748" s="42">
        <v>53.663793103448278</v>
      </c>
      <c r="AV748" s="43">
        <v>500</v>
      </c>
      <c r="AW748" s="40">
        <v>2.3923444976076556</v>
      </c>
      <c r="AX748" s="33">
        <v>8352</v>
      </c>
      <c r="AY748" s="44">
        <v>20900</v>
      </c>
      <c r="AZ748" s="44">
        <v>18.434000000000001</v>
      </c>
      <c r="BA748" s="33">
        <v>4482</v>
      </c>
      <c r="BB748" s="33">
        <v>20900</v>
      </c>
      <c r="BC748" s="45">
        <v>2.3923444976076556</v>
      </c>
    </row>
    <row r="749" spans="1:55" s="46" customFormat="1" ht="21.75" customHeight="1" x14ac:dyDescent="0.3">
      <c r="A749" s="25">
        <v>139990</v>
      </c>
      <c r="B749" s="26" t="s">
        <v>2283</v>
      </c>
      <c r="C749" s="26" t="s">
        <v>70</v>
      </c>
      <c r="D749" s="29" t="s">
        <v>3898</v>
      </c>
      <c r="E749" s="30" t="s">
        <v>3904</v>
      </c>
      <c r="F749" s="30" t="s">
        <v>4074</v>
      </c>
      <c r="G749" s="31" t="s">
        <v>491</v>
      </c>
      <c r="H749" s="32" t="s">
        <v>73</v>
      </c>
      <c r="I749" s="33" t="s">
        <v>73</v>
      </c>
      <c r="J749" s="33" t="s">
        <v>73</v>
      </c>
      <c r="K749" s="33" t="s">
        <v>73</v>
      </c>
      <c r="L749" s="33" t="s">
        <v>73</v>
      </c>
      <c r="M749" s="33" t="s">
        <v>73</v>
      </c>
      <c r="N749" s="34" t="s">
        <v>73</v>
      </c>
      <c r="O749" s="35"/>
      <c r="P749" s="36"/>
      <c r="Q749" s="34">
        <v>8.1433224755700362</v>
      </c>
      <c r="R749" s="37">
        <v>-39.074199299459359</v>
      </c>
      <c r="S749" s="37">
        <v>-3.7548945455227467</v>
      </c>
      <c r="T749" s="37">
        <v>-4.6759003393454961</v>
      </c>
      <c r="U749" s="37">
        <v>-2.7210115767734799</v>
      </c>
      <c r="V749" s="37">
        <v>-0.6</v>
      </c>
      <c r="W749" s="38">
        <v>4324.9329015000003</v>
      </c>
      <c r="X749" s="38">
        <v>2737.8015614999999</v>
      </c>
      <c r="Y749" s="38">
        <v>2764.2537505</v>
      </c>
      <c r="Z749" s="38">
        <v>2708.7041536000002</v>
      </c>
      <c r="AA749" s="38">
        <v>2635</v>
      </c>
      <c r="AB749" s="57">
        <v>202212</v>
      </c>
      <c r="AC749" s="33">
        <v>2801</v>
      </c>
      <c r="AD749" s="33">
        <v>2689</v>
      </c>
      <c r="AE749" s="33">
        <v>2911</v>
      </c>
      <c r="AF749" s="33">
        <v>2821</v>
      </c>
      <c r="AG749" s="33">
        <v>2071</v>
      </c>
      <c r="AH749" s="39">
        <v>-26.586316908897555</v>
      </c>
      <c r="AI749" s="40">
        <v>-26.062120671188861</v>
      </c>
      <c r="AJ749" s="33">
        <v>59</v>
      </c>
      <c r="AK749" s="33">
        <v>96</v>
      </c>
      <c r="AL749" s="33">
        <v>124</v>
      </c>
      <c r="AM749" s="33">
        <v>-35</v>
      </c>
      <c r="AN749" s="33">
        <v>-124</v>
      </c>
      <c r="AO749" s="41" t="s">
        <v>89</v>
      </c>
      <c r="AP749" s="40" t="s">
        <v>116</v>
      </c>
      <c r="AQ749" s="37">
        <v>0.58139534883720934</v>
      </c>
      <c r="AR749" s="37">
        <v>43.196721311475407</v>
      </c>
      <c r="AS749" s="37">
        <v>1.0613231295942001</v>
      </c>
      <c r="AT749" s="37">
        <v>2.456952975531165</v>
      </c>
      <c r="AU749" s="42">
        <v>219.62541536602558</v>
      </c>
      <c r="AV749" s="43" t="s">
        <v>73</v>
      </c>
      <c r="AW749" s="40" t="s">
        <v>73</v>
      </c>
      <c r="AX749" s="33">
        <v>2482.75</v>
      </c>
      <c r="AY749" s="44">
        <v>9960</v>
      </c>
      <c r="AZ749" s="44" t="s">
        <v>73</v>
      </c>
      <c r="BA749" s="33">
        <v>5452.75</v>
      </c>
      <c r="BB749" s="33">
        <v>9960</v>
      </c>
      <c r="BC749" s="45" t="s">
        <v>73</v>
      </c>
    </row>
    <row r="750" spans="1:55" s="46" customFormat="1" ht="21.75" customHeight="1" x14ac:dyDescent="0.3">
      <c r="A750" s="25">
        <v>1520</v>
      </c>
      <c r="B750" s="26" t="s">
        <v>2281</v>
      </c>
      <c r="C750" s="26" t="s">
        <v>70</v>
      </c>
      <c r="D750" s="29" t="s">
        <v>3906</v>
      </c>
      <c r="E750" s="30" t="s">
        <v>3970</v>
      </c>
      <c r="F750" s="30" t="s">
        <v>492</v>
      </c>
      <c r="G750" s="31" t="s">
        <v>492</v>
      </c>
      <c r="H750" s="32" t="s">
        <v>73</v>
      </c>
      <c r="I750" s="33" t="s">
        <v>73</v>
      </c>
      <c r="J750" s="33" t="s">
        <v>73</v>
      </c>
      <c r="K750" s="33" t="s">
        <v>73</v>
      </c>
      <c r="L750" s="33" t="s">
        <v>73</v>
      </c>
      <c r="M750" s="33" t="s">
        <v>73</v>
      </c>
      <c r="N750" s="34" t="s">
        <v>73</v>
      </c>
      <c r="O750" s="35"/>
      <c r="P750" s="36"/>
      <c r="Q750" s="34">
        <v>11.627906976744207</v>
      </c>
      <c r="R750" s="37">
        <v>-23.600705097570518</v>
      </c>
      <c r="S750" s="37">
        <v>1.7483697087655292</v>
      </c>
      <c r="T750" s="37">
        <v>0.81916085297772945</v>
      </c>
      <c r="U750" s="37">
        <v>-1.1665343473495016</v>
      </c>
      <c r="V750" s="37">
        <v>0.64</v>
      </c>
      <c r="W750" s="38">
        <v>3448.9847103500001</v>
      </c>
      <c r="X750" s="38">
        <v>2589.7220835500002</v>
      </c>
      <c r="Y750" s="38">
        <v>2613.5904898499998</v>
      </c>
      <c r="Z750" s="38">
        <v>2666.10098371</v>
      </c>
      <c r="AA750" s="38">
        <v>2635</v>
      </c>
      <c r="AB750" s="57">
        <v>202209</v>
      </c>
      <c r="AC750" s="33">
        <v>1721</v>
      </c>
      <c r="AD750" s="33">
        <v>1978</v>
      </c>
      <c r="AE750" s="33">
        <v>1631</v>
      </c>
      <c r="AF750" s="33">
        <v>1918</v>
      </c>
      <c r="AG750" s="33">
        <v>1978</v>
      </c>
      <c r="AH750" s="39">
        <v>3.1282586027111536</v>
      </c>
      <c r="AI750" s="40">
        <v>14.933178384660085</v>
      </c>
      <c r="AJ750" s="33">
        <v>60</v>
      </c>
      <c r="AK750" s="33">
        <v>6</v>
      </c>
      <c r="AL750" s="33">
        <v>-44</v>
      </c>
      <c r="AM750" s="33">
        <v>42</v>
      </c>
      <c r="AN750" s="33">
        <v>61</v>
      </c>
      <c r="AO750" s="41">
        <v>45.238095238095234</v>
      </c>
      <c r="AP750" s="40">
        <v>1.6666666666666607</v>
      </c>
      <c r="AQ750" s="37">
        <v>0.86608927381745504</v>
      </c>
      <c r="AR750" s="37">
        <v>40.53846153846154</v>
      </c>
      <c r="AS750" s="37">
        <v>0.34082457558609541</v>
      </c>
      <c r="AT750" s="37">
        <v>0.84074373484236065</v>
      </c>
      <c r="AU750" s="42">
        <v>28.756669361358121</v>
      </c>
      <c r="AV750" s="43">
        <v>40</v>
      </c>
      <c r="AW750" s="40">
        <v>3.6231884057971016</v>
      </c>
      <c r="AX750" s="33">
        <v>7731.25</v>
      </c>
      <c r="AY750" s="44">
        <v>1104</v>
      </c>
      <c r="AZ750" s="44">
        <v>71.344999999999999</v>
      </c>
      <c r="BA750" s="33">
        <v>2223.25</v>
      </c>
      <c r="BB750" s="33">
        <v>1104</v>
      </c>
      <c r="BC750" s="45">
        <v>3.6231884057971016</v>
      </c>
    </row>
    <row r="751" spans="1:55" s="46" customFormat="1" ht="21.75" customHeight="1" x14ac:dyDescent="0.3">
      <c r="A751" s="25">
        <v>330860</v>
      </c>
      <c r="B751" s="26" t="s">
        <v>2226</v>
      </c>
      <c r="C751" s="26" t="s">
        <v>94</v>
      </c>
      <c r="D751" s="29" t="s">
        <v>3890</v>
      </c>
      <c r="E751" s="30" t="s">
        <v>3984</v>
      </c>
      <c r="F751" s="30" t="s">
        <v>4108</v>
      </c>
      <c r="G751" s="31" t="s">
        <v>4138</v>
      </c>
      <c r="H751" s="32">
        <v>2563</v>
      </c>
      <c r="I751" s="33">
        <v>1913</v>
      </c>
      <c r="J751" s="33">
        <v>1941</v>
      </c>
      <c r="K751" s="33">
        <v>2005</v>
      </c>
      <c r="L751" s="33" t="s">
        <v>73</v>
      </c>
      <c r="M751" s="33" t="s">
        <v>73</v>
      </c>
      <c r="N751" s="34" t="s">
        <v>73</v>
      </c>
      <c r="O751" s="35"/>
      <c r="P751" s="36"/>
      <c r="Q751" s="34">
        <v>27.810650887573996</v>
      </c>
      <c r="R751" s="37">
        <v>-50.904496972736226</v>
      </c>
      <c r="S751" s="37">
        <v>-17.863036760471239</v>
      </c>
      <c r="T751" s="37">
        <v>-3.7771878307524931</v>
      </c>
      <c r="U751" s="37">
        <v>5.1193252165258718</v>
      </c>
      <c r="V751" s="37">
        <v>-0.46</v>
      </c>
      <c r="W751" s="38">
        <v>5360.9798000000001</v>
      </c>
      <c r="X751" s="38">
        <v>3204.4038350000001</v>
      </c>
      <c r="Y751" s="38">
        <v>2735.3181024999999</v>
      </c>
      <c r="Z751" s="38">
        <v>2503.8212475</v>
      </c>
      <c r="AA751" s="38">
        <v>2632</v>
      </c>
      <c r="AB751" s="57">
        <v>202209</v>
      </c>
      <c r="AC751" s="33">
        <v>301</v>
      </c>
      <c r="AD751" s="33">
        <v>337</v>
      </c>
      <c r="AE751" s="33">
        <v>371</v>
      </c>
      <c r="AF751" s="33">
        <v>414</v>
      </c>
      <c r="AG751" s="33">
        <v>392</v>
      </c>
      <c r="AH751" s="39">
        <v>-5.3140096618357502</v>
      </c>
      <c r="AI751" s="40">
        <v>30.232558139534895</v>
      </c>
      <c r="AJ751" s="33">
        <v>80</v>
      </c>
      <c r="AK751" s="33">
        <v>75</v>
      </c>
      <c r="AL751" s="33">
        <v>71</v>
      </c>
      <c r="AM751" s="33">
        <v>87</v>
      </c>
      <c r="AN751" s="33">
        <v>43</v>
      </c>
      <c r="AO751" s="41">
        <v>-50.574712643678168</v>
      </c>
      <c r="AP751" s="40">
        <v>-46.25</v>
      </c>
      <c r="AQ751" s="37">
        <v>18.229854689564068</v>
      </c>
      <c r="AR751" s="37">
        <v>9.5362318840579707</v>
      </c>
      <c r="AS751" s="37">
        <v>1.16473061179334</v>
      </c>
      <c r="AT751" s="37">
        <v>12.213740458015266</v>
      </c>
      <c r="AU751" s="42">
        <v>90.408230999004317</v>
      </c>
      <c r="AV751" s="43" t="s">
        <v>73</v>
      </c>
      <c r="AW751" s="40" t="s">
        <v>73</v>
      </c>
      <c r="AX751" s="33">
        <v>2259.75</v>
      </c>
      <c r="AY751" s="44">
        <v>21600</v>
      </c>
      <c r="AZ751" s="44" t="s">
        <v>73</v>
      </c>
      <c r="BA751" s="33">
        <v>2043</v>
      </c>
      <c r="BB751" s="33">
        <v>21600</v>
      </c>
      <c r="BC751" s="45" t="s">
        <v>73</v>
      </c>
    </row>
    <row r="752" spans="1:55" s="46" customFormat="1" ht="21.75" customHeight="1" x14ac:dyDescent="0.3">
      <c r="A752" s="25">
        <v>143160</v>
      </c>
      <c r="B752" s="26" t="s">
        <v>2279</v>
      </c>
      <c r="C752" s="26" t="s">
        <v>94</v>
      </c>
      <c r="D752" s="29" t="s">
        <v>3976</v>
      </c>
      <c r="E752" s="30" t="s">
        <v>3977</v>
      </c>
      <c r="F752" s="30" t="s">
        <v>3978</v>
      </c>
      <c r="G752" s="31" t="s">
        <v>546</v>
      </c>
      <c r="H752" s="32" t="s">
        <v>73</v>
      </c>
      <c r="I752" s="33" t="s">
        <v>73</v>
      </c>
      <c r="J752" s="33" t="s">
        <v>73</v>
      </c>
      <c r="K752" s="33" t="s">
        <v>73</v>
      </c>
      <c r="L752" s="33" t="s">
        <v>73</v>
      </c>
      <c r="M752" s="33" t="s">
        <v>73</v>
      </c>
      <c r="N752" s="34" t="s">
        <v>73</v>
      </c>
      <c r="O752" s="35"/>
      <c r="P752" s="36"/>
      <c r="Q752" s="34">
        <v>10.585585585585576</v>
      </c>
      <c r="R752" s="37">
        <v>1.0336549325580702</v>
      </c>
      <c r="S752" s="37">
        <v>9.8486718058685021</v>
      </c>
      <c r="T752" s="37">
        <v>-0.60251761695704342</v>
      </c>
      <c r="U752" s="37">
        <v>4.695855644399205</v>
      </c>
      <c r="V752" s="37">
        <v>1.24</v>
      </c>
      <c r="W752" s="38">
        <v>2604.08277</v>
      </c>
      <c r="X752" s="38">
        <v>2395.1131650000002</v>
      </c>
      <c r="Y752" s="38">
        <v>2646.9483300000002</v>
      </c>
      <c r="Z752" s="38">
        <v>2512.9934549999998</v>
      </c>
      <c r="AA752" s="38">
        <v>2631</v>
      </c>
      <c r="AB752" s="57">
        <v>202212</v>
      </c>
      <c r="AC752" s="33">
        <v>587</v>
      </c>
      <c r="AD752" s="33">
        <v>630</v>
      </c>
      <c r="AE752" s="33">
        <v>716</v>
      </c>
      <c r="AF752" s="33">
        <v>628</v>
      </c>
      <c r="AG752" s="33">
        <v>726</v>
      </c>
      <c r="AH752" s="39">
        <v>15.605095541401282</v>
      </c>
      <c r="AI752" s="40">
        <v>23.679727427597964</v>
      </c>
      <c r="AJ752" s="33">
        <v>40</v>
      </c>
      <c r="AK752" s="33">
        <v>95</v>
      </c>
      <c r="AL752" s="33">
        <v>66</v>
      </c>
      <c r="AM752" s="33">
        <v>70</v>
      </c>
      <c r="AN752" s="33">
        <v>48</v>
      </c>
      <c r="AO752" s="41">
        <v>-31.428571428571427</v>
      </c>
      <c r="AP752" s="40">
        <v>19.999999999999996</v>
      </c>
      <c r="AQ752" s="37">
        <v>10.333333333333334</v>
      </c>
      <c r="AR752" s="37">
        <v>9.43010752688172</v>
      </c>
      <c r="AS752" s="37">
        <v>1.025431160479392</v>
      </c>
      <c r="AT752" s="37">
        <v>10.874013446360713</v>
      </c>
      <c r="AU752" s="42">
        <v>30.225080385852088</v>
      </c>
      <c r="AV752" s="43">
        <v>300</v>
      </c>
      <c r="AW752" s="40">
        <v>1.2219959266802443</v>
      </c>
      <c r="AX752" s="33">
        <v>2565.75</v>
      </c>
      <c r="AY752" s="44">
        <v>24550</v>
      </c>
      <c r="AZ752" s="44">
        <v>12.743</v>
      </c>
      <c r="BA752" s="33">
        <v>775.5</v>
      </c>
      <c r="BB752" s="33">
        <v>24550</v>
      </c>
      <c r="BC752" s="45">
        <v>1.2219959266802443</v>
      </c>
    </row>
    <row r="753" spans="1:55" s="46" customFormat="1" ht="21.75" customHeight="1" x14ac:dyDescent="0.3">
      <c r="A753" s="25">
        <v>109860</v>
      </c>
      <c r="B753" s="26" t="s">
        <v>2348</v>
      </c>
      <c r="C753" s="26" t="s">
        <v>94</v>
      </c>
      <c r="D753" s="29" t="s">
        <v>3963</v>
      </c>
      <c r="E753" s="30" t="s">
        <v>145</v>
      </c>
      <c r="F753" s="30" t="s">
        <v>4046</v>
      </c>
      <c r="G753" s="31" t="s">
        <v>733</v>
      </c>
      <c r="H753" s="32" t="s">
        <v>73</v>
      </c>
      <c r="I753" s="33" t="s">
        <v>73</v>
      </c>
      <c r="J753" s="33" t="s">
        <v>73</v>
      </c>
      <c r="K753" s="33" t="s">
        <v>73</v>
      </c>
      <c r="L753" s="33" t="s">
        <v>73</v>
      </c>
      <c r="M753" s="33" t="s">
        <v>73</v>
      </c>
      <c r="N753" s="34" t="s">
        <v>73</v>
      </c>
      <c r="O753" s="35"/>
      <c r="P753" s="36"/>
      <c r="Q753" s="34">
        <v>54.959785522788195</v>
      </c>
      <c r="R753" s="37">
        <v>77.307355221465656</v>
      </c>
      <c r="S753" s="37">
        <v>35.051864023826631</v>
      </c>
      <c r="T753" s="37">
        <v>21.433188660079416</v>
      </c>
      <c r="U753" s="37">
        <v>13.337642749407452</v>
      </c>
      <c r="V753" s="37">
        <v>1.4</v>
      </c>
      <c r="W753" s="38">
        <v>1483.3</v>
      </c>
      <c r="X753" s="38">
        <v>1947.4</v>
      </c>
      <c r="Y753" s="38">
        <v>2165.8000000000002</v>
      </c>
      <c r="Z753" s="38">
        <v>2320.5</v>
      </c>
      <c r="AA753" s="38">
        <v>2630</v>
      </c>
      <c r="AB753" s="57">
        <v>202212</v>
      </c>
      <c r="AC753" s="33">
        <v>226</v>
      </c>
      <c r="AD753" s="33">
        <v>241</v>
      </c>
      <c r="AE753" s="33">
        <v>275</v>
      </c>
      <c r="AF753" s="33">
        <v>286</v>
      </c>
      <c r="AG753" s="33">
        <v>314</v>
      </c>
      <c r="AH753" s="39">
        <v>9.7902097902097918</v>
      </c>
      <c r="AI753" s="40">
        <v>38.938053097345126</v>
      </c>
      <c r="AJ753" s="33">
        <v>16</v>
      </c>
      <c r="AK753" s="33">
        <v>28</v>
      </c>
      <c r="AL753" s="33">
        <v>29</v>
      </c>
      <c r="AM753" s="33">
        <v>37</v>
      </c>
      <c r="AN753" s="33">
        <v>39</v>
      </c>
      <c r="AO753" s="41">
        <v>5.4054054054053946</v>
      </c>
      <c r="AP753" s="40">
        <v>143.75</v>
      </c>
      <c r="AQ753" s="37">
        <v>11.917562724014337</v>
      </c>
      <c r="AR753" s="37">
        <v>19.774436090225564</v>
      </c>
      <c r="AS753" s="37">
        <v>1.7512901614782754</v>
      </c>
      <c r="AT753" s="37">
        <v>8.8563342766772095</v>
      </c>
      <c r="AU753" s="42">
        <v>15.282170800732478</v>
      </c>
      <c r="AV753" s="43">
        <v>250</v>
      </c>
      <c r="AW753" s="40">
        <v>0.86505190311418689</v>
      </c>
      <c r="AX753" s="33">
        <v>1501.75</v>
      </c>
      <c r="AY753" s="44">
        <v>28900</v>
      </c>
      <c r="AZ753" s="44">
        <v>14.037000000000001</v>
      </c>
      <c r="BA753" s="33">
        <v>229.5</v>
      </c>
      <c r="BB753" s="33">
        <v>28900</v>
      </c>
      <c r="BC753" s="45">
        <v>0.86505190311418689</v>
      </c>
    </row>
    <row r="754" spans="1:55" s="46" customFormat="1" ht="21.75" customHeight="1" x14ac:dyDescent="0.3">
      <c r="A754" s="25">
        <v>52400</v>
      </c>
      <c r="B754" s="26" t="s">
        <v>2252</v>
      </c>
      <c r="C754" s="26" t="s">
        <v>94</v>
      </c>
      <c r="D754" s="29" t="s">
        <v>3901</v>
      </c>
      <c r="E754" s="30" t="s">
        <v>4069</v>
      </c>
      <c r="F754" s="30" t="s">
        <v>4140</v>
      </c>
      <c r="G754" s="31" t="s">
        <v>548</v>
      </c>
      <c r="H754" s="32" t="s">
        <v>73</v>
      </c>
      <c r="I754" s="33" t="s">
        <v>73</v>
      </c>
      <c r="J754" s="33" t="s">
        <v>73</v>
      </c>
      <c r="K754" s="33" t="s">
        <v>73</v>
      </c>
      <c r="L754" s="33" t="s">
        <v>73</v>
      </c>
      <c r="M754" s="33" t="s">
        <v>73</v>
      </c>
      <c r="N754" s="34" t="s">
        <v>73</v>
      </c>
      <c r="O754" s="35"/>
      <c r="P754" s="36"/>
      <c r="Q754" s="34">
        <v>8.7577639751552852</v>
      </c>
      <c r="R754" s="37">
        <v>-34.583087719731864</v>
      </c>
      <c r="S754" s="37">
        <v>7.1591324972011483</v>
      </c>
      <c r="T754" s="37">
        <v>-4.9151359531877219</v>
      </c>
      <c r="U754" s="37">
        <v>-9.8523798466639825</v>
      </c>
      <c r="V754" s="37">
        <v>-1.07</v>
      </c>
      <c r="W754" s="38">
        <v>4014.2524440000002</v>
      </c>
      <c r="X754" s="38">
        <v>2450.5610849999998</v>
      </c>
      <c r="Y754" s="38">
        <v>2761.7434450000001</v>
      </c>
      <c r="Z754" s="38">
        <v>2912.9998058000001</v>
      </c>
      <c r="AA754" s="38">
        <v>2626</v>
      </c>
      <c r="AB754" s="57">
        <v>202212</v>
      </c>
      <c r="AC754" s="33">
        <v>581</v>
      </c>
      <c r="AD754" s="33">
        <v>580</v>
      </c>
      <c r="AE754" s="33">
        <v>681</v>
      </c>
      <c r="AF754" s="33">
        <v>570</v>
      </c>
      <c r="AG754" s="33">
        <v>590</v>
      </c>
      <c r="AH754" s="39">
        <v>3.5087719298245723</v>
      </c>
      <c r="AI754" s="40">
        <v>1.5490533562822817</v>
      </c>
      <c r="AJ754" s="33">
        <v>139</v>
      </c>
      <c r="AK754" s="33">
        <v>147</v>
      </c>
      <c r="AL754" s="33">
        <v>155</v>
      </c>
      <c r="AM754" s="33">
        <v>107</v>
      </c>
      <c r="AN754" s="33">
        <v>76</v>
      </c>
      <c r="AO754" s="41">
        <v>-28.971962616822434</v>
      </c>
      <c r="AP754" s="40">
        <v>-45.323741007194243</v>
      </c>
      <c r="AQ754" s="37">
        <v>20.03304419661297</v>
      </c>
      <c r="AR754" s="37">
        <v>5.414432989690722</v>
      </c>
      <c r="AS754" s="37">
        <v>1.8402242466713385</v>
      </c>
      <c r="AT754" s="37">
        <v>33.987386124737213</v>
      </c>
      <c r="AU754" s="42">
        <v>269.76173791170288</v>
      </c>
      <c r="AV754" s="43" t="s">
        <v>73</v>
      </c>
      <c r="AW754" s="40" t="s">
        <v>73</v>
      </c>
      <c r="AX754" s="33">
        <v>1427</v>
      </c>
      <c r="AY754" s="44">
        <v>17510</v>
      </c>
      <c r="AZ754" s="44" t="s">
        <v>73</v>
      </c>
      <c r="BA754" s="33">
        <v>3849.5</v>
      </c>
      <c r="BB754" s="33">
        <v>17510</v>
      </c>
      <c r="BC754" s="45" t="s">
        <v>73</v>
      </c>
    </row>
    <row r="755" spans="1:55" s="46" customFormat="1" ht="21.75" customHeight="1" x14ac:dyDescent="0.3">
      <c r="A755" s="25">
        <v>56080</v>
      </c>
      <c r="B755" s="26" t="s">
        <v>2564</v>
      </c>
      <c r="C755" s="26" t="s">
        <v>94</v>
      </c>
      <c r="D755" s="29" t="s">
        <v>3963</v>
      </c>
      <c r="E755" s="30" t="s">
        <v>4068</v>
      </c>
      <c r="F755" s="30" t="s">
        <v>4068</v>
      </c>
      <c r="G755" s="31" t="s">
        <v>684</v>
      </c>
      <c r="H755" s="32" t="s">
        <v>73</v>
      </c>
      <c r="I755" s="33" t="s">
        <v>73</v>
      </c>
      <c r="J755" s="33" t="s">
        <v>73</v>
      </c>
      <c r="K755" s="33" t="s">
        <v>73</v>
      </c>
      <c r="L755" s="33" t="s">
        <v>73</v>
      </c>
      <c r="M755" s="33" t="s">
        <v>73</v>
      </c>
      <c r="N755" s="34" t="s">
        <v>73</v>
      </c>
      <c r="O755" s="35"/>
      <c r="P755" s="36"/>
      <c r="Q755" s="34">
        <v>80.103359173126591</v>
      </c>
      <c r="R755" s="37">
        <v>37.496535176699439</v>
      </c>
      <c r="S755" s="37">
        <v>44.628098204536549</v>
      </c>
      <c r="T755" s="37">
        <v>56.127084735916277</v>
      </c>
      <c r="U755" s="37">
        <v>26.287578504685904</v>
      </c>
      <c r="V755" s="37">
        <v>20.8</v>
      </c>
      <c r="W755" s="38">
        <v>1901.8661064</v>
      </c>
      <c r="X755" s="38">
        <v>1808.0857264000001</v>
      </c>
      <c r="Y755" s="38">
        <v>1674.9175868</v>
      </c>
      <c r="Z755" s="38">
        <v>2070.6707904</v>
      </c>
      <c r="AA755" s="38">
        <v>2615</v>
      </c>
      <c r="AB755" s="57">
        <v>202212</v>
      </c>
      <c r="AC755" s="33">
        <v>-146</v>
      </c>
      <c r="AD755" s="33">
        <v>119</v>
      </c>
      <c r="AE755" s="33">
        <v>101</v>
      </c>
      <c r="AF755" s="33">
        <v>93</v>
      </c>
      <c r="AG755" s="33">
        <v>184</v>
      </c>
      <c r="AH755" s="39">
        <v>97.849462365591393</v>
      </c>
      <c r="AI755" s="40">
        <v>-226.02739726027394</v>
      </c>
      <c r="AJ755" s="33">
        <v>-19</v>
      </c>
      <c r="AK755" s="33">
        <v>21</v>
      </c>
      <c r="AL755" s="33">
        <v>10</v>
      </c>
      <c r="AM755" s="33">
        <v>-7</v>
      </c>
      <c r="AN755" s="33">
        <v>11</v>
      </c>
      <c r="AO755" s="41" t="s">
        <v>121</v>
      </c>
      <c r="AP755" s="40" t="s">
        <v>121</v>
      </c>
      <c r="AQ755" s="37">
        <v>7.042253521126761</v>
      </c>
      <c r="AR755" s="37">
        <v>74.714285714285708</v>
      </c>
      <c r="AS755" s="37">
        <v>6.120538326506729</v>
      </c>
      <c r="AT755" s="37">
        <v>8.1919251023990647</v>
      </c>
      <c r="AU755" s="42">
        <v>43.183148039789351</v>
      </c>
      <c r="AV755" s="43" t="s">
        <v>73</v>
      </c>
      <c r="AW755" s="40" t="s">
        <v>73</v>
      </c>
      <c r="AX755" s="33">
        <v>427.25</v>
      </c>
      <c r="AY755" s="44">
        <v>6970</v>
      </c>
      <c r="AZ755" s="44" t="s">
        <v>73</v>
      </c>
      <c r="BA755" s="33">
        <v>184.5</v>
      </c>
      <c r="BB755" s="33">
        <v>6970</v>
      </c>
      <c r="BC755" s="45" t="s">
        <v>73</v>
      </c>
    </row>
    <row r="756" spans="1:55" s="46" customFormat="1" ht="21.75" customHeight="1" x14ac:dyDescent="0.3">
      <c r="A756" s="25">
        <v>36530</v>
      </c>
      <c r="B756" s="26" t="s">
        <v>2286</v>
      </c>
      <c r="C756" s="26" t="s">
        <v>70</v>
      </c>
      <c r="D756" s="29" t="s">
        <v>85</v>
      </c>
      <c r="E756" s="30" t="s">
        <v>85</v>
      </c>
      <c r="F756" s="30" t="s">
        <v>85</v>
      </c>
      <c r="G756" s="31" t="s">
        <v>85</v>
      </c>
      <c r="H756" s="32" t="s">
        <v>73</v>
      </c>
      <c r="I756" s="33" t="s">
        <v>73</v>
      </c>
      <c r="J756" s="33" t="s">
        <v>73</v>
      </c>
      <c r="K756" s="33" t="s">
        <v>73</v>
      </c>
      <c r="L756" s="33" t="s">
        <v>73</v>
      </c>
      <c r="M756" s="33" t="s">
        <v>73</v>
      </c>
      <c r="N756" s="34" t="s">
        <v>73</v>
      </c>
      <c r="O756" s="35"/>
      <c r="P756" s="36"/>
      <c r="Q756" s="34">
        <v>3.0225080385852143</v>
      </c>
      <c r="R756" s="37">
        <v>-2.3126801285737519</v>
      </c>
      <c r="S756" s="37">
        <v>1.0771006871539868</v>
      </c>
      <c r="T756" s="37">
        <v>-4.3539077079766786</v>
      </c>
      <c r="U756" s="37">
        <v>-0.18242704726537662</v>
      </c>
      <c r="V756" s="37">
        <v>-0.19</v>
      </c>
      <c r="W756" s="38">
        <v>2673.8373040000001</v>
      </c>
      <c r="X756" s="38">
        <v>2584.165931</v>
      </c>
      <c r="Y756" s="38">
        <v>2730.900905</v>
      </c>
      <c r="Z756" s="38">
        <v>2616.7737029999998</v>
      </c>
      <c r="AA756" s="38">
        <v>2612</v>
      </c>
      <c r="AB756" s="57">
        <v>202212</v>
      </c>
      <c r="AC756" s="33">
        <v>3827</v>
      </c>
      <c r="AD756" s="33">
        <v>3276</v>
      </c>
      <c r="AE756" s="33">
        <v>3407</v>
      </c>
      <c r="AF756" s="33">
        <v>4177</v>
      </c>
      <c r="AG756" s="33">
        <v>5435</v>
      </c>
      <c r="AH756" s="39">
        <v>30.117309073497722</v>
      </c>
      <c r="AI756" s="40">
        <v>42.017245884504838</v>
      </c>
      <c r="AJ756" s="33">
        <v>310</v>
      </c>
      <c r="AK756" s="33">
        <v>237</v>
      </c>
      <c r="AL756" s="33">
        <v>279</v>
      </c>
      <c r="AM756" s="33">
        <v>386</v>
      </c>
      <c r="AN756" s="33">
        <v>545</v>
      </c>
      <c r="AO756" s="41">
        <v>41.191709844559576</v>
      </c>
      <c r="AP756" s="40">
        <v>75.806451612903231</v>
      </c>
      <c r="AQ756" s="37">
        <v>8.8800245474071797</v>
      </c>
      <c r="AR756" s="37">
        <v>1.8051140290255701</v>
      </c>
      <c r="AS756" s="37">
        <v>0.14474522734199663</v>
      </c>
      <c r="AT756" s="37">
        <v>8.0186196004544072</v>
      </c>
      <c r="AU756" s="44">
        <v>37.072954476185203</v>
      </c>
      <c r="AV756" s="43">
        <v>700</v>
      </c>
      <c r="AW756" s="40">
        <v>4.369538077403246</v>
      </c>
      <c r="AX756" s="33">
        <v>18045.5</v>
      </c>
      <c r="AY756" s="44">
        <v>16020</v>
      </c>
      <c r="AZ756" s="44">
        <v>6.6669999999999998</v>
      </c>
      <c r="BA756" s="33">
        <v>6690</v>
      </c>
      <c r="BB756" s="33">
        <v>16020</v>
      </c>
      <c r="BC756" s="45">
        <v>4.369538077403246</v>
      </c>
    </row>
    <row r="757" spans="1:55" s="46" customFormat="1" ht="21.75" customHeight="1" x14ac:dyDescent="0.3">
      <c r="A757" s="25">
        <v>1470</v>
      </c>
      <c r="B757" s="26" t="s">
        <v>2154</v>
      </c>
      <c r="C757" s="26" t="s">
        <v>70</v>
      </c>
      <c r="D757" s="29" t="s">
        <v>3906</v>
      </c>
      <c r="E757" s="30" t="s">
        <v>3906</v>
      </c>
      <c r="F757" s="30" t="s">
        <v>3906</v>
      </c>
      <c r="G757" s="31" t="s">
        <v>364</v>
      </c>
      <c r="H757" s="32" t="s">
        <v>73</v>
      </c>
      <c r="I757" s="33" t="s">
        <v>73</v>
      </c>
      <c r="J757" s="33" t="s">
        <v>73</v>
      </c>
      <c r="K757" s="33" t="s">
        <v>73</v>
      </c>
      <c r="L757" s="33" t="s">
        <v>73</v>
      </c>
      <c r="M757" s="33" t="s">
        <v>73</v>
      </c>
      <c r="N757" s="34" t="s">
        <v>73</v>
      </c>
      <c r="O757" s="35"/>
      <c r="P757" s="36"/>
      <c r="Q757" s="34">
        <v>10.000000000000009</v>
      </c>
      <c r="R757" s="37">
        <v>-28.444866594834572</v>
      </c>
      <c r="S757" s="37">
        <v>-25.057616580113308</v>
      </c>
      <c r="T757" s="37">
        <v>-16.464935007822369</v>
      </c>
      <c r="U757" s="37">
        <v>4.1715885458884605</v>
      </c>
      <c r="V757" s="37">
        <v>-1.42</v>
      </c>
      <c r="W757" s="38">
        <v>3646.1395232499999</v>
      </c>
      <c r="X757" s="38">
        <v>3481.3411062499999</v>
      </c>
      <c r="Y757" s="38">
        <v>3123.239325</v>
      </c>
      <c r="Z757" s="38">
        <v>2504.5216612499999</v>
      </c>
      <c r="AA757" s="38">
        <v>2609</v>
      </c>
      <c r="AB757" s="57">
        <v>202212</v>
      </c>
      <c r="AC757" s="33">
        <v>966</v>
      </c>
      <c r="AD757" s="33">
        <v>849</v>
      </c>
      <c r="AE757" s="33">
        <v>1130</v>
      </c>
      <c r="AF757" s="33">
        <v>1264</v>
      </c>
      <c r="AG757" s="33">
        <v>1390</v>
      </c>
      <c r="AH757" s="39">
        <v>9.9683544303797547</v>
      </c>
      <c r="AI757" s="40">
        <v>43.892339544513462</v>
      </c>
      <c r="AJ757" s="33">
        <v>-70</v>
      </c>
      <c r="AK757" s="33">
        <v>60</v>
      </c>
      <c r="AL757" s="33">
        <v>-43</v>
      </c>
      <c r="AM757" s="33">
        <v>-74</v>
      </c>
      <c r="AN757" s="33">
        <v>-573</v>
      </c>
      <c r="AO757" s="41" t="s">
        <v>89</v>
      </c>
      <c r="AP757" s="40" t="s">
        <v>89</v>
      </c>
      <c r="AQ757" s="37">
        <v>-13.598100582775741</v>
      </c>
      <c r="AR757" s="37">
        <v>-4.1412698412698417</v>
      </c>
      <c r="AS757" s="37">
        <v>1.0087965200579991</v>
      </c>
      <c r="AT757" s="37">
        <v>-24.359594006766557</v>
      </c>
      <c r="AU757" s="42">
        <v>122.43595940067667</v>
      </c>
      <c r="AV757" s="43" t="s">
        <v>73</v>
      </c>
      <c r="AW757" s="40" t="s">
        <v>73</v>
      </c>
      <c r="AX757" s="33">
        <v>2586.25</v>
      </c>
      <c r="AY757" s="44">
        <v>1320</v>
      </c>
      <c r="AZ757" s="44" t="s">
        <v>73</v>
      </c>
      <c r="BA757" s="33">
        <v>3166.5</v>
      </c>
      <c r="BB757" s="33">
        <v>1320</v>
      </c>
      <c r="BC757" s="45" t="s">
        <v>73</v>
      </c>
    </row>
    <row r="758" spans="1:55" s="46" customFormat="1" ht="21.75" customHeight="1" x14ac:dyDescent="0.3">
      <c r="A758" s="25">
        <v>42420</v>
      </c>
      <c r="B758" s="26" t="s">
        <v>2204</v>
      </c>
      <c r="C758" s="26" t="s">
        <v>94</v>
      </c>
      <c r="D758" s="29" t="s">
        <v>85</v>
      </c>
      <c r="E758" s="30" t="s">
        <v>85</v>
      </c>
      <c r="F758" s="30" t="s">
        <v>85</v>
      </c>
      <c r="G758" s="31" t="s">
        <v>85</v>
      </c>
      <c r="H758" s="32" t="s">
        <v>73</v>
      </c>
      <c r="I758" s="33" t="s">
        <v>73</v>
      </c>
      <c r="J758" s="33" t="s">
        <v>73</v>
      </c>
      <c r="K758" s="33" t="s">
        <v>73</v>
      </c>
      <c r="L758" s="33" t="s">
        <v>73</v>
      </c>
      <c r="M758" s="33" t="s">
        <v>73</v>
      </c>
      <c r="N758" s="34" t="s">
        <v>73</v>
      </c>
      <c r="O758" s="35"/>
      <c r="P758" s="36"/>
      <c r="Q758" s="34">
        <v>20.204081632653057</v>
      </c>
      <c r="R758" s="37">
        <v>-48.066875277169906</v>
      </c>
      <c r="S758" s="37">
        <v>-8.6943202547452252</v>
      </c>
      <c r="T758" s="37">
        <v>-0.85494371096073163</v>
      </c>
      <c r="U758" s="37">
        <v>-3.7709747782854075</v>
      </c>
      <c r="V758" s="37">
        <v>-1.17</v>
      </c>
      <c r="W758" s="38">
        <v>5021.843022</v>
      </c>
      <c r="X758" s="38">
        <v>2856.339285</v>
      </c>
      <c r="Y758" s="38">
        <v>2630.4892020000002</v>
      </c>
      <c r="Z758" s="38">
        <v>2710.200996</v>
      </c>
      <c r="AA758" s="38">
        <v>2608</v>
      </c>
      <c r="AB758" s="57">
        <v>202212</v>
      </c>
      <c r="AC758" s="33">
        <v>776</v>
      </c>
      <c r="AD758" s="33">
        <v>780</v>
      </c>
      <c r="AE758" s="33">
        <v>712</v>
      </c>
      <c r="AF758" s="33">
        <v>755</v>
      </c>
      <c r="AG758" s="33">
        <v>733</v>
      </c>
      <c r="AH758" s="39">
        <v>-2.9139072847682135</v>
      </c>
      <c r="AI758" s="40">
        <v>-5.5412371134020644</v>
      </c>
      <c r="AJ758" s="33">
        <v>43</v>
      </c>
      <c r="AK758" s="33">
        <v>97</v>
      </c>
      <c r="AL758" s="33">
        <v>25</v>
      </c>
      <c r="AM758" s="33">
        <v>9</v>
      </c>
      <c r="AN758" s="33">
        <v>-30</v>
      </c>
      <c r="AO758" s="41" t="s">
        <v>116</v>
      </c>
      <c r="AP758" s="40" t="s">
        <v>116</v>
      </c>
      <c r="AQ758" s="37">
        <v>3.3892617449664431</v>
      </c>
      <c r="AR758" s="37">
        <v>25.821782178217823</v>
      </c>
      <c r="AS758" s="37">
        <v>0.36850471581475858</v>
      </c>
      <c r="AT758" s="37">
        <v>1.4271079868593026</v>
      </c>
      <c r="AU758" s="42">
        <v>21.533787841322546</v>
      </c>
      <c r="AV758" s="43">
        <v>692</v>
      </c>
      <c r="AW758" s="40">
        <v>2.3497453310696095</v>
      </c>
      <c r="AX758" s="33">
        <v>7077.25</v>
      </c>
      <c r="AY758" s="44">
        <v>29450</v>
      </c>
      <c r="AZ758" s="44">
        <v>4.82</v>
      </c>
      <c r="BA758" s="33">
        <v>1524</v>
      </c>
      <c r="BB758" s="33">
        <v>29450</v>
      </c>
      <c r="BC758" s="45">
        <v>2.3497453310696095</v>
      </c>
    </row>
    <row r="759" spans="1:55" s="46" customFormat="1" ht="21.75" customHeight="1" x14ac:dyDescent="0.3">
      <c r="A759" s="25">
        <v>1130</v>
      </c>
      <c r="B759" s="26" t="s">
        <v>2333</v>
      </c>
      <c r="C759" s="26" t="s">
        <v>70</v>
      </c>
      <c r="D759" s="29" t="s">
        <v>3917</v>
      </c>
      <c r="E759" s="30" t="s">
        <v>3918</v>
      </c>
      <c r="F759" s="30" t="s">
        <v>4088</v>
      </c>
      <c r="G759" s="31" t="s">
        <v>387</v>
      </c>
      <c r="H759" s="32" t="s">
        <v>73</v>
      </c>
      <c r="I759" s="33" t="s">
        <v>73</v>
      </c>
      <c r="J759" s="33" t="s">
        <v>73</v>
      </c>
      <c r="K759" s="33" t="s">
        <v>73</v>
      </c>
      <c r="L759" s="33" t="s">
        <v>73</v>
      </c>
      <c r="M759" s="33" t="s">
        <v>73</v>
      </c>
      <c r="N759" s="34" t="s">
        <v>73</v>
      </c>
      <c r="O759" s="35"/>
      <c r="P759" s="36"/>
      <c r="Q759" s="34">
        <v>17.70992366412214</v>
      </c>
      <c r="R759" s="37">
        <v>-8.2135812905043579</v>
      </c>
      <c r="S759" s="37">
        <v>7.4572706842875647</v>
      </c>
      <c r="T759" s="37">
        <v>12.146315223238302</v>
      </c>
      <c r="U759" s="37">
        <v>4.4723464986129224</v>
      </c>
      <c r="V759" s="37">
        <v>-0.19</v>
      </c>
      <c r="W759" s="38">
        <v>2839.2</v>
      </c>
      <c r="X759" s="38">
        <v>2425.15</v>
      </c>
      <c r="Y759" s="38">
        <v>2323.75</v>
      </c>
      <c r="Z759" s="38">
        <v>2494.44</v>
      </c>
      <c r="AA759" s="38">
        <v>2606</v>
      </c>
      <c r="AB759" s="57">
        <v>202212</v>
      </c>
      <c r="AC759" s="33">
        <v>3141</v>
      </c>
      <c r="AD759" s="33">
        <v>3049</v>
      </c>
      <c r="AE759" s="33">
        <v>3407</v>
      </c>
      <c r="AF759" s="33">
        <v>3465</v>
      </c>
      <c r="AG759" s="33">
        <v>3761</v>
      </c>
      <c r="AH759" s="39">
        <v>8.5425685425685405</v>
      </c>
      <c r="AI759" s="40">
        <v>19.738936644380779</v>
      </c>
      <c r="AJ759" s="33">
        <v>13</v>
      </c>
      <c r="AK759" s="33">
        <v>64</v>
      </c>
      <c r="AL759" s="33">
        <v>151</v>
      </c>
      <c r="AM759" s="33">
        <v>130</v>
      </c>
      <c r="AN759" s="33">
        <v>89</v>
      </c>
      <c r="AO759" s="41">
        <v>-31.538461538461537</v>
      </c>
      <c r="AP759" s="40">
        <v>584.61538461538453</v>
      </c>
      <c r="AQ759" s="37">
        <v>3.1720508697558838</v>
      </c>
      <c r="AR759" s="37">
        <v>6.0046082949308754</v>
      </c>
      <c r="AS759" s="37">
        <v>0.29011967715001391</v>
      </c>
      <c r="AT759" s="37">
        <v>4.8316170331199553</v>
      </c>
      <c r="AU759" s="42">
        <v>44.322293348177013</v>
      </c>
      <c r="AV759" s="43">
        <v>2500</v>
      </c>
      <c r="AW759" s="40">
        <v>1.621271076523995</v>
      </c>
      <c r="AX759" s="33">
        <v>8982.5</v>
      </c>
      <c r="AY759" s="44">
        <v>154200</v>
      </c>
      <c r="AZ759" s="44">
        <v>4.7119999999999997</v>
      </c>
      <c r="BA759" s="33">
        <v>3981.25</v>
      </c>
      <c r="BB759" s="33">
        <v>154200</v>
      </c>
      <c r="BC759" s="45">
        <v>1.621271076523995</v>
      </c>
    </row>
    <row r="760" spans="1:55" s="46" customFormat="1" ht="21.75" customHeight="1" x14ac:dyDescent="0.3">
      <c r="A760" s="25">
        <v>362320</v>
      </c>
      <c r="B760" s="26" t="s">
        <v>2540</v>
      </c>
      <c r="C760" s="26" t="s">
        <v>94</v>
      </c>
      <c r="D760" s="29" t="s">
        <v>3930</v>
      </c>
      <c r="E760" s="30" t="s">
        <v>3931</v>
      </c>
      <c r="F760" s="30" t="s">
        <v>3932</v>
      </c>
      <c r="G760" s="31" t="s">
        <v>675</v>
      </c>
      <c r="H760" s="32">
        <v>1314</v>
      </c>
      <c r="I760" s="33">
        <v>1370</v>
      </c>
      <c r="J760" s="33">
        <v>1425</v>
      </c>
      <c r="K760" s="33" t="s">
        <v>73</v>
      </c>
      <c r="L760" s="33" t="s">
        <v>73</v>
      </c>
      <c r="M760" s="33" t="s">
        <v>73</v>
      </c>
      <c r="N760" s="34" t="s">
        <v>73</v>
      </c>
      <c r="O760" s="35"/>
      <c r="P760" s="36"/>
      <c r="Q760" s="34">
        <v>24.630541871921196</v>
      </c>
      <c r="R760" s="37" t="s">
        <v>73</v>
      </c>
      <c r="S760" s="37">
        <v>53.348775260100531</v>
      </c>
      <c r="T760" s="37">
        <v>16.066733568424695</v>
      </c>
      <c r="U760" s="37">
        <v>3.6140373379057733</v>
      </c>
      <c r="V760" s="37">
        <v>-1.33</v>
      </c>
      <c r="W760" s="38" t="e">
        <v>#N/A</v>
      </c>
      <c r="X760" s="38">
        <v>1695.4814249999999</v>
      </c>
      <c r="Y760" s="38">
        <v>2240.0906100000002</v>
      </c>
      <c r="Z760" s="38">
        <v>2509.3125089999999</v>
      </c>
      <c r="AA760" s="38">
        <v>2600</v>
      </c>
      <c r="AB760" s="57">
        <v>202212</v>
      </c>
      <c r="AC760" s="33">
        <v>515</v>
      </c>
      <c r="AD760" s="33">
        <v>557</v>
      </c>
      <c r="AE760" s="33">
        <v>643</v>
      </c>
      <c r="AF760" s="33">
        <v>397</v>
      </c>
      <c r="AG760" s="33">
        <v>566</v>
      </c>
      <c r="AH760" s="39">
        <v>42.569269521410583</v>
      </c>
      <c r="AI760" s="40">
        <v>9.9029126213592278</v>
      </c>
      <c r="AJ760" s="33">
        <v>36</v>
      </c>
      <c r="AK760" s="33">
        <v>28</v>
      </c>
      <c r="AL760" s="33">
        <v>33</v>
      </c>
      <c r="AM760" s="33">
        <v>20</v>
      </c>
      <c r="AN760" s="33">
        <v>-1</v>
      </c>
      <c r="AO760" s="41" t="s">
        <v>116</v>
      </c>
      <c r="AP760" s="40" t="s">
        <v>116</v>
      </c>
      <c r="AQ760" s="37">
        <v>3.6985668053629217</v>
      </c>
      <c r="AR760" s="37">
        <v>32.5</v>
      </c>
      <c r="AS760" s="37">
        <v>5.002405002405002</v>
      </c>
      <c r="AT760" s="37">
        <v>15.392015392015393</v>
      </c>
      <c r="AU760" s="42">
        <v>39.586339586339584</v>
      </c>
      <c r="AV760" s="43" t="s">
        <v>73</v>
      </c>
      <c r="AW760" s="40" t="s">
        <v>73</v>
      </c>
      <c r="AX760" s="33">
        <v>519.75</v>
      </c>
      <c r="AY760" s="44">
        <v>12650</v>
      </c>
      <c r="AZ760" s="44" t="s">
        <v>73</v>
      </c>
      <c r="BA760" s="33">
        <v>205.75</v>
      </c>
      <c r="BB760" s="33">
        <v>12650</v>
      </c>
      <c r="BC760" s="45" t="s">
        <v>73</v>
      </c>
    </row>
    <row r="761" spans="1:55" s="46" customFormat="1" ht="21.75" customHeight="1" x14ac:dyDescent="0.3">
      <c r="A761" s="25">
        <v>263720</v>
      </c>
      <c r="B761" s="26" t="s">
        <v>2457</v>
      </c>
      <c r="C761" s="26" t="s">
        <v>94</v>
      </c>
      <c r="D761" s="29" t="s">
        <v>3948</v>
      </c>
      <c r="E761" s="30" t="s">
        <v>4118</v>
      </c>
      <c r="F761" s="30" t="s">
        <v>4118</v>
      </c>
      <c r="G761" s="31" t="s">
        <v>441</v>
      </c>
      <c r="H761" s="32">
        <v>957</v>
      </c>
      <c r="I761" s="33">
        <v>775</v>
      </c>
      <c r="J761" s="33">
        <v>798</v>
      </c>
      <c r="K761" s="33">
        <v>1062</v>
      </c>
      <c r="L761" s="33" t="s">
        <v>73</v>
      </c>
      <c r="M761" s="33" t="s">
        <v>73</v>
      </c>
      <c r="N761" s="34" t="s">
        <v>73</v>
      </c>
      <c r="O761" s="35"/>
      <c r="P761" s="36"/>
      <c r="Q761" s="34">
        <v>-15.090543259557343</v>
      </c>
      <c r="R761" s="37">
        <v>-30.133756506174556</v>
      </c>
      <c r="S761" s="37">
        <v>16.895321524295206</v>
      </c>
      <c r="T761" s="37">
        <v>18.537109747951021</v>
      </c>
      <c r="U761" s="37">
        <v>-13.170347592035869</v>
      </c>
      <c r="V761" s="37">
        <v>3.18</v>
      </c>
      <c r="W761" s="38">
        <v>3707.0835219999999</v>
      </c>
      <c r="X761" s="38">
        <v>2215.6575355</v>
      </c>
      <c r="Y761" s="38">
        <v>2184.9697580000002</v>
      </c>
      <c r="Z761" s="38">
        <v>2982.8519729999998</v>
      </c>
      <c r="AA761" s="38">
        <v>2590</v>
      </c>
      <c r="AB761" s="57">
        <v>202212</v>
      </c>
      <c r="AC761" s="33">
        <v>158</v>
      </c>
      <c r="AD761" s="33">
        <v>175</v>
      </c>
      <c r="AE761" s="33">
        <v>136</v>
      </c>
      <c r="AF761" s="33">
        <v>162</v>
      </c>
      <c r="AG761" s="33">
        <v>139</v>
      </c>
      <c r="AH761" s="39">
        <v>-14.197530864197528</v>
      </c>
      <c r="AI761" s="40">
        <v>-12.025316455696199</v>
      </c>
      <c r="AJ761" s="33">
        <v>26</v>
      </c>
      <c r="AK761" s="33">
        <v>29</v>
      </c>
      <c r="AL761" s="33">
        <v>8</v>
      </c>
      <c r="AM761" s="33">
        <v>13</v>
      </c>
      <c r="AN761" s="33">
        <v>9</v>
      </c>
      <c r="AO761" s="41">
        <v>-30.76923076923077</v>
      </c>
      <c r="AP761" s="40">
        <v>-65.384615384615387</v>
      </c>
      <c r="AQ761" s="37">
        <v>9.6405228758169947</v>
      </c>
      <c r="AR761" s="37">
        <v>43.898305084745765</v>
      </c>
      <c r="AS761" s="37">
        <v>3.4964562942963213</v>
      </c>
      <c r="AT761" s="37">
        <v>7.9649004387445155</v>
      </c>
      <c r="AU761" s="42">
        <v>24.097198785015188</v>
      </c>
      <c r="AV761" s="43" t="s">
        <v>73</v>
      </c>
      <c r="AW761" s="40" t="s">
        <v>73</v>
      </c>
      <c r="AX761" s="33">
        <v>740.75</v>
      </c>
      <c r="AY761" s="44">
        <v>21100</v>
      </c>
      <c r="AZ761" s="44" t="s">
        <v>73</v>
      </c>
      <c r="BA761" s="33">
        <v>178.5</v>
      </c>
      <c r="BB761" s="33">
        <v>21100</v>
      </c>
      <c r="BC761" s="45" t="s">
        <v>73</v>
      </c>
    </row>
    <row r="762" spans="1:55" s="46" customFormat="1" ht="21.75" customHeight="1" x14ac:dyDescent="0.3">
      <c r="A762" s="25">
        <v>117580</v>
      </c>
      <c r="B762" s="26" t="s">
        <v>2170</v>
      </c>
      <c r="C762" s="26" t="s">
        <v>70</v>
      </c>
      <c r="D762" s="29" t="s">
        <v>3919</v>
      </c>
      <c r="E762" s="30" t="s">
        <v>214</v>
      </c>
      <c r="F762" s="30" t="s">
        <v>3968</v>
      </c>
      <c r="G762" s="31" t="s">
        <v>214</v>
      </c>
      <c r="H762" s="32" t="s">
        <v>73</v>
      </c>
      <c r="I762" s="33" t="s">
        <v>73</v>
      </c>
      <c r="J762" s="33" t="s">
        <v>73</v>
      </c>
      <c r="K762" s="33" t="s">
        <v>73</v>
      </c>
      <c r="L762" s="33" t="s">
        <v>73</v>
      </c>
      <c r="M762" s="33" t="s">
        <v>73</v>
      </c>
      <c r="N762" s="34" t="s">
        <v>73</v>
      </c>
      <c r="O762" s="35"/>
      <c r="P762" s="36"/>
      <c r="Q762" s="34">
        <v>7.9219288174511959</v>
      </c>
      <c r="R762" s="37">
        <v>-43.030303030303031</v>
      </c>
      <c r="S762" s="37">
        <v>-32.374100719424462</v>
      </c>
      <c r="T762" s="37">
        <v>-16.071428571428569</v>
      </c>
      <c r="U762" s="37">
        <v>-10.646387832699622</v>
      </c>
      <c r="V762" s="37">
        <v>-1.67</v>
      </c>
      <c r="W762" s="38">
        <v>4537.5</v>
      </c>
      <c r="X762" s="38">
        <v>3822.5</v>
      </c>
      <c r="Y762" s="38">
        <v>3080</v>
      </c>
      <c r="Z762" s="38">
        <v>2893</v>
      </c>
      <c r="AA762" s="38">
        <v>2585</v>
      </c>
      <c r="AB762" s="57">
        <v>202212</v>
      </c>
      <c r="AC762" s="33">
        <v>2557</v>
      </c>
      <c r="AD762" s="33">
        <v>3418</v>
      </c>
      <c r="AE762" s="33">
        <v>1572</v>
      </c>
      <c r="AF762" s="33">
        <v>1508</v>
      </c>
      <c r="AG762" s="33">
        <v>3711</v>
      </c>
      <c r="AH762" s="39">
        <v>146.08753315649867</v>
      </c>
      <c r="AI762" s="40">
        <v>45.131012905748925</v>
      </c>
      <c r="AJ762" s="33">
        <v>56</v>
      </c>
      <c r="AK762" s="33">
        <v>160</v>
      </c>
      <c r="AL762" s="33">
        <v>29</v>
      </c>
      <c r="AM762" s="33">
        <v>-93</v>
      </c>
      <c r="AN762" s="33">
        <v>-89</v>
      </c>
      <c r="AO762" s="41" t="s">
        <v>89</v>
      </c>
      <c r="AP762" s="40" t="s">
        <v>116</v>
      </c>
      <c r="AQ762" s="37">
        <v>6.8566950729748263E-2</v>
      </c>
      <c r="AR762" s="37">
        <v>369.28571428571428</v>
      </c>
      <c r="AS762" s="37">
        <v>0.80863376867130676</v>
      </c>
      <c r="AT762" s="37">
        <v>0.21897239383749117</v>
      </c>
      <c r="AU762" s="42">
        <v>123.80542738719012</v>
      </c>
      <c r="AV762" s="43">
        <v>250</v>
      </c>
      <c r="AW762" s="40">
        <v>2.6595744680851063</v>
      </c>
      <c r="AX762" s="33">
        <v>3196.75</v>
      </c>
      <c r="AY762" s="44">
        <v>9400</v>
      </c>
      <c r="AZ762" s="44">
        <v>57.069000000000003</v>
      </c>
      <c r="BA762" s="33">
        <v>3957.75</v>
      </c>
      <c r="BB762" s="33">
        <v>9400</v>
      </c>
      <c r="BC762" s="45">
        <v>2.6595744680851063</v>
      </c>
    </row>
    <row r="763" spans="1:55" s="46" customFormat="1" ht="21.75" customHeight="1" x14ac:dyDescent="0.3">
      <c r="A763" s="25">
        <v>366030</v>
      </c>
      <c r="B763" s="26" t="s">
        <v>2381</v>
      </c>
      <c r="C763" s="26" t="s">
        <v>94</v>
      </c>
      <c r="D763" s="29" t="s">
        <v>3965</v>
      </c>
      <c r="E763" s="30" t="s">
        <v>4060</v>
      </c>
      <c r="F763" s="30" t="s">
        <v>4060</v>
      </c>
      <c r="G763" s="31" t="s">
        <v>579</v>
      </c>
      <c r="H763" s="32" t="s">
        <v>73</v>
      </c>
      <c r="I763" s="33" t="s">
        <v>73</v>
      </c>
      <c r="J763" s="33" t="s">
        <v>73</v>
      </c>
      <c r="K763" s="33" t="s">
        <v>73</v>
      </c>
      <c r="L763" s="33" t="s">
        <v>73</v>
      </c>
      <c r="M763" s="33" t="s">
        <v>73</v>
      </c>
      <c r="N763" s="34" t="s">
        <v>73</v>
      </c>
      <c r="O763" s="35"/>
      <c r="P763" s="36"/>
      <c r="Q763" s="34">
        <v>0.97501341632315608</v>
      </c>
      <c r="R763" s="37" t="s">
        <v>73</v>
      </c>
      <c r="S763" s="37">
        <v>19.476725037309549</v>
      </c>
      <c r="T763" s="37">
        <v>9.3797762359582038E-2</v>
      </c>
      <c r="U763" s="37">
        <v>-4.3584798975806134</v>
      </c>
      <c r="V763" s="37">
        <v>-0.35</v>
      </c>
      <c r="W763" s="38" t="e">
        <v>#N/A</v>
      </c>
      <c r="X763" s="38">
        <v>2163.6013200000002</v>
      </c>
      <c r="Y763" s="38">
        <v>2582.5776000000001</v>
      </c>
      <c r="Z763" s="38">
        <v>2702.8010399999998</v>
      </c>
      <c r="AA763" s="38">
        <v>2585</v>
      </c>
      <c r="AB763" s="57">
        <v>202209</v>
      </c>
      <c r="AC763" s="33">
        <v>104</v>
      </c>
      <c r="AD763" s="33">
        <v>157</v>
      </c>
      <c r="AE763" s="33">
        <v>100</v>
      </c>
      <c r="AF763" s="33">
        <v>189</v>
      </c>
      <c r="AG763" s="33">
        <v>145</v>
      </c>
      <c r="AH763" s="39">
        <v>-23.280423280423278</v>
      </c>
      <c r="AI763" s="40">
        <v>39.42307692307692</v>
      </c>
      <c r="AJ763" s="33">
        <v>22</v>
      </c>
      <c r="AK763" s="33">
        <v>36</v>
      </c>
      <c r="AL763" s="33">
        <v>15</v>
      </c>
      <c r="AM763" s="33">
        <v>50</v>
      </c>
      <c r="AN763" s="33">
        <v>32</v>
      </c>
      <c r="AO763" s="41">
        <v>-36</v>
      </c>
      <c r="AP763" s="40">
        <v>45.45454545454546</v>
      </c>
      <c r="AQ763" s="37">
        <v>22.504230118443317</v>
      </c>
      <c r="AR763" s="37">
        <v>19.436090225563909</v>
      </c>
      <c r="AS763" s="37">
        <v>5.5531686358754024</v>
      </c>
      <c r="AT763" s="37">
        <v>28.571428571428569</v>
      </c>
      <c r="AU763" s="42">
        <v>10.41890440386681</v>
      </c>
      <c r="AV763" s="43">
        <v>2400</v>
      </c>
      <c r="AW763" s="40">
        <v>20.99737532808399</v>
      </c>
      <c r="AX763" s="33">
        <v>465.5</v>
      </c>
      <c r="AY763" s="44">
        <v>11430</v>
      </c>
      <c r="AZ763" s="44" t="s">
        <v>580</v>
      </c>
      <c r="BA763" s="33">
        <v>48.5</v>
      </c>
      <c r="BB763" s="33">
        <v>11430</v>
      </c>
      <c r="BC763" s="45">
        <v>20.99737532808399</v>
      </c>
    </row>
    <row r="764" spans="1:55" s="46" customFormat="1" ht="21.75" customHeight="1" x14ac:dyDescent="0.3">
      <c r="A764" s="25">
        <v>65350</v>
      </c>
      <c r="B764" s="26" t="s">
        <v>2238</v>
      </c>
      <c r="C764" s="26" t="s">
        <v>94</v>
      </c>
      <c r="D764" s="29" t="s">
        <v>3913</v>
      </c>
      <c r="E764" s="30" t="s">
        <v>4033</v>
      </c>
      <c r="F764" s="30" t="s">
        <v>4034</v>
      </c>
      <c r="G764" s="31" t="s">
        <v>478</v>
      </c>
      <c r="H764" s="32" t="s">
        <v>73</v>
      </c>
      <c r="I764" s="33" t="s">
        <v>73</v>
      </c>
      <c r="J764" s="33" t="s">
        <v>73</v>
      </c>
      <c r="K764" s="33" t="s">
        <v>73</v>
      </c>
      <c r="L764" s="33" t="s">
        <v>73</v>
      </c>
      <c r="M764" s="33" t="s">
        <v>73</v>
      </c>
      <c r="N764" s="34" t="s">
        <v>73</v>
      </c>
      <c r="O764" s="35"/>
      <c r="P764" s="36"/>
      <c r="Q764" s="34">
        <v>23.583662714097485</v>
      </c>
      <c r="R764" s="37">
        <v>-34.860967653636308</v>
      </c>
      <c r="S764" s="37">
        <v>-5.060519657121743</v>
      </c>
      <c r="T764" s="37">
        <v>-5.5385633647898169</v>
      </c>
      <c r="U764" s="37">
        <v>12.470271677174715</v>
      </c>
      <c r="V764" s="37">
        <v>2.0699999999999998</v>
      </c>
      <c r="W764" s="38">
        <v>3957.6885120000002</v>
      </c>
      <c r="X764" s="38">
        <v>2715.4140624000001</v>
      </c>
      <c r="Y764" s="38">
        <v>2729.1560364000002</v>
      </c>
      <c r="Z764" s="38">
        <v>2292.1612632000001</v>
      </c>
      <c r="AA764" s="38">
        <v>2578</v>
      </c>
      <c r="AB764" s="57">
        <v>202209</v>
      </c>
      <c r="AC764" s="33">
        <v>1838</v>
      </c>
      <c r="AD764" s="33">
        <v>1786</v>
      </c>
      <c r="AE764" s="33">
        <v>2046</v>
      </c>
      <c r="AF764" s="33">
        <v>1997</v>
      </c>
      <c r="AG764" s="33">
        <v>1950</v>
      </c>
      <c r="AH764" s="39">
        <v>-2.3535302954431625</v>
      </c>
      <c r="AI764" s="40">
        <v>6.0935799782372069</v>
      </c>
      <c r="AJ764" s="33">
        <v>122</v>
      </c>
      <c r="AK764" s="33">
        <v>-32</v>
      </c>
      <c r="AL764" s="33">
        <v>113</v>
      </c>
      <c r="AM764" s="33">
        <v>108</v>
      </c>
      <c r="AN764" s="33">
        <v>106</v>
      </c>
      <c r="AO764" s="41">
        <v>-1.851851851851849</v>
      </c>
      <c r="AP764" s="40">
        <v>-13.11475409836066</v>
      </c>
      <c r="AQ764" s="37">
        <v>3.7922612160946141</v>
      </c>
      <c r="AR764" s="37">
        <v>8.7389830508474571</v>
      </c>
      <c r="AS764" s="37">
        <v>1.2469165659008465</v>
      </c>
      <c r="AT764" s="37">
        <v>14.268440145102781</v>
      </c>
      <c r="AU764" s="42">
        <v>189.02055622732769</v>
      </c>
      <c r="AV764" s="43">
        <v>120</v>
      </c>
      <c r="AW764" s="40">
        <v>1.279317697228145</v>
      </c>
      <c r="AX764" s="33">
        <v>2067.5</v>
      </c>
      <c r="AY764" s="44">
        <v>9380</v>
      </c>
      <c r="AZ764" s="44">
        <v>9.9060000000000006</v>
      </c>
      <c r="BA764" s="33">
        <v>3908</v>
      </c>
      <c r="BB764" s="33">
        <v>9380</v>
      </c>
      <c r="BC764" s="45">
        <v>1.279317697228145</v>
      </c>
    </row>
    <row r="765" spans="1:55" s="46" customFormat="1" ht="21.75" customHeight="1" x14ac:dyDescent="0.3">
      <c r="A765" s="25">
        <v>317400</v>
      </c>
      <c r="B765" s="26" t="s">
        <v>2307</v>
      </c>
      <c r="C765" s="26" t="s">
        <v>70</v>
      </c>
      <c r="D765" s="29" t="s">
        <v>3906</v>
      </c>
      <c r="E765" s="30" t="s">
        <v>3906</v>
      </c>
      <c r="F765" s="30" t="s">
        <v>4076</v>
      </c>
      <c r="G765" s="31" t="s">
        <v>317</v>
      </c>
      <c r="H765" s="32">
        <v>1750</v>
      </c>
      <c r="I765" s="33">
        <v>1804</v>
      </c>
      <c r="J765" s="33">
        <v>1858</v>
      </c>
      <c r="K765" s="33">
        <v>1831</v>
      </c>
      <c r="L765" s="33">
        <v>1910</v>
      </c>
      <c r="M765" s="33">
        <v>1887</v>
      </c>
      <c r="N765" s="34">
        <v>-1.2041884816753945</v>
      </c>
      <c r="O765" s="35"/>
      <c r="P765" s="36"/>
      <c r="Q765" s="34">
        <v>12.755102040816336</v>
      </c>
      <c r="R765" s="37">
        <v>-28.332159450714922</v>
      </c>
      <c r="S765" s="37">
        <v>-13.001637128492527</v>
      </c>
      <c r="T765" s="37">
        <v>3.0991485351301806</v>
      </c>
      <c r="U765" s="37">
        <v>2.4617503989005973</v>
      </c>
      <c r="V765" s="37">
        <v>0.61</v>
      </c>
      <c r="W765" s="38">
        <v>3587.3831</v>
      </c>
      <c r="X765" s="38">
        <v>2955.228024</v>
      </c>
      <c r="Y765" s="38">
        <v>2493.7160359999998</v>
      </c>
      <c r="Z765" s="38">
        <v>2509.2290440000002</v>
      </c>
      <c r="AA765" s="38">
        <v>2571</v>
      </c>
      <c r="AB765" s="57">
        <v>202212</v>
      </c>
      <c r="AC765" s="33">
        <v>1172</v>
      </c>
      <c r="AD765" s="33">
        <v>2385</v>
      </c>
      <c r="AE765" s="33">
        <v>7113</v>
      </c>
      <c r="AF765" s="33">
        <v>6410</v>
      </c>
      <c r="AG765" s="33">
        <v>8882</v>
      </c>
      <c r="AH765" s="39">
        <v>38.564742589703592</v>
      </c>
      <c r="AI765" s="40">
        <v>657.84982935153585</v>
      </c>
      <c r="AJ765" s="33">
        <v>120</v>
      </c>
      <c r="AK765" s="33">
        <v>163</v>
      </c>
      <c r="AL765" s="33">
        <v>827</v>
      </c>
      <c r="AM765" s="33">
        <v>356</v>
      </c>
      <c r="AN765" s="33">
        <v>644</v>
      </c>
      <c r="AO765" s="41">
        <v>80.898876404494374</v>
      </c>
      <c r="AP765" s="40">
        <v>436.66666666666663</v>
      </c>
      <c r="AQ765" s="37">
        <v>8.0274304154901159</v>
      </c>
      <c r="AR765" s="37">
        <v>1.2919597989949749</v>
      </c>
      <c r="AS765" s="37">
        <v>0.39417401303181293</v>
      </c>
      <c r="AT765" s="37">
        <v>30.509773859716365</v>
      </c>
      <c r="AU765" s="42">
        <v>157.78459179762362</v>
      </c>
      <c r="AV765" s="43">
        <v>200</v>
      </c>
      <c r="AW765" s="40">
        <v>3.0165912518853695</v>
      </c>
      <c r="AX765" s="33">
        <v>6522.5</v>
      </c>
      <c r="AY765" s="44">
        <v>6630</v>
      </c>
      <c r="AZ765" s="44">
        <v>21.228999999999999</v>
      </c>
      <c r="BA765" s="33">
        <v>10291.5</v>
      </c>
      <c r="BB765" s="33">
        <v>6630</v>
      </c>
      <c r="BC765" s="45">
        <v>3.0165912518853695</v>
      </c>
    </row>
    <row r="766" spans="1:55" s="46" customFormat="1" ht="21.75" customHeight="1" x14ac:dyDescent="0.3">
      <c r="A766" s="25">
        <v>149950</v>
      </c>
      <c r="B766" s="26" t="s">
        <v>2179</v>
      </c>
      <c r="C766" s="26" t="s">
        <v>94</v>
      </c>
      <c r="D766" s="29" t="s">
        <v>3954</v>
      </c>
      <c r="E766" s="30" t="s">
        <v>4002</v>
      </c>
      <c r="F766" s="30" t="s">
        <v>4003</v>
      </c>
      <c r="G766" s="31" t="s">
        <v>604</v>
      </c>
      <c r="H766" s="32" t="s">
        <v>73</v>
      </c>
      <c r="I766" s="33" t="s">
        <v>73</v>
      </c>
      <c r="J766" s="33" t="s">
        <v>73</v>
      </c>
      <c r="K766" s="33" t="s">
        <v>73</v>
      </c>
      <c r="L766" s="33" t="s">
        <v>73</v>
      </c>
      <c r="M766" s="33">
        <v>729</v>
      </c>
      <c r="N766" s="34" t="s">
        <v>73</v>
      </c>
      <c r="O766" s="35"/>
      <c r="P766" s="36"/>
      <c r="Q766" s="34">
        <v>-1.6167664670658666</v>
      </c>
      <c r="R766" s="37">
        <v>-11.200003463338392</v>
      </c>
      <c r="S766" s="37">
        <v>16.09893540128904</v>
      </c>
      <c r="T766" s="37">
        <v>-10.717394786508727</v>
      </c>
      <c r="U766" s="37">
        <v>7.3725448319110765</v>
      </c>
      <c r="V766" s="37">
        <v>-2.4300000000000002</v>
      </c>
      <c r="W766" s="38">
        <v>2887.3874999999998</v>
      </c>
      <c r="X766" s="38">
        <v>2208.4612499999998</v>
      </c>
      <c r="Y766" s="38">
        <v>2871.78</v>
      </c>
      <c r="Z766" s="38">
        <v>2387.9475000000002</v>
      </c>
      <c r="AA766" s="38">
        <v>2564</v>
      </c>
      <c r="AB766" s="57">
        <v>202212</v>
      </c>
      <c r="AC766" s="33">
        <v>214</v>
      </c>
      <c r="AD766" s="33">
        <v>188</v>
      </c>
      <c r="AE766" s="33">
        <v>150</v>
      </c>
      <c r="AF766" s="33">
        <v>187</v>
      </c>
      <c r="AG766" s="33">
        <v>207</v>
      </c>
      <c r="AH766" s="39">
        <v>10.695187165775399</v>
      </c>
      <c r="AI766" s="40">
        <v>-3.2710280373831724</v>
      </c>
      <c r="AJ766" s="33">
        <v>-13</v>
      </c>
      <c r="AK766" s="33">
        <v>-12</v>
      </c>
      <c r="AL766" s="33">
        <v>-21</v>
      </c>
      <c r="AM766" s="33">
        <v>-6</v>
      </c>
      <c r="AN766" s="33">
        <v>-15</v>
      </c>
      <c r="AO766" s="41" t="s">
        <v>89</v>
      </c>
      <c r="AP766" s="40" t="s">
        <v>89</v>
      </c>
      <c r="AQ766" s="37">
        <v>-7.3770491803278686</v>
      </c>
      <c r="AR766" s="37">
        <v>-47.481481481481481</v>
      </c>
      <c r="AS766" s="37">
        <v>1.8637107032527711</v>
      </c>
      <c r="AT766" s="37">
        <v>-3.9251317463201887</v>
      </c>
      <c r="AU766" s="42">
        <v>7.8139196801744495</v>
      </c>
      <c r="AV766" s="43" t="s">
        <v>73</v>
      </c>
      <c r="AW766" s="40" t="s">
        <v>73</v>
      </c>
      <c r="AX766" s="33">
        <v>1375.75</v>
      </c>
      <c r="AY766" s="44">
        <v>16430</v>
      </c>
      <c r="AZ766" s="44" t="s">
        <v>73</v>
      </c>
      <c r="BA766" s="33">
        <v>107.5</v>
      </c>
      <c r="BB766" s="33">
        <v>16430</v>
      </c>
      <c r="BC766" s="45" t="s">
        <v>73</v>
      </c>
    </row>
    <row r="767" spans="1:55" s="46" customFormat="1" ht="21.75" customHeight="1" x14ac:dyDescent="0.3">
      <c r="A767" s="25">
        <v>46440</v>
      </c>
      <c r="B767" s="26" t="s">
        <v>2334</v>
      </c>
      <c r="C767" s="26" t="s">
        <v>94</v>
      </c>
      <c r="D767" s="29" t="s">
        <v>3901</v>
      </c>
      <c r="E767" s="30" t="s">
        <v>4069</v>
      </c>
      <c r="F767" s="30" t="s">
        <v>4069</v>
      </c>
      <c r="G767" s="31" t="s">
        <v>345</v>
      </c>
      <c r="H767" s="32" t="s">
        <v>73</v>
      </c>
      <c r="I767" s="33" t="s">
        <v>73</v>
      </c>
      <c r="J767" s="33" t="s">
        <v>73</v>
      </c>
      <c r="K767" s="33" t="s">
        <v>73</v>
      </c>
      <c r="L767" s="33">
        <v>1060</v>
      </c>
      <c r="M767" s="33">
        <v>1063</v>
      </c>
      <c r="N767" s="34">
        <v>0.28301886792452269</v>
      </c>
      <c r="O767" s="35"/>
      <c r="P767" s="36"/>
      <c r="Q767" s="34">
        <v>22.676579925650554</v>
      </c>
      <c r="R767" s="37">
        <v>-25.856804325611961</v>
      </c>
      <c r="S767" s="37">
        <v>-0.32108134410068212</v>
      </c>
      <c r="T767" s="37">
        <v>7.2966571548054304</v>
      </c>
      <c r="U767" s="37">
        <v>2.7841809193229761</v>
      </c>
      <c r="V767" s="37">
        <v>-0.9</v>
      </c>
      <c r="W767" s="38">
        <v>3455.4755519999999</v>
      </c>
      <c r="X767" s="38">
        <v>2570.2526016000002</v>
      </c>
      <c r="Y767" s="38">
        <v>2387.7724320000002</v>
      </c>
      <c r="Z767" s="38">
        <v>2492.6014656000002</v>
      </c>
      <c r="AA767" s="38">
        <v>2562</v>
      </c>
      <c r="AB767" s="57">
        <v>202212</v>
      </c>
      <c r="AC767" s="33">
        <v>741</v>
      </c>
      <c r="AD767" s="33">
        <v>712</v>
      </c>
      <c r="AE767" s="33">
        <v>703</v>
      </c>
      <c r="AF767" s="33">
        <v>682</v>
      </c>
      <c r="AG767" s="33">
        <v>664</v>
      </c>
      <c r="AH767" s="39">
        <v>-2.6392961876832821</v>
      </c>
      <c r="AI767" s="40">
        <v>-10.391363022941968</v>
      </c>
      <c r="AJ767" s="33">
        <v>98</v>
      </c>
      <c r="AK767" s="33">
        <v>101</v>
      </c>
      <c r="AL767" s="33">
        <v>112</v>
      </c>
      <c r="AM767" s="33">
        <v>103</v>
      </c>
      <c r="AN767" s="33">
        <v>87</v>
      </c>
      <c r="AO767" s="41">
        <v>-15.533980582524276</v>
      </c>
      <c r="AP767" s="40">
        <v>-11.22448979591837</v>
      </c>
      <c r="AQ767" s="37">
        <v>14.596160811300255</v>
      </c>
      <c r="AR767" s="37">
        <v>6.3573200992555829</v>
      </c>
      <c r="AS767" s="37">
        <v>0.83607092352877188</v>
      </c>
      <c r="AT767" s="37">
        <v>13.151310779941259</v>
      </c>
      <c r="AU767" s="42">
        <v>58.229087349069943</v>
      </c>
      <c r="AV767" s="43">
        <v>220</v>
      </c>
      <c r="AW767" s="40">
        <v>3.3333333333333335</v>
      </c>
      <c r="AX767" s="33">
        <v>3064.3333333333335</v>
      </c>
      <c r="AY767" s="44">
        <v>6600</v>
      </c>
      <c r="AZ767" s="44">
        <v>27.783999999999999</v>
      </c>
      <c r="BA767" s="33">
        <v>1784.3333333333333</v>
      </c>
      <c r="BB767" s="33">
        <v>6600</v>
      </c>
      <c r="BC767" s="45">
        <v>3.3333333333333335</v>
      </c>
    </row>
    <row r="768" spans="1:55" s="46" customFormat="1" ht="21.75" customHeight="1" x14ac:dyDescent="0.3">
      <c r="A768" s="25">
        <v>1200</v>
      </c>
      <c r="B768" s="26" t="s">
        <v>2255</v>
      </c>
      <c r="C768" s="26" t="s">
        <v>70</v>
      </c>
      <c r="D768" s="29" t="s">
        <v>3907</v>
      </c>
      <c r="E768" s="30" t="s">
        <v>3961</v>
      </c>
      <c r="F768" s="30" t="s">
        <v>3961</v>
      </c>
      <c r="G768" s="31" t="s">
        <v>132</v>
      </c>
      <c r="H768" s="32" t="s">
        <v>73</v>
      </c>
      <c r="I768" s="33" t="s">
        <v>73</v>
      </c>
      <c r="J768" s="33" t="s">
        <v>73</v>
      </c>
      <c r="K768" s="33" t="s">
        <v>73</v>
      </c>
      <c r="L768" s="33" t="s">
        <v>73</v>
      </c>
      <c r="M768" s="33" t="s">
        <v>73</v>
      </c>
      <c r="N768" s="34" t="s">
        <v>73</v>
      </c>
      <c r="O768" s="35"/>
      <c r="P768" s="36"/>
      <c r="Q768" s="34">
        <v>14.999999999999991</v>
      </c>
      <c r="R768" s="37">
        <v>-21.633200980848589</v>
      </c>
      <c r="S768" s="37">
        <v>-5.371038751471902</v>
      </c>
      <c r="T768" s="37">
        <v>-2.5827084016073476</v>
      </c>
      <c r="U768" s="37">
        <v>-7.843921014064092</v>
      </c>
      <c r="V768" s="37">
        <v>-0.94</v>
      </c>
      <c r="W768" s="38">
        <v>3269.2416075000001</v>
      </c>
      <c r="X768" s="38">
        <v>2707.4163831000001</v>
      </c>
      <c r="Y768" s="38">
        <v>2629.9232486999999</v>
      </c>
      <c r="Z768" s="38">
        <v>2780.0661965999998</v>
      </c>
      <c r="AA768" s="38">
        <v>2562</v>
      </c>
      <c r="AB768" s="57">
        <v>202209</v>
      </c>
      <c r="AC768" s="33">
        <v>3131</v>
      </c>
      <c r="AD768" s="33">
        <v>3334</v>
      </c>
      <c r="AE768" s="33">
        <v>5588</v>
      </c>
      <c r="AF768" s="33">
        <v>4672</v>
      </c>
      <c r="AG768" s="33">
        <v>5826</v>
      </c>
      <c r="AH768" s="39">
        <v>24.700342465753433</v>
      </c>
      <c r="AI768" s="40">
        <v>86.074736505908646</v>
      </c>
      <c r="AJ768" s="33">
        <v>203</v>
      </c>
      <c r="AK768" s="33">
        <v>214</v>
      </c>
      <c r="AL768" s="33">
        <v>164</v>
      </c>
      <c r="AM768" s="33">
        <v>241</v>
      </c>
      <c r="AN768" s="33">
        <v>39</v>
      </c>
      <c r="AO768" s="41">
        <v>-83.817427385892117</v>
      </c>
      <c r="AP768" s="40">
        <v>-80.78817733990148</v>
      </c>
      <c r="AQ768" s="37">
        <v>3.388259526261586</v>
      </c>
      <c r="AR768" s="37">
        <v>3.8936170212765959</v>
      </c>
      <c r="AS768" s="37">
        <v>0.25839636913767022</v>
      </c>
      <c r="AT768" s="37">
        <v>6.6364094805849723</v>
      </c>
      <c r="AU768" s="42">
        <v>826.70953101361579</v>
      </c>
      <c r="AV768" s="43">
        <v>140</v>
      </c>
      <c r="AW768" s="40">
        <v>5.2930056710775046</v>
      </c>
      <c r="AX768" s="33">
        <v>9915</v>
      </c>
      <c r="AY768" s="44">
        <v>2645</v>
      </c>
      <c r="AZ768" s="44">
        <v>14.487</v>
      </c>
      <c r="BA768" s="33">
        <v>81968.25</v>
      </c>
      <c r="BB768" s="33">
        <v>2645</v>
      </c>
      <c r="BC768" s="45">
        <v>5.2930056710775046</v>
      </c>
    </row>
    <row r="769" spans="1:55" s="46" customFormat="1" ht="21.75" customHeight="1" x14ac:dyDescent="0.3">
      <c r="A769" s="25">
        <v>130660</v>
      </c>
      <c r="B769" s="26" t="s">
        <v>2168</v>
      </c>
      <c r="C769" s="26" t="s">
        <v>70</v>
      </c>
      <c r="D769" s="29" t="s">
        <v>3919</v>
      </c>
      <c r="E769" s="30" t="s">
        <v>3920</v>
      </c>
      <c r="F769" s="30" t="s">
        <v>3921</v>
      </c>
      <c r="G769" s="31" t="s">
        <v>442</v>
      </c>
      <c r="H769" s="32" t="s">
        <v>73</v>
      </c>
      <c r="I769" s="33" t="s">
        <v>73</v>
      </c>
      <c r="J769" s="33" t="s">
        <v>73</v>
      </c>
      <c r="K769" s="33" t="s">
        <v>73</v>
      </c>
      <c r="L769" s="33" t="s">
        <v>73</v>
      </c>
      <c r="M769" s="33" t="s">
        <v>73</v>
      </c>
      <c r="N769" s="34" t="s">
        <v>73</v>
      </c>
      <c r="O769" s="35"/>
      <c r="P769" s="36"/>
      <c r="Q769" s="34">
        <v>-1.8726591760299671</v>
      </c>
      <c r="R769" s="37">
        <v>-39.778576969184122</v>
      </c>
      <c r="S769" s="37">
        <v>-25.508097577995525</v>
      </c>
      <c r="T769" s="37">
        <v>-14.016458364097673</v>
      </c>
      <c r="U769" s="37">
        <v>-9.0405589638718471</v>
      </c>
      <c r="V769" s="37">
        <v>0.26</v>
      </c>
      <c r="W769" s="38">
        <v>4254.3</v>
      </c>
      <c r="X769" s="38">
        <v>3439.3</v>
      </c>
      <c r="Y769" s="38">
        <v>2979.64</v>
      </c>
      <c r="Z769" s="38">
        <v>2816.64</v>
      </c>
      <c r="AA769" s="38">
        <v>2562</v>
      </c>
      <c r="AB769" s="57">
        <v>202209</v>
      </c>
      <c r="AC769" s="33">
        <v>726</v>
      </c>
      <c r="AD769" s="33">
        <v>882</v>
      </c>
      <c r="AE769" s="33">
        <v>725</v>
      </c>
      <c r="AF769" s="33">
        <v>936</v>
      </c>
      <c r="AG769" s="33">
        <v>895</v>
      </c>
      <c r="AH769" s="39">
        <v>-4.3803418803418754</v>
      </c>
      <c r="AI769" s="40">
        <v>23.278236914600559</v>
      </c>
      <c r="AJ769" s="33">
        <v>61</v>
      </c>
      <c r="AK769" s="33">
        <v>-30</v>
      </c>
      <c r="AL769" s="33">
        <v>45</v>
      </c>
      <c r="AM769" s="33">
        <v>75</v>
      </c>
      <c r="AN769" s="33">
        <v>78</v>
      </c>
      <c r="AO769" s="41">
        <v>4.0000000000000036</v>
      </c>
      <c r="AP769" s="40">
        <v>27.868852459016402</v>
      </c>
      <c r="AQ769" s="37">
        <v>4.8865619546247814</v>
      </c>
      <c r="AR769" s="37">
        <v>15.25</v>
      </c>
      <c r="AS769" s="37">
        <v>2.8770353733857386</v>
      </c>
      <c r="AT769" s="37">
        <v>18.865805727119593</v>
      </c>
      <c r="AU769" s="42">
        <v>85.541830432341385</v>
      </c>
      <c r="AV769" s="43">
        <v>198</v>
      </c>
      <c r="AW769" s="40">
        <v>2.5190839694656488</v>
      </c>
      <c r="AX769" s="33">
        <v>890.5</v>
      </c>
      <c r="AY769" s="44">
        <v>7860</v>
      </c>
      <c r="AZ769" s="44">
        <v>75.415000000000006</v>
      </c>
      <c r="BA769" s="33">
        <v>761.75</v>
      </c>
      <c r="BB769" s="33">
        <v>7860</v>
      </c>
      <c r="BC769" s="45">
        <v>2.5190839694656488</v>
      </c>
    </row>
    <row r="770" spans="1:55" s="46" customFormat="1" ht="21.75" customHeight="1" x14ac:dyDescent="0.3">
      <c r="A770" s="25">
        <v>125210</v>
      </c>
      <c r="B770" s="26" t="s">
        <v>2306</v>
      </c>
      <c r="C770" s="26" t="s">
        <v>94</v>
      </c>
      <c r="D770" s="29" t="s">
        <v>3898</v>
      </c>
      <c r="E770" s="30" t="s">
        <v>3899</v>
      </c>
      <c r="F770" s="30" t="s">
        <v>3899</v>
      </c>
      <c r="G770" s="31" t="s">
        <v>660</v>
      </c>
      <c r="H770" s="32">
        <v>1276</v>
      </c>
      <c r="I770" s="33">
        <v>1310</v>
      </c>
      <c r="J770" s="33">
        <v>1176</v>
      </c>
      <c r="K770" s="33">
        <v>1203</v>
      </c>
      <c r="L770" s="33">
        <v>1243</v>
      </c>
      <c r="M770" s="33">
        <v>1236</v>
      </c>
      <c r="N770" s="34">
        <v>-0.56315366049879412</v>
      </c>
      <c r="O770" s="35"/>
      <c r="P770" s="36"/>
      <c r="Q770" s="34">
        <v>27.242798353909457</v>
      </c>
      <c r="R770" s="37">
        <v>45.825968407095587</v>
      </c>
      <c r="S770" s="37">
        <v>4.4429233185955042</v>
      </c>
      <c r="T770" s="37">
        <v>1.6944253365271944</v>
      </c>
      <c r="U770" s="37">
        <v>15.097190254297344</v>
      </c>
      <c r="V770" s="37">
        <v>-3.07</v>
      </c>
      <c r="W770" s="38">
        <v>1748.6597400000001</v>
      </c>
      <c r="X770" s="38">
        <v>2441.5249199999998</v>
      </c>
      <c r="Y770" s="38">
        <v>2507.51208</v>
      </c>
      <c r="Z770" s="38">
        <v>2215.5188969999999</v>
      </c>
      <c r="AA770" s="38">
        <v>2550</v>
      </c>
      <c r="AB770" s="57">
        <v>202212</v>
      </c>
      <c r="AC770" s="33">
        <v>355</v>
      </c>
      <c r="AD770" s="33">
        <v>363</v>
      </c>
      <c r="AE770" s="33">
        <v>335</v>
      </c>
      <c r="AF770" s="33">
        <v>378</v>
      </c>
      <c r="AG770" s="33">
        <v>346</v>
      </c>
      <c r="AH770" s="39">
        <v>-8.4656084656084651</v>
      </c>
      <c r="AI770" s="40">
        <v>-2.5352112676056304</v>
      </c>
      <c r="AJ770" s="33">
        <v>16</v>
      </c>
      <c r="AK770" s="33">
        <v>30</v>
      </c>
      <c r="AL770" s="33">
        <v>20</v>
      </c>
      <c r="AM770" s="33">
        <v>27</v>
      </c>
      <c r="AN770" s="33">
        <v>11</v>
      </c>
      <c r="AO770" s="41">
        <v>-59.259259259259252</v>
      </c>
      <c r="AP770" s="40">
        <v>-31.25</v>
      </c>
      <c r="AQ770" s="37">
        <v>6.1884669479606194</v>
      </c>
      <c r="AR770" s="37">
        <v>28.977272727272727</v>
      </c>
      <c r="AS770" s="37">
        <v>5.1051051051051051</v>
      </c>
      <c r="AT770" s="37">
        <v>17.617617617617618</v>
      </c>
      <c r="AU770" s="42">
        <v>171.32132132132131</v>
      </c>
      <c r="AV770" s="43" t="s">
        <v>73</v>
      </c>
      <c r="AW770" s="40" t="s">
        <v>73</v>
      </c>
      <c r="AX770" s="33">
        <v>499.5</v>
      </c>
      <c r="AY770" s="44">
        <v>15460</v>
      </c>
      <c r="AZ770" s="44" t="s">
        <v>73</v>
      </c>
      <c r="BA770" s="33">
        <v>855.75</v>
      </c>
      <c r="BB770" s="33">
        <v>15460</v>
      </c>
      <c r="BC770" s="45" t="s">
        <v>73</v>
      </c>
    </row>
    <row r="771" spans="1:55" s="46" customFormat="1" ht="21.75" customHeight="1" x14ac:dyDescent="0.3">
      <c r="A771" s="25">
        <v>122450</v>
      </c>
      <c r="B771" s="26" t="s">
        <v>2193</v>
      </c>
      <c r="C771" s="26" t="s">
        <v>94</v>
      </c>
      <c r="D771" s="29" t="s">
        <v>3948</v>
      </c>
      <c r="E771" s="30" t="s">
        <v>3986</v>
      </c>
      <c r="F771" s="30" t="s">
        <v>3987</v>
      </c>
      <c r="G771" s="31" t="s">
        <v>456</v>
      </c>
      <c r="H771" s="32" t="s">
        <v>73</v>
      </c>
      <c r="I771" s="33" t="s">
        <v>73</v>
      </c>
      <c r="J771" s="33" t="s">
        <v>73</v>
      </c>
      <c r="K771" s="33" t="s">
        <v>73</v>
      </c>
      <c r="L771" s="33" t="s">
        <v>73</v>
      </c>
      <c r="M771" s="33" t="s">
        <v>73</v>
      </c>
      <c r="N771" s="34" t="s">
        <v>73</v>
      </c>
      <c r="O771" s="35"/>
      <c r="P771" s="36"/>
      <c r="Q771" s="34">
        <v>8.2851637764932651</v>
      </c>
      <c r="R771" s="37">
        <v>-25.460714923199024</v>
      </c>
      <c r="S771" s="37">
        <v>-23.429671733095457</v>
      </c>
      <c r="T771" s="37">
        <v>-12.320404137429119</v>
      </c>
      <c r="U771" s="37">
        <v>-5.3827930169900062</v>
      </c>
      <c r="V771" s="37">
        <v>-3.27</v>
      </c>
      <c r="W771" s="38">
        <v>3418.3316856000001</v>
      </c>
      <c r="X771" s="38">
        <v>3327.6597575999999</v>
      </c>
      <c r="Y771" s="38">
        <v>2906.0352923999999</v>
      </c>
      <c r="Z771" s="38">
        <v>2692.9562615999998</v>
      </c>
      <c r="AA771" s="38">
        <v>2548</v>
      </c>
      <c r="AB771" s="57">
        <v>202212</v>
      </c>
      <c r="AC771" s="33">
        <v>792</v>
      </c>
      <c r="AD771" s="33">
        <v>632</v>
      </c>
      <c r="AE771" s="33">
        <v>898</v>
      </c>
      <c r="AF771" s="33">
        <v>906</v>
      </c>
      <c r="AG771" s="33">
        <v>826</v>
      </c>
      <c r="AH771" s="39">
        <v>-8.8300220750551883</v>
      </c>
      <c r="AI771" s="40">
        <v>4.2929292929293039</v>
      </c>
      <c r="AJ771" s="33">
        <v>191</v>
      </c>
      <c r="AK771" s="33">
        <v>72</v>
      </c>
      <c r="AL771" s="33">
        <v>331</v>
      </c>
      <c r="AM771" s="33">
        <v>221</v>
      </c>
      <c r="AN771" s="33">
        <v>158</v>
      </c>
      <c r="AO771" s="41">
        <v>-28.50678733031674</v>
      </c>
      <c r="AP771" s="40">
        <v>-17.277486910994767</v>
      </c>
      <c r="AQ771" s="37">
        <v>23.973022685469036</v>
      </c>
      <c r="AR771" s="37">
        <v>3.2583120204603579</v>
      </c>
      <c r="AS771" s="37">
        <v>0.77200424178154825</v>
      </c>
      <c r="AT771" s="37">
        <v>23.693379790940767</v>
      </c>
      <c r="AU771" s="42">
        <v>162.86168762308742</v>
      </c>
      <c r="AV771" s="43" t="s">
        <v>73</v>
      </c>
      <c r="AW771" s="40" t="s">
        <v>73</v>
      </c>
      <c r="AX771" s="33">
        <v>3300.5</v>
      </c>
      <c r="AY771" s="44">
        <v>5620</v>
      </c>
      <c r="AZ771" s="44" t="s">
        <v>73</v>
      </c>
      <c r="BA771" s="33">
        <v>5375.25</v>
      </c>
      <c r="BB771" s="33">
        <v>5620</v>
      </c>
      <c r="BC771" s="45" t="s">
        <v>73</v>
      </c>
    </row>
    <row r="772" spans="1:55" s="46" customFormat="1" ht="21.75" customHeight="1" x14ac:dyDescent="0.3">
      <c r="A772" s="25">
        <v>17890</v>
      </c>
      <c r="B772" s="26" t="s">
        <v>2358</v>
      </c>
      <c r="C772" s="26" t="s">
        <v>94</v>
      </c>
      <c r="D772" s="29" t="s">
        <v>3898</v>
      </c>
      <c r="E772" s="30" t="s">
        <v>3899</v>
      </c>
      <c r="F772" s="30" t="s">
        <v>3899</v>
      </c>
      <c r="G772" s="31" t="s">
        <v>599</v>
      </c>
      <c r="H772" s="32" t="s">
        <v>73</v>
      </c>
      <c r="I772" s="33" t="s">
        <v>73</v>
      </c>
      <c r="J772" s="33" t="s">
        <v>73</v>
      </c>
      <c r="K772" s="33" t="s">
        <v>73</v>
      </c>
      <c r="L772" s="33" t="s">
        <v>73</v>
      </c>
      <c r="M772" s="33" t="s">
        <v>73</v>
      </c>
      <c r="N772" s="34" t="s">
        <v>73</v>
      </c>
      <c r="O772" s="35"/>
      <c r="P772" s="36"/>
      <c r="Q772" s="34">
        <v>18.611670020120719</v>
      </c>
      <c r="R772" s="37">
        <v>6.683466611015354</v>
      </c>
      <c r="S772" s="37">
        <v>16.143084340070878</v>
      </c>
      <c r="T772" s="37">
        <v>11.212481702992406</v>
      </c>
      <c r="U772" s="37">
        <v>3.7722100397640457</v>
      </c>
      <c r="V772" s="37">
        <v>-0.08</v>
      </c>
      <c r="W772" s="38">
        <v>2387.4364799999998</v>
      </c>
      <c r="X772" s="38">
        <v>2192.9846400000001</v>
      </c>
      <c r="Y772" s="38">
        <v>2290.21056</v>
      </c>
      <c r="Z772" s="38">
        <v>2454.4143359999998</v>
      </c>
      <c r="AA772" s="38">
        <v>2547</v>
      </c>
      <c r="AB772" s="57">
        <v>202212</v>
      </c>
      <c r="AC772" s="33">
        <v>1377</v>
      </c>
      <c r="AD772" s="33">
        <v>1402</v>
      </c>
      <c r="AE772" s="33">
        <v>1351</v>
      </c>
      <c r="AF772" s="33">
        <v>1257</v>
      </c>
      <c r="AG772" s="33">
        <v>1118</v>
      </c>
      <c r="AH772" s="39">
        <v>-11.058074781225136</v>
      </c>
      <c r="AI772" s="40">
        <v>-18.809005083514883</v>
      </c>
      <c r="AJ772" s="33">
        <v>84</v>
      </c>
      <c r="AK772" s="33">
        <v>108</v>
      </c>
      <c r="AL772" s="33">
        <v>100</v>
      </c>
      <c r="AM772" s="33">
        <v>42</v>
      </c>
      <c r="AN772" s="33">
        <v>2</v>
      </c>
      <c r="AO772" s="41">
        <v>-95.238095238095227</v>
      </c>
      <c r="AP772" s="40">
        <v>-97.61904761904762</v>
      </c>
      <c r="AQ772" s="37">
        <v>4.9141965678627146</v>
      </c>
      <c r="AR772" s="37">
        <v>10.107142857142858</v>
      </c>
      <c r="AS772" s="37">
        <v>0.5547810934436942</v>
      </c>
      <c r="AT772" s="37">
        <v>5.4890002178174688</v>
      </c>
      <c r="AU772" s="42">
        <v>28.240034850795031</v>
      </c>
      <c r="AV772" s="43">
        <v>100</v>
      </c>
      <c r="AW772" s="40">
        <v>0.84817642069550458</v>
      </c>
      <c r="AX772" s="33">
        <v>4591</v>
      </c>
      <c r="AY772" s="44">
        <v>11790</v>
      </c>
      <c r="AZ772" s="44">
        <v>4.242</v>
      </c>
      <c r="BA772" s="33">
        <v>1296.5</v>
      </c>
      <c r="BB772" s="33">
        <v>11790</v>
      </c>
      <c r="BC772" s="45">
        <v>0.84817642069550458</v>
      </c>
    </row>
    <row r="773" spans="1:55" s="46" customFormat="1" ht="21.75" customHeight="1" x14ac:dyDescent="0.3">
      <c r="A773" s="25">
        <v>86960</v>
      </c>
      <c r="B773" s="26" t="s">
        <v>2769</v>
      </c>
      <c r="C773" s="26" t="s">
        <v>94</v>
      </c>
      <c r="D773" s="29" t="s">
        <v>3901</v>
      </c>
      <c r="E773" s="30" t="s">
        <v>4013</v>
      </c>
      <c r="F773" s="30" t="s">
        <v>4013</v>
      </c>
      <c r="G773" s="31" t="s">
        <v>811</v>
      </c>
      <c r="H773" s="32" t="s">
        <v>73</v>
      </c>
      <c r="I773" s="33" t="s">
        <v>73</v>
      </c>
      <c r="J773" s="33" t="s">
        <v>73</v>
      </c>
      <c r="K773" s="33" t="s">
        <v>73</v>
      </c>
      <c r="L773" s="33" t="s">
        <v>73</v>
      </c>
      <c r="M773" s="33" t="s">
        <v>73</v>
      </c>
      <c r="N773" s="34" t="s">
        <v>73</v>
      </c>
      <c r="O773" s="35"/>
      <c r="P773" s="36"/>
      <c r="Q773" s="34">
        <v>54.874597743744992</v>
      </c>
      <c r="R773" s="37">
        <v>55.636786156733621</v>
      </c>
      <c r="S773" s="37">
        <v>61.702881757898552</v>
      </c>
      <c r="T773" s="37">
        <v>89.010322054762227</v>
      </c>
      <c r="U773" s="37">
        <v>76.50097744755864</v>
      </c>
      <c r="V773" s="37">
        <v>1.49</v>
      </c>
      <c r="W773" s="38">
        <v>1630.7198719999999</v>
      </c>
      <c r="X773" s="38">
        <v>1569.545312</v>
      </c>
      <c r="Y773" s="38">
        <v>1342.7838079999999</v>
      </c>
      <c r="Z773" s="38">
        <v>1437.95237664</v>
      </c>
      <c r="AA773" s="38">
        <v>2538</v>
      </c>
      <c r="AB773" s="57">
        <v>202212</v>
      </c>
      <c r="AC773" s="33">
        <v>380</v>
      </c>
      <c r="AD773" s="33">
        <v>416</v>
      </c>
      <c r="AE773" s="33">
        <v>365</v>
      </c>
      <c r="AF773" s="33">
        <v>357</v>
      </c>
      <c r="AG773" s="33">
        <v>397</v>
      </c>
      <c r="AH773" s="39">
        <v>11.204481792717091</v>
      </c>
      <c r="AI773" s="40">
        <v>4.4736842105263186</v>
      </c>
      <c r="AJ773" s="33">
        <v>-11</v>
      </c>
      <c r="AK773" s="33">
        <v>27</v>
      </c>
      <c r="AL773" s="33">
        <v>29</v>
      </c>
      <c r="AM773" s="33">
        <v>23</v>
      </c>
      <c r="AN773" s="33">
        <v>9</v>
      </c>
      <c r="AO773" s="41">
        <v>-60.869565217391312</v>
      </c>
      <c r="AP773" s="40" t="s">
        <v>121</v>
      </c>
      <c r="AQ773" s="37">
        <v>5.7328990228013028</v>
      </c>
      <c r="AR773" s="37">
        <v>28.84090909090909</v>
      </c>
      <c r="AS773" s="37">
        <v>2.3162217659137578</v>
      </c>
      <c r="AT773" s="37">
        <v>8.0310289755874962</v>
      </c>
      <c r="AU773" s="42">
        <v>56.331279945242983</v>
      </c>
      <c r="AV773" s="43" t="s">
        <v>73</v>
      </c>
      <c r="AW773" s="40" t="s">
        <v>73</v>
      </c>
      <c r="AX773" s="33">
        <v>1095.75</v>
      </c>
      <c r="AY773" s="44">
        <v>3060</v>
      </c>
      <c r="AZ773" s="44" t="s">
        <v>73</v>
      </c>
      <c r="BA773" s="33">
        <v>617.25</v>
      </c>
      <c r="BB773" s="33">
        <v>3060</v>
      </c>
      <c r="BC773" s="45" t="s">
        <v>73</v>
      </c>
    </row>
    <row r="774" spans="1:55" s="46" customFormat="1" ht="21.75" customHeight="1" x14ac:dyDescent="0.3">
      <c r="A774" s="25">
        <v>254490</v>
      </c>
      <c r="B774" s="26" t="s">
        <v>4321</v>
      </c>
      <c r="C774" s="26" t="s">
        <v>94</v>
      </c>
      <c r="D774" s="29" t="s">
        <v>3890</v>
      </c>
      <c r="E774" s="30" t="s">
        <v>4132</v>
      </c>
      <c r="F774" s="30" t="s">
        <v>4148</v>
      </c>
      <c r="G774" s="31" t="s">
        <v>4322</v>
      </c>
      <c r="H774" s="32" t="s">
        <v>73</v>
      </c>
      <c r="I774" s="33" t="s">
        <v>73</v>
      </c>
      <c r="J774" s="33" t="s">
        <v>73</v>
      </c>
      <c r="K774" s="33" t="s">
        <v>73</v>
      </c>
      <c r="L774" s="33" t="s">
        <v>73</v>
      </c>
      <c r="M774" s="33" t="s">
        <v>73</v>
      </c>
      <c r="N774" s="34" t="s">
        <v>73</v>
      </c>
      <c r="O774" s="35"/>
      <c r="P774" s="36"/>
      <c r="Q774" s="34" t="e">
        <v>#N/A</v>
      </c>
      <c r="R774" s="37" t="s">
        <v>73</v>
      </c>
      <c r="S774" s="37" t="s">
        <v>73</v>
      </c>
      <c r="T774" s="37" t="s">
        <v>73</v>
      </c>
      <c r="U774" s="37">
        <v>-13.754755145529485</v>
      </c>
      <c r="V774" s="37">
        <v>-1.18</v>
      </c>
      <c r="W774" s="38" t="e">
        <v>#N/A</v>
      </c>
      <c r="X774" s="38" t="e">
        <v>#N/A</v>
      </c>
      <c r="Y774" s="38" t="e">
        <v>#N/A</v>
      </c>
      <c r="Z774" s="38">
        <v>2938.1329999999998</v>
      </c>
      <c r="AA774" s="38">
        <v>2534</v>
      </c>
      <c r="AB774" s="57">
        <v>202212</v>
      </c>
      <c r="AC774" s="33">
        <v>0</v>
      </c>
      <c r="AD774" s="33">
        <v>0</v>
      </c>
      <c r="AE774" s="33">
        <v>1163</v>
      </c>
      <c r="AF774" s="33">
        <v>648</v>
      </c>
      <c r="AG774" s="33">
        <v>1573</v>
      </c>
      <c r="AH774" s="39">
        <v>142.74691358024691</v>
      </c>
      <c r="AI774" s="40" t="s">
        <v>73</v>
      </c>
      <c r="AJ774" s="33">
        <v>0</v>
      </c>
      <c r="AK774" s="33">
        <v>0</v>
      </c>
      <c r="AL774" s="33">
        <v>78</v>
      </c>
      <c r="AM774" s="33">
        <v>-23</v>
      </c>
      <c r="AN774" s="33">
        <v>48</v>
      </c>
      <c r="AO774" s="41" t="s">
        <v>121</v>
      </c>
      <c r="AP774" s="40" t="s">
        <v>121</v>
      </c>
      <c r="AQ774" s="37">
        <v>3.0437352245862881</v>
      </c>
      <c r="AR774" s="37">
        <v>24.601941747572816</v>
      </c>
      <c r="AS774" s="37">
        <v>6.8999319264805994</v>
      </c>
      <c r="AT774" s="37">
        <v>28.046289993192648</v>
      </c>
      <c r="AU774" s="42">
        <v>133.69639210347174</v>
      </c>
      <c r="AV774" s="43">
        <v>0</v>
      </c>
      <c r="AW774" s="40">
        <v>0</v>
      </c>
      <c r="AX774" s="33">
        <v>367.25</v>
      </c>
      <c r="AY774" s="44">
        <v>17550</v>
      </c>
      <c r="AZ774" s="44">
        <v>0</v>
      </c>
      <c r="BA774" s="33">
        <v>491</v>
      </c>
      <c r="BB774" s="33">
        <v>17550</v>
      </c>
      <c r="BC774" s="45">
        <v>0</v>
      </c>
    </row>
    <row r="775" spans="1:55" s="46" customFormat="1" ht="21.75" customHeight="1" x14ac:dyDescent="0.3">
      <c r="A775" s="25">
        <v>58970</v>
      </c>
      <c r="B775" s="26" t="s">
        <v>2647</v>
      </c>
      <c r="C775" s="26" t="s">
        <v>94</v>
      </c>
      <c r="D775" s="29" t="s">
        <v>3901</v>
      </c>
      <c r="E775" s="30" t="s">
        <v>4013</v>
      </c>
      <c r="F775" s="30" t="s">
        <v>4013</v>
      </c>
      <c r="G775" s="31" t="s">
        <v>761</v>
      </c>
      <c r="H775" s="32">
        <v>937</v>
      </c>
      <c r="I775" s="33" t="s">
        <v>73</v>
      </c>
      <c r="J775" s="33" t="s">
        <v>73</v>
      </c>
      <c r="K775" s="33">
        <v>893</v>
      </c>
      <c r="L775" s="33">
        <v>913</v>
      </c>
      <c r="M775" s="33">
        <v>932</v>
      </c>
      <c r="N775" s="34">
        <v>2.0810514786418377</v>
      </c>
      <c r="O775" s="35"/>
      <c r="P775" s="36"/>
      <c r="Q775" s="34">
        <v>60.854092526690387</v>
      </c>
      <c r="R775" s="37">
        <v>34.196989996467032</v>
      </c>
      <c r="S775" s="37">
        <v>56.948215165572805</v>
      </c>
      <c r="T775" s="37">
        <v>69.29245680780889</v>
      </c>
      <c r="U775" s="37">
        <v>17.40541809788305</v>
      </c>
      <c r="V775" s="37">
        <v>-0.66</v>
      </c>
      <c r="W775" s="38">
        <v>1888.2688800000001</v>
      </c>
      <c r="X775" s="38">
        <v>1614.54528</v>
      </c>
      <c r="Y775" s="38">
        <v>1496.8180199999999</v>
      </c>
      <c r="Z775" s="38">
        <v>2158.3330999999998</v>
      </c>
      <c r="AA775" s="38">
        <v>2534</v>
      </c>
      <c r="AB775" s="57">
        <v>202209</v>
      </c>
      <c r="AC775" s="33">
        <v>117</v>
      </c>
      <c r="AD775" s="33">
        <v>143</v>
      </c>
      <c r="AE775" s="33">
        <v>134</v>
      </c>
      <c r="AF775" s="33">
        <v>151</v>
      </c>
      <c r="AG775" s="33">
        <v>154</v>
      </c>
      <c r="AH775" s="39">
        <v>1.9867549668874274</v>
      </c>
      <c r="AI775" s="40">
        <v>31.623931623931622</v>
      </c>
      <c r="AJ775" s="33">
        <v>19</v>
      </c>
      <c r="AK775" s="33">
        <v>30</v>
      </c>
      <c r="AL775" s="33">
        <v>6</v>
      </c>
      <c r="AM775" s="33">
        <v>18</v>
      </c>
      <c r="AN775" s="33">
        <v>22</v>
      </c>
      <c r="AO775" s="41">
        <v>22.222222222222232</v>
      </c>
      <c r="AP775" s="40">
        <v>15.789473684210531</v>
      </c>
      <c r="AQ775" s="37">
        <v>13.058419243986256</v>
      </c>
      <c r="AR775" s="37">
        <v>33.342105263157897</v>
      </c>
      <c r="AS775" s="37">
        <v>5.6155124653739614</v>
      </c>
      <c r="AT775" s="37">
        <v>16.842105263157894</v>
      </c>
      <c r="AU775" s="42">
        <v>32.631578947368425</v>
      </c>
      <c r="AV775" s="43" t="s">
        <v>73</v>
      </c>
      <c r="AW775" s="40" t="s">
        <v>73</v>
      </c>
      <c r="AX775" s="33">
        <v>451.25</v>
      </c>
      <c r="AY775" s="44">
        <v>22600</v>
      </c>
      <c r="AZ775" s="44" t="s">
        <v>73</v>
      </c>
      <c r="BA775" s="33">
        <v>147.25</v>
      </c>
      <c r="BB775" s="33">
        <v>22600</v>
      </c>
      <c r="BC775" s="45" t="s">
        <v>73</v>
      </c>
    </row>
    <row r="776" spans="1:55" s="46" customFormat="1" ht="21.75" customHeight="1" x14ac:dyDescent="0.3">
      <c r="A776" s="25">
        <v>83930</v>
      </c>
      <c r="B776" s="26" t="s">
        <v>2297</v>
      </c>
      <c r="C776" s="26" t="s">
        <v>94</v>
      </c>
      <c r="D776" s="29" t="s">
        <v>3954</v>
      </c>
      <c r="E776" s="30" t="s">
        <v>4002</v>
      </c>
      <c r="F776" s="30" t="s">
        <v>4003</v>
      </c>
      <c r="G776" s="31" t="s">
        <v>750</v>
      </c>
      <c r="H776" s="32" t="s">
        <v>73</v>
      </c>
      <c r="I776" s="33" t="s">
        <v>73</v>
      </c>
      <c r="J776" s="33" t="s">
        <v>73</v>
      </c>
      <c r="K776" s="33">
        <v>1313</v>
      </c>
      <c r="L776" s="33">
        <v>1368</v>
      </c>
      <c r="M776" s="33">
        <v>1423</v>
      </c>
      <c r="N776" s="34">
        <v>4.0204678362573132</v>
      </c>
      <c r="O776" s="35"/>
      <c r="P776" s="36"/>
      <c r="Q776" s="34">
        <v>27.968749999999986</v>
      </c>
      <c r="R776" s="37">
        <v>48.257822707023564</v>
      </c>
      <c r="S776" s="37">
        <v>41.228356975225047</v>
      </c>
      <c r="T776" s="37">
        <v>8.1352436245947466</v>
      </c>
      <c r="U776" s="37">
        <v>10.617754281742764</v>
      </c>
      <c r="V776" s="37">
        <v>-1.68</v>
      </c>
      <c r="W776" s="38">
        <v>1703.1141789999999</v>
      </c>
      <c r="X776" s="38">
        <v>1787.8845679999999</v>
      </c>
      <c r="Y776" s="38">
        <v>2335.0388969999999</v>
      </c>
      <c r="Z776" s="38">
        <v>2282.6353838</v>
      </c>
      <c r="AA776" s="38">
        <v>2525</v>
      </c>
      <c r="AB776" s="57">
        <v>202212</v>
      </c>
      <c r="AC776" s="33">
        <v>775</v>
      </c>
      <c r="AD776" s="33">
        <v>188</v>
      </c>
      <c r="AE776" s="33">
        <v>287</v>
      </c>
      <c r="AF776" s="33">
        <v>571</v>
      </c>
      <c r="AG776" s="33">
        <v>1127</v>
      </c>
      <c r="AH776" s="39">
        <v>97.373029772329247</v>
      </c>
      <c r="AI776" s="40">
        <v>45.419354838709666</v>
      </c>
      <c r="AJ776" s="33">
        <v>79</v>
      </c>
      <c r="AK776" s="33">
        <v>-52</v>
      </c>
      <c r="AL776" s="33">
        <v>-30</v>
      </c>
      <c r="AM776" s="33">
        <v>75</v>
      </c>
      <c r="AN776" s="33">
        <v>143</v>
      </c>
      <c r="AO776" s="41">
        <v>90.666666666666671</v>
      </c>
      <c r="AP776" s="40">
        <v>81.012658227848107</v>
      </c>
      <c r="AQ776" s="37">
        <v>6.258628624022089</v>
      </c>
      <c r="AR776" s="37">
        <v>18.566176470588236</v>
      </c>
      <c r="AS776" s="37">
        <v>1.6193682860349528</v>
      </c>
      <c r="AT776" s="37">
        <v>8.7221420554753895</v>
      </c>
      <c r="AU776" s="42">
        <v>84.303350970017632</v>
      </c>
      <c r="AV776" s="43">
        <v>300</v>
      </c>
      <c r="AW776" s="40">
        <v>1.8315018315018317</v>
      </c>
      <c r="AX776" s="33">
        <v>1559.25</v>
      </c>
      <c r="AY776" s="44">
        <v>16380</v>
      </c>
      <c r="AZ776" s="44">
        <v>31.88</v>
      </c>
      <c r="BA776" s="33">
        <v>1314.5</v>
      </c>
      <c r="BB776" s="33">
        <v>16380</v>
      </c>
      <c r="BC776" s="45">
        <v>1.8315018315018317</v>
      </c>
    </row>
    <row r="777" spans="1:55" s="46" customFormat="1" ht="21.75" customHeight="1" x14ac:dyDescent="0.3">
      <c r="A777" s="25">
        <v>11500</v>
      </c>
      <c r="B777" s="26" t="s">
        <v>2442</v>
      </c>
      <c r="C777" s="26" t="s">
        <v>70</v>
      </c>
      <c r="D777" s="29" t="s">
        <v>3898</v>
      </c>
      <c r="E777" s="30" t="s">
        <v>3899</v>
      </c>
      <c r="F777" s="30" t="s">
        <v>261</v>
      </c>
      <c r="G777" s="31" t="s">
        <v>261</v>
      </c>
      <c r="H777" s="32" t="s">
        <v>73</v>
      </c>
      <c r="I777" s="33" t="s">
        <v>73</v>
      </c>
      <c r="J777" s="33" t="s">
        <v>73</v>
      </c>
      <c r="K777" s="33" t="s">
        <v>73</v>
      </c>
      <c r="L777" s="33" t="s">
        <v>73</v>
      </c>
      <c r="M777" s="33" t="s">
        <v>73</v>
      </c>
      <c r="N777" s="34" t="s">
        <v>73</v>
      </c>
      <c r="O777" s="35"/>
      <c r="P777" s="36"/>
      <c r="Q777" s="34">
        <v>62.992922143579364</v>
      </c>
      <c r="R777" s="37">
        <v>10.047610835091847</v>
      </c>
      <c r="S777" s="37">
        <v>12.741083827559141</v>
      </c>
      <c r="T777" s="37">
        <v>31.072967376755734</v>
      </c>
      <c r="U777" s="37">
        <v>44.203711872459351</v>
      </c>
      <c r="V777" s="37">
        <v>30</v>
      </c>
      <c r="W777" s="38">
        <v>2290.8266530000001</v>
      </c>
      <c r="X777" s="38">
        <v>2236.097006</v>
      </c>
      <c r="Y777" s="38">
        <v>1923.356166</v>
      </c>
      <c r="Z777" s="38">
        <v>1748.2212956000001</v>
      </c>
      <c r="AA777" s="38">
        <v>2521</v>
      </c>
      <c r="AB777" s="57">
        <v>202212</v>
      </c>
      <c r="AC777" s="33">
        <v>776</v>
      </c>
      <c r="AD777" s="33">
        <v>789</v>
      </c>
      <c r="AE777" s="33">
        <v>745</v>
      </c>
      <c r="AF777" s="33">
        <v>555</v>
      </c>
      <c r="AG777" s="33">
        <v>305</v>
      </c>
      <c r="AH777" s="39">
        <v>-45.045045045045043</v>
      </c>
      <c r="AI777" s="40">
        <v>-60.695876288659804</v>
      </c>
      <c r="AJ777" s="33">
        <v>35</v>
      </c>
      <c r="AK777" s="33">
        <v>38</v>
      </c>
      <c r="AL777" s="33">
        <v>42</v>
      </c>
      <c r="AM777" s="33">
        <v>3</v>
      </c>
      <c r="AN777" s="33">
        <v>-38</v>
      </c>
      <c r="AO777" s="41" t="s">
        <v>116</v>
      </c>
      <c r="AP777" s="40" t="s">
        <v>116</v>
      </c>
      <c r="AQ777" s="37">
        <v>1.8796992481203008</v>
      </c>
      <c r="AR777" s="37">
        <v>56.022222222222226</v>
      </c>
      <c r="AS777" s="37">
        <v>1.6629287598944591</v>
      </c>
      <c r="AT777" s="37">
        <v>2.9683377308707124</v>
      </c>
      <c r="AU777" s="42">
        <v>52.918865435356196</v>
      </c>
      <c r="AV777" s="43">
        <v>230</v>
      </c>
      <c r="AW777" s="40">
        <v>1.4267990074441688</v>
      </c>
      <c r="AX777" s="33">
        <v>1516</v>
      </c>
      <c r="AY777" s="44">
        <v>16120</v>
      </c>
      <c r="AZ777" s="44" t="s">
        <v>636</v>
      </c>
      <c r="BA777" s="33">
        <v>802.25</v>
      </c>
      <c r="BB777" s="33">
        <v>16120</v>
      </c>
      <c r="BC777" s="45">
        <v>1.4267990074441688</v>
      </c>
    </row>
    <row r="778" spans="1:55" s="46" customFormat="1" ht="21.75" customHeight="1" x14ac:dyDescent="0.3">
      <c r="A778" s="25">
        <v>131370</v>
      </c>
      <c r="B778" s="26" t="s">
        <v>2369</v>
      </c>
      <c r="C778" s="26" t="s">
        <v>94</v>
      </c>
      <c r="D778" s="29" t="s">
        <v>3901</v>
      </c>
      <c r="E778" s="30" t="s">
        <v>4013</v>
      </c>
      <c r="F778" s="30" t="s">
        <v>4013</v>
      </c>
      <c r="G778" s="31" t="s">
        <v>565</v>
      </c>
      <c r="H778" s="32" t="s">
        <v>73</v>
      </c>
      <c r="I778" s="33" t="s">
        <v>73</v>
      </c>
      <c r="J778" s="33" t="s">
        <v>73</v>
      </c>
      <c r="K778" s="33" t="s">
        <v>73</v>
      </c>
      <c r="L778" s="33" t="s">
        <v>73</v>
      </c>
      <c r="M778" s="33" t="s">
        <v>73</v>
      </c>
      <c r="N778" s="34" t="s">
        <v>73</v>
      </c>
      <c r="O778" s="35"/>
      <c r="P778" s="36"/>
      <c r="Q778" s="34">
        <v>13.293413173652713</v>
      </c>
      <c r="R778" s="37">
        <v>-24.547421604054019</v>
      </c>
      <c r="S778" s="37">
        <v>5.5999255675404758</v>
      </c>
      <c r="T778" s="37">
        <v>12.372367349781776</v>
      </c>
      <c r="U778" s="37">
        <v>-4.6194220680279674</v>
      </c>
      <c r="V778" s="37">
        <v>-0.32</v>
      </c>
      <c r="W778" s="38">
        <v>3339.8461041</v>
      </c>
      <c r="X778" s="38">
        <v>2386.3653184</v>
      </c>
      <c r="Y778" s="38">
        <v>2242.5441943000001</v>
      </c>
      <c r="Z778" s="38">
        <v>2642.0473167999999</v>
      </c>
      <c r="AA778" s="38">
        <v>2520</v>
      </c>
      <c r="AB778" s="57">
        <v>202209</v>
      </c>
      <c r="AC778" s="33">
        <v>111</v>
      </c>
      <c r="AD778" s="33">
        <v>112</v>
      </c>
      <c r="AE778" s="33">
        <v>114</v>
      </c>
      <c r="AF778" s="33">
        <v>159</v>
      </c>
      <c r="AG778" s="33">
        <v>92</v>
      </c>
      <c r="AH778" s="39">
        <v>-42.138364779874216</v>
      </c>
      <c r="AI778" s="40">
        <v>-17.117117117117118</v>
      </c>
      <c r="AJ778" s="33">
        <v>33</v>
      </c>
      <c r="AK778" s="33">
        <v>8</v>
      </c>
      <c r="AL778" s="33">
        <v>16</v>
      </c>
      <c r="AM778" s="33">
        <v>56</v>
      </c>
      <c r="AN778" s="33">
        <v>-4</v>
      </c>
      <c r="AO778" s="41" t="s">
        <v>116</v>
      </c>
      <c r="AP778" s="40" t="s">
        <v>116</v>
      </c>
      <c r="AQ778" s="37">
        <v>15.932914046121594</v>
      </c>
      <c r="AR778" s="37">
        <v>33.157894736842103</v>
      </c>
      <c r="AS778" s="37">
        <v>2.9664508534432019</v>
      </c>
      <c r="AT778" s="37">
        <v>8.9464390818128301</v>
      </c>
      <c r="AU778" s="42">
        <v>14.53796350794585</v>
      </c>
      <c r="AV778" s="43">
        <v>40</v>
      </c>
      <c r="AW778" s="40">
        <v>0.84566596194503174</v>
      </c>
      <c r="AX778" s="33">
        <v>849.5</v>
      </c>
      <c r="AY778" s="44">
        <v>4730</v>
      </c>
      <c r="AZ778" s="44">
        <v>8.5060000000000002</v>
      </c>
      <c r="BA778" s="33">
        <v>123.5</v>
      </c>
      <c r="BB778" s="33">
        <v>4730</v>
      </c>
      <c r="BC778" s="45">
        <v>0.84566596194503174</v>
      </c>
    </row>
    <row r="779" spans="1:55" s="46" customFormat="1" ht="21.75" customHeight="1" x14ac:dyDescent="0.3">
      <c r="A779" s="25">
        <v>20</v>
      </c>
      <c r="B779" s="26" t="s">
        <v>2291</v>
      </c>
      <c r="C779" s="26" t="s">
        <v>70</v>
      </c>
      <c r="D779" s="29" t="s">
        <v>3896</v>
      </c>
      <c r="E779" s="30" t="s">
        <v>3958</v>
      </c>
      <c r="F779" s="30" t="s">
        <v>3959</v>
      </c>
      <c r="G779" s="31" t="s">
        <v>4144</v>
      </c>
      <c r="H779" s="32" t="s">
        <v>73</v>
      </c>
      <c r="I779" s="33" t="s">
        <v>73</v>
      </c>
      <c r="J779" s="33" t="s">
        <v>73</v>
      </c>
      <c r="K779" s="33" t="s">
        <v>73</v>
      </c>
      <c r="L779" s="33" t="s">
        <v>73</v>
      </c>
      <c r="M779" s="33" t="s">
        <v>73</v>
      </c>
      <c r="N779" s="34" t="s">
        <v>73</v>
      </c>
      <c r="O779" s="35"/>
      <c r="P779" s="36"/>
      <c r="Q779" s="34">
        <v>-5.0526315789473646</v>
      </c>
      <c r="R779" s="37">
        <v>-30.089136794641547</v>
      </c>
      <c r="S779" s="37">
        <v>-5.0684068053553517</v>
      </c>
      <c r="T779" s="37">
        <v>-2.7130382579154122</v>
      </c>
      <c r="U779" s="37">
        <v>-4.0584962394548789</v>
      </c>
      <c r="V779" s="37">
        <v>0.22</v>
      </c>
      <c r="W779" s="38">
        <v>3603.1596300000001</v>
      </c>
      <c r="X779" s="38">
        <v>2653.48965</v>
      </c>
      <c r="Y779" s="38">
        <v>2589.247269</v>
      </c>
      <c r="Z779" s="38">
        <v>2625.55818</v>
      </c>
      <c r="AA779" s="38">
        <v>2519</v>
      </c>
      <c r="AB779" s="57">
        <v>202212</v>
      </c>
      <c r="AC779" s="33">
        <v>763</v>
      </c>
      <c r="AD779" s="33">
        <v>853</v>
      </c>
      <c r="AE779" s="33">
        <v>872</v>
      </c>
      <c r="AF779" s="33">
        <v>835</v>
      </c>
      <c r="AG779" s="33">
        <v>845</v>
      </c>
      <c r="AH779" s="39">
        <v>1.1976047904191711</v>
      </c>
      <c r="AI779" s="40">
        <v>10.747051114023588</v>
      </c>
      <c r="AJ779" s="33">
        <v>65</v>
      </c>
      <c r="AK779" s="33">
        <v>91</v>
      </c>
      <c r="AL779" s="33">
        <v>101</v>
      </c>
      <c r="AM779" s="33">
        <v>74</v>
      </c>
      <c r="AN779" s="33">
        <v>34</v>
      </c>
      <c r="AO779" s="41">
        <v>-54.054054054054056</v>
      </c>
      <c r="AP779" s="40">
        <v>-47.692307692307686</v>
      </c>
      <c r="AQ779" s="37">
        <v>8.8105726872246706</v>
      </c>
      <c r="AR779" s="37">
        <v>8.3966666666666665</v>
      </c>
      <c r="AS779" s="37">
        <v>0.68451086956521734</v>
      </c>
      <c r="AT779" s="37">
        <v>8.1521739130434785</v>
      </c>
      <c r="AU779" s="42">
        <v>25.638586956521742</v>
      </c>
      <c r="AV779" s="43">
        <v>180</v>
      </c>
      <c r="AW779" s="40">
        <v>1.9955654101995564</v>
      </c>
      <c r="AX779" s="33">
        <v>3680</v>
      </c>
      <c r="AY779" s="44">
        <v>9020</v>
      </c>
      <c r="AZ779" s="44">
        <v>25.442</v>
      </c>
      <c r="BA779" s="33">
        <v>943.5</v>
      </c>
      <c r="BB779" s="33">
        <v>9020</v>
      </c>
      <c r="BC779" s="45">
        <v>1.9955654101995564</v>
      </c>
    </row>
    <row r="780" spans="1:55" s="46" customFormat="1" ht="21.75" customHeight="1" x14ac:dyDescent="0.3">
      <c r="A780" s="25">
        <v>78160</v>
      </c>
      <c r="B780" s="26" t="s">
        <v>2330</v>
      </c>
      <c r="C780" s="26" t="s">
        <v>94</v>
      </c>
      <c r="D780" s="29" t="s">
        <v>3896</v>
      </c>
      <c r="E780" s="30" t="s">
        <v>178</v>
      </c>
      <c r="F780" s="30" t="s">
        <v>200</v>
      </c>
      <c r="G780" s="31" t="s">
        <v>472</v>
      </c>
      <c r="H780" s="32" t="s">
        <v>73</v>
      </c>
      <c r="I780" s="33" t="s">
        <v>73</v>
      </c>
      <c r="J780" s="33" t="s">
        <v>73</v>
      </c>
      <c r="K780" s="33" t="s">
        <v>73</v>
      </c>
      <c r="L780" s="33" t="s">
        <v>73</v>
      </c>
      <c r="M780" s="33" t="s">
        <v>73</v>
      </c>
      <c r="N780" s="34" t="s">
        <v>73</v>
      </c>
      <c r="O780" s="35"/>
      <c r="P780" s="36"/>
      <c r="Q780" s="34">
        <v>5.2380952380952195</v>
      </c>
      <c r="R780" s="37">
        <v>-25.267803790457265</v>
      </c>
      <c r="S780" s="37">
        <v>-17.715081833109856</v>
      </c>
      <c r="T780" s="37">
        <v>3.8225813112439333</v>
      </c>
      <c r="U780" s="37">
        <v>-1.9672711319686509</v>
      </c>
      <c r="V780" s="37">
        <v>1.64</v>
      </c>
      <c r="W780" s="38">
        <v>3366.6881579999999</v>
      </c>
      <c r="X780" s="38">
        <v>3057.6684719999998</v>
      </c>
      <c r="Y780" s="38">
        <v>2423.3649059999998</v>
      </c>
      <c r="Z780" s="38">
        <v>2566.4898131999998</v>
      </c>
      <c r="AA780" s="38">
        <v>2516</v>
      </c>
      <c r="AB780" s="57">
        <v>202212</v>
      </c>
      <c r="AC780" s="33">
        <v>148</v>
      </c>
      <c r="AD780" s="33">
        <v>154</v>
      </c>
      <c r="AE780" s="33">
        <v>160</v>
      </c>
      <c r="AF780" s="33">
        <v>163</v>
      </c>
      <c r="AG780" s="33">
        <v>166</v>
      </c>
      <c r="AH780" s="39">
        <v>1.8404907975460016</v>
      </c>
      <c r="AI780" s="40">
        <v>12.162162162162172</v>
      </c>
      <c r="AJ780" s="33">
        <v>-16</v>
      </c>
      <c r="AK780" s="33">
        <v>-33</v>
      </c>
      <c r="AL780" s="33">
        <v>-47</v>
      </c>
      <c r="AM780" s="33">
        <v>-63</v>
      </c>
      <c r="AN780" s="33">
        <v>-32</v>
      </c>
      <c r="AO780" s="41" t="s">
        <v>89</v>
      </c>
      <c r="AP780" s="40" t="s">
        <v>89</v>
      </c>
      <c r="AQ780" s="37">
        <v>-27.216174183514774</v>
      </c>
      <c r="AR780" s="37">
        <v>-14.377142857142857</v>
      </c>
      <c r="AS780" s="37">
        <v>1.5571715921398732</v>
      </c>
      <c r="AT780" s="37">
        <v>-10.830883490639023</v>
      </c>
      <c r="AU780" s="42">
        <v>116.339161380164</v>
      </c>
      <c r="AV780" s="43" t="s">
        <v>73</v>
      </c>
      <c r="AW780" s="40" t="s">
        <v>73</v>
      </c>
      <c r="AX780" s="33">
        <v>1615.75</v>
      </c>
      <c r="AY780" s="44">
        <v>15470</v>
      </c>
      <c r="AZ780" s="44" t="s">
        <v>73</v>
      </c>
      <c r="BA780" s="33">
        <v>1879.75</v>
      </c>
      <c r="BB780" s="33">
        <v>15470</v>
      </c>
      <c r="BC780" s="45" t="s">
        <v>73</v>
      </c>
    </row>
    <row r="781" spans="1:55" s="46" customFormat="1" ht="21.75" customHeight="1" x14ac:dyDescent="0.3">
      <c r="A781" s="25">
        <v>80420</v>
      </c>
      <c r="B781" s="26" t="s">
        <v>2254</v>
      </c>
      <c r="C781" s="26" t="s">
        <v>94</v>
      </c>
      <c r="D781" s="29" t="s">
        <v>3945</v>
      </c>
      <c r="E781" s="30" t="s">
        <v>4045</v>
      </c>
      <c r="F781" s="30" t="s">
        <v>4046</v>
      </c>
      <c r="G781" s="31" t="s">
        <v>4141</v>
      </c>
      <c r="H781" s="32" t="s">
        <v>73</v>
      </c>
      <c r="I781" s="33" t="s">
        <v>73</v>
      </c>
      <c r="J781" s="33" t="s">
        <v>73</v>
      </c>
      <c r="K781" s="33" t="s">
        <v>73</v>
      </c>
      <c r="L781" s="33" t="s">
        <v>73</v>
      </c>
      <c r="M781" s="33" t="s">
        <v>73</v>
      </c>
      <c r="N781" s="34" t="s">
        <v>73</v>
      </c>
      <c r="O781" s="35"/>
      <c r="P781" s="36"/>
      <c r="Q781" s="34">
        <v>8.2758620689655338</v>
      </c>
      <c r="R781" s="37">
        <v>-28.724739924920151</v>
      </c>
      <c r="S781" s="37">
        <v>-13.268640709743984</v>
      </c>
      <c r="T781" s="37">
        <v>-6.8345636110603074</v>
      </c>
      <c r="U781" s="37">
        <v>-6.557285526569423</v>
      </c>
      <c r="V781" s="37">
        <v>0.32</v>
      </c>
      <c r="W781" s="38">
        <v>3511.7374491</v>
      </c>
      <c r="X781" s="38">
        <v>2885.9227163999999</v>
      </c>
      <c r="Y781" s="38">
        <v>2686.6186613999998</v>
      </c>
      <c r="Z781" s="38">
        <v>2678.6464992000001</v>
      </c>
      <c r="AA781" s="38">
        <v>2503</v>
      </c>
      <c r="AB781" s="57">
        <v>202212</v>
      </c>
      <c r="AC781" s="33">
        <v>1138</v>
      </c>
      <c r="AD781" s="33">
        <v>946</v>
      </c>
      <c r="AE781" s="33">
        <v>1136</v>
      </c>
      <c r="AF781" s="33">
        <v>946</v>
      </c>
      <c r="AG781" s="33">
        <v>1115</v>
      </c>
      <c r="AH781" s="39">
        <v>17.864693446088786</v>
      </c>
      <c r="AI781" s="40">
        <v>-2.0210896309314608</v>
      </c>
      <c r="AJ781" s="33">
        <v>153</v>
      </c>
      <c r="AK781" s="33">
        <v>49</v>
      </c>
      <c r="AL781" s="33">
        <v>165</v>
      </c>
      <c r="AM781" s="33">
        <v>17</v>
      </c>
      <c r="AN781" s="33">
        <v>1</v>
      </c>
      <c r="AO781" s="41">
        <v>-94.117647058823522</v>
      </c>
      <c r="AP781" s="40">
        <v>-99.346405228758172</v>
      </c>
      <c r="AQ781" s="37">
        <v>5.5998069032102338</v>
      </c>
      <c r="AR781" s="37">
        <v>10.788793103448276</v>
      </c>
      <c r="AS781" s="37">
        <v>0.6518229166666667</v>
      </c>
      <c r="AT781" s="37">
        <v>6.041666666666667</v>
      </c>
      <c r="AU781" s="42">
        <v>157.421875</v>
      </c>
      <c r="AV781" s="43" t="s">
        <v>73</v>
      </c>
      <c r="AW781" s="40" t="s">
        <v>73</v>
      </c>
      <c r="AX781" s="33">
        <v>3840</v>
      </c>
      <c r="AY781" s="44">
        <v>3140</v>
      </c>
      <c r="AZ781" s="44" t="s">
        <v>73</v>
      </c>
      <c r="BA781" s="33">
        <v>6045</v>
      </c>
      <c r="BB781" s="33">
        <v>3140</v>
      </c>
      <c r="BC781" s="45" t="s">
        <v>73</v>
      </c>
    </row>
    <row r="782" spans="1:55" s="46" customFormat="1" ht="21.75" customHeight="1" x14ac:dyDescent="0.3">
      <c r="A782" s="25">
        <v>68290</v>
      </c>
      <c r="B782" s="26" t="s">
        <v>2257</v>
      </c>
      <c r="C782" s="26" t="s">
        <v>70</v>
      </c>
      <c r="D782" s="29" t="s">
        <v>4028</v>
      </c>
      <c r="E782" s="30" t="s">
        <v>4028</v>
      </c>
      <c r="F782" s="30" t="s">
        <v>4126</v>
      </c>
      <c r="G782" s="31" t="s">
        <v>550</v>
      </c>
      <c r="H782" s="32" t="s">
        <v>73</v>
      </c>
      <c r="I782" s="33" t="s">
        <v>73</v>
      </c>
      <c r="J782" s="33" t="s">
        <v>73</v>
      </c>
      <c r="K782" s="33" t="s">
        <v>73</v>
      </c>
      <c r="L782" s="33" t="s">
        <v>73</v>
      </c>
      <c r="M782" s="33" t="s">
        <v>73</v>
      </c>
      <c r="N782" s="34" t="s">
        <v>73</v>
      </c>
      <c r="O782" s="35"/>
      <c r="P782" s="36"/>
      <c r="Q782" s="34">
        <v>4.3841336116910323</v>
      </c>
      <c r="R782" s="37">
        <v>-16.247906197654938</v>
      </c>
      <c r="S782" s="37">
        <v>-4.5801526717557213</v>
      </c>
      <c r="T782" s="37">
        <v>-7.7490774907749032</v>
      </c>
      <c r="U782" s="37">
        <v>-7.235621521335811</v>
      </c>
      <c r="V782" s="37">
        <v>1.42</v>
      </c>
      <c r="W782" s="38">
        <v>2985</v>
      </c>
      <c r="X782" s="38">
        <v>2620</v>
      </c>
      <c r="Y782" s="38">
        <v>2710</v>
      </c>
      <c r="Z782" s="38">
        <v>2695</v>
      </c>
      <c r="AA782" s="38">
        <v>2500</v>
      </c>
      <c r="AB782" s="57">
        <v>202212</v>
      </c>
      <c r="AC782" s="33">
        <v>568</v>
      </c>
      <c r="AD782" s="33">
        <v>513</v>
      </c>
      <c r="AE782" s="33">
        <v>-262</v>
      </c>
      <c r="AF782" s="33">
        <v>125</v>
      </c>
      <c r="AG782" s="33">
        <v>140</v>
      </c>
      <c r="AH782" s="39">
        <v>12.000000000000011</v>
      </c>
      <c r="AI782" s="40">
        <v>-75.352112676056336</v>
      </c>
      <c r="AJ782" s="33">
        <v>61</v>
      </c>
      <c r="AK782" s="33">
        <v>43</v>
      </c>
      <c r="AL782" s="33">
        <v>-50</v>
      </c>
      <c r="AM782" s="33">
        <v>-3</v>
      </c>
      <c r="AN782" s="33">
        <v>1</v>
      </c>
      <c r="AO782" s="41" t="s">
        <v>121</v>
      </c>
      <c r="AP782" s="40">
        <v>-98.360655737704917</v>
      </c>
      <c r="AQ782" s="37">
        <v>-1.7441860465116279</v>
      </c>
      <c r="AR782" s="37">
        <v>-277.77777777777777</v>
      </c>
      <c r="AS782" s="37">
        <v>1.2199585214102719</v>
      </c>
      <c r="AT782" s="37">
        <v>-0.43918506770769794</v>
      </c>
      <c r="AU782" s="42">
        <v>37.794314993290229</v>
      </c>
      <c r="AV782" s="43">
        <v>200</v>
      </c>
      <c r="AW782" s="40">
        <v>0.8</v>
      </c>
      <c r="AX782" s="33">
        <v>2049.25</v>
      </c>
      <c r="AY782" s="44">
        <v>25000</v>
      </c>
      <c r="AZ782" s="44">
        <v>33.698</v>
      </c>
      <c r="BA782" s="33">
        <v>774.5</v>
      </c>
      <c r="BB782" s="33">
        <v>25000</v>
      </c>
      <c r="BC782" s="45">
        <v>0.8</v>
      </c>
    </row>
    <row r="783" spans="1:55" s="46" customFormat="1" ht="21.75" customHeight="1" x14ac:dyDescent="0.3">
      <c r="A783" s="25">
        <v>86390</v>
      </c>
      <c r="B783" s="26" t="s">
        <v>2201</v>
      </c>
      <c r="C783" s="26" t="s">
        <v>94</v>
      </c>
      <c r="D783" s="29" t="s">
        <v>3890</v>
      </c>
      <c r="E783" s="30" t="s">
        <v>4004</v>
      </c>
      <c r="F783" s="30" t="s">
        <v>4007</v>
      </c>
      <c r="G783" s="31" t="s">
        <v>424</v>
      </c>
      <c r="H783" s="32">
        <v>437</v>
      </c>
      <c r="I783" s="33">
        <v>347</v>
      </c>
      <c r="J783" s="33">
        <v>416</v>
      </c>
      <c r="K783" s="33">
        <v>450</v>
      </c>
      <c r="L783" s="33">
        <v>483</v>
      </c>
      <c r="M783" s="33" t="s">
        <v>73</v>
      </c>
      <c r="N783" s="34" t="s">
        <v>73</v>
      </c>
      <c r="O783" s="35"/>
      <c r="P783" s="36"/>
      <c r="Q783" s="34">
        <v>17.029702970297024</v>
      </c>
      <c r="R783" s="37">
        <v>-56.06042401204644</v>
      </c>
      <c r="S783" s="37">
        <v>-33.596932917081411</v>
      </c>
      <c r="T783" s="37">
        <v>-10.794370258418795</v>
      </c>
      <c r="U783" s="37">
        <v>-7.8741547875330493</v>
      </c>
      <c r="V783" s="37">
        <v>-2.0699999999999998</v>
      </c>
      <c r="W783" s="38">
        <v>5685.0798940000004</v>
      </c>
      <c r="X783" s="38">
        <v>3761.8744280000001</v>
      </c>
      <c r="Y783" s="38">
        <v>2800.2716949999999</v>
      </c>
      <c r="Z783" s="38">
        <v>2711.5083657999999</v>
      </c>
      <c r="AA783" s="38">
        <v>2498</v>
      </c>
      <c r="AB783" s="57">
        <v>202212</v>
      </c>
      <c r="AC783" s="33">
        <v>255</v>
      </c>
      <c r="AD783" s="33">
        <v>179</v>
      </c>
      <c r="AE783" s="33">
        <v>188</v>
      </c>
      <c r="AF783" s="33">
        <v>315</v>
      </c>
      <c r="AG783" s="33">
        <v>555</v>
      </c>
      <c r="AH783" s="39">
        <v>76.19047619047619</v>
      </c>
      <c r="AI783" s="40">
        <v>117.64705882352939</v>
      </c>
      <c r="AJ783" s="33">
        <v>-24</v>
      </c>
      <c r="AK783" s="33">
        <v>-28</v>
      </c>
      <c r="AL783" s="33">
        <v>-72</v>
      </c>
      <c r="AM783" s="33">
        <v>-35</v>
      </c>
      <c r="AN783" s="33">
        <v>75</v>
      </c>
      <c r="AO783" s="41" t="s">
        <v>121</v>
      </c>
      <c r="AP783" s="40" t="s">
        <v>121</v>
      </c>
      <c r="AQ783" s="37">
        <v>-4.8504446240905414</v>
      </c>
      <c r="AR783" s="37">
        <v>-41.633333333333333</v>
      </c>
      <c r="AS783" s="37">
        <v>1.7153648068669527</v>
      </c>
      <c r="AT783" s="37">
        <v>-4.1201716738197423</v>
      </c>
      <c r="AU783" s="42">
        <v>35.090128755364809</v>
      </c>
      <c r="AV783" s="43" t="s">
        <v>73</v>
      </c>
      <c r="AW783" s="40" t="s">
        <v>73</v>
      </c>
      <c r="AX783" s="33">
        <v>1456.25</v>
      </c>
      <c r="AY783" s="44">
        <v>11820</v>
      </c>
      <c r="AZ783" s="44" t="s">
        <v>73</v>
      </c>
      <c r="BA783" s="33">
        <v>511</v>
      </c>
      <c r="BB783" s="33">
        <v>11820</v>
      </c>
      <c r="BC783" s="45" t="s">
        <v>73</v>
      </c>
    </row>
    <row r="784" spans="1:55" s="46" customFormat="1" ht="21.75" customHeight="1" x14ac:dyDescent="0.3">
      <c r="A784" s="25">
        <v>1790</v>
      </c>
      <c r="B784" s="26" t="s">
        <v>2303</v>
      </c>
      <c r="C784" s="26" t="s">
        <v>70</v>
      </c>
      <c r="D784" s="29" t="s">
        <v>3917</v>
      </c>
      <c r="E784" s="30" t="s">
        <v>3918</v>
      </c>
      <c r="F784" s="30" t="s">
        <v>4088</v>
      </c>
      <c r="G784" s="31" t="s">
        <v>387</v>
      </c>
      <c r="H784" s="32" t="s">
        <v>73</v>
      </c>
      <c r="I784" s="33" t="s">
        <v>73</v>
      </c>
      <c r="J784" s="33" t="s">
        <v>73</v>
      </c>
      <c r="K784" s="33" t="s">
        <v>73</v>
      </c>
      <c r="L784" s="33" t="s">
        <v>73</v>
      </c>
      <c r="M784" s="33" t="s">
        <v>73</v>
      </c>
      <c r="N784" s="34" t="s">
        <v>73</v>
      </c>
      <c r="O784" s="35"/>
      <c r="P784" s="36"/>
      <c r="Q784" s="34">
        <v>12.323232323232315</v>
      </c>
      <c r="R784" s="37">
        <v>-3.2874764155372271</v>
      </c>
      <c r="S784" s="37">
        <v>-7.3171648982231723</v>
      </c>
      <c r="T784" s="37">
        <v>1.4775566807775586</v>
      </c>
      <c r="U784" s="37">
        <v>1.1085473837565418</v>
      </c>
      <c r="V784" s="37">
        <v>0.18</v>
      </c>
      <c r="W784" s="38">
        <v>2578.7766750000001</v>
      </c>
      <c r="X784" s="38">
        <v>2690.8973999999998</v>
      </c>
      <c r="Y784" s="38">
        <v>2457.6862919999999</v>
      </c>
      <c r="Z784" s="38">
        <v>2466.6559499999998</v>
      </c>
      <c r="AA784" s="38">
        <v>2494</v>
      </c>
      <c r="AB784" s="57">
        <v>202209</v>
      </c>
      <c r="AC784" s="33">
        <v>3313</v>
      </c>
      <c r="AD784" s="33">
        <v>3418</v>
      </c>
      <c r="AE784" s="33">
        <v>3186</v>
      </c>
      <c r="AF784" s="33">
        <v>3485</v>
      </c>
      <c r="AG784" s="33">
        <v>3593</v>
      </c>
      <c r="AH784" s="39">
        <v>3.0989956958393128</v>
      </c>
      <c r="AI784" s="40">
        <v>8.4515544823422939</v>
      </c>
      <c r="AJ784" s="33">
        <v>141</v>
      </c>
      <c r="AK784" s="33">
        <v>31</v>
      </c>
      <c r="AL784" s="33">
        <v>7</v>
      </c>
      <c r="AM784" s="33">
        <v>154</v>
      </c>
      <c r="AN784" s="33">
        <v>156</v>
      </c>
      <c r="AO784" s="41">
        <v>1.298701298701288</v>
      </c>
      <c r="AP784" s="40">
        <v>10.638297872340431</v>
      </c>
      <c r="AQ784" s="37">
        <v>2.5434877941821372</v>
      </c>
      <c r="AR784" s="37">
        <v>7.166666666666667</v>
      </c>
      <c r="AS784" s="37">
        <v>0.48587570621468928</v>
      </c>
      <c r="AT784" s="37">
        <v>6.7796610169491522</v>
      </c>
      <c r="AU784" s="42">
        <v>141.02863822326125</v>
      </c>
      <c r="AV784" s="43">
        <v>110</v>
      </c>
      <c r="AW784" s="40">
        <v>3.9568345323741005</v>
      </c>
      <c r="AX784" s="33">
        <v>5133</v>
      </c>
      <c r="AY784" s="44">
        <v>2780</v>
      </c>
      <c r="AZ784" s="44">
        <v>52.558999999999997</v>
      </c>
      <c r="BA784" s="33">
        <v>7239</v>
      </c>
      <c r="BB784" s="33">
        <v>2780</v>
      </c>
      <c r="BC784" s="45">
        <v>3.9568345323741005</v>
      </c>
    </row>
    <row r="785" spans="1:55" s="46" customFormat="1" ht="21.75" customHeight="1" x14ac:dyDescent="0.3">
      <c r="A785" s="25">
        <v>26890</v>
      </c>
      <c r="B785" s="26" t="s">
        <v>2302</v>
      </c>
      <c r="C785" s="26" t="s">
        <v>70</v>
      </c>
      <c r="D785" s="29" t="s">
        <v>3907</v>
      </c>
      <c r="E785" s="30" t="s">
        <v>577</v>
      </c>
      <c r="F785" s="30" t="s">
        <v>348</v>
      </c>
      <c r="G785" s="31" t="s">
        <v>348</v>
      </c>
      <c r="H785" s="32" t="s">
        <v>73</v>
      </c>
      <c r="I785" s="33" t="s">
        <v>73</v>
      </c>
      <c r="J785" s="33" t="s">
        <v>73</v>
      </c>
      <c r="K785" s="33" t="s">
        <v>73</v>
      </c>
      <c r="L785" s="33" t="s">
        <v>73</v>
      </c>
      <c r="M785" s="33" t="s">
        <v>73</v>
      </c>
      <c r="N785" s="34" t="s">
        <v>73</v>
      </c>
      <c r="O785" s="35"/>
      <c r="P785" s="36"/>
      <c r="Q785" s="34">
        <v>16.11650485436893</v>
      </c>
      <c r="R785" s="37">
        <v>-41.950013988660608</v>
      </c>
      <c r="S785" s="37">
        <v>-16.492338559106734</v>
      </c>
      <c r="T785" s="37">
        <v>-1.1710981955709521</v>
      </c>
      <c r="U785" s="37">
        <v>-3.4063237614223252</v>
      </c>
      <c r="V785" s="37">
        <v>-0.5</v>
      </c>
      <c r="W785" s="38">
        <v>4292.8520250000001</v>
      </c>
      <c r="X785" s="38">
        <v>2984.15733</v>
      </c>
      <c r="Y785" s="38">
        <v>2521.5295875000002</v>
      </c>
      <c r="Z785" s="38">
        <v>2579.8790325</v>
      </c>
      <c r="AA785" s="38">
        <v>2492</v>
      </c>
      <c r="AB785" s="57">
        <v>202209</v>
      </c>
      <c r="AC785" s="33">
        <v>658</v>
      </c>
      <c r="AD785" s="33">
        <v>1022</v>
      </c>
      <c r="AE785" s="33">
        <v>102</v>
      </c>
      <c r="AF785" s="33">
        <v>214</v>
      </c>
      <c r="AG785" s="33">
        <v>180</v>
      </c>
      <c r="AH785" s="39">
        <v>-15.887850467289722</v>
      </c>
      <c r="AI785" s="40">
        <v>-72.644376899696056</v>
      </c>
      <c r="AJ785" s="33">
        <v>141</v>
      </c>
      <c r="AK785" s="33">
        <v>293</v>
      </c>
      <c r="AL785" s="33">
        <v>-24</v>
      </c>
      <c r="AM785" s="33">
        <v>78</v>
      </c>
      <c r="AN785" s="33">
        <v>77</v>
      </c>
      <c r="AO785" s="41">
        <v>-1.2820512820512775</v>
      </c>
      <c r="AP785" s="40">
        <v>-45.390070921985817</v>
      </c>
      <c r="AQ785" s="37">
        <v>27.931488801054016</v>
      </c>
      <c r="AR785" s="37">
        <v>5.8773584905660377</v>
      </c>
      <c r="AS785" s="37">
        <v>1.0721738195116703</v>
      </c>
      <c r="AT785" s="37">
        <v>18.242443799074969</v>
      </c>
      <c r="AU785" s="42">
        <v>20.339894589652577</v>
      </c>
      <c r="AV785" s="43">
        <v>150</v>
      </c>
      <c r="AW785" s="40">
        <v>2.508361204013378</v>
      </c>
      <c r="AX785" s="33">
        <v>2324.25</v>
      </c>
      <c r="AY785" s="44">
        <v>5980</v>
      </c>
      <c r="AZ785" s="44">
        <v>9.7409999999999997</v>
      </c>
      <c r="BA785" s="33">
        <v>472.75</v>
      </c>
      <c r="BB785" s="33">
        <v>5980</v>
      </c>
      <c r="BC785" s="45">
        <v>2.508361204013378</v>
      </c>
    </row>
    <row r="786" spans="1:55" s="46" customFormat="1" ht="21.75" customHeight="1" x14ac:dyDescent="0.3">
      <c r="A786" s="25">
        <v>9580</v>
      </c>
      <c r="B786" s="26" t="s">
        <v>2197</v>
      </c>
      <c r="C786" s="26" t="s">
        <v>70</v>
      </c>
      <c r="D786" s="29" t="s">
        <v>4107</v>
      </c>
      <c r="E786" s="30" t="s">
        <v>450</v>
      </c>
      <c r="F786" s="30" t="s">
        <v>450</v>
      </c>
      <c r="G786" s="31" t="s">
        <v>450</v>
      </c>
      <c r="H786" s="32">
        <v>766</v>
      </c>
      <c r="I786" s="33">
        <v>1145</v>
      </c>
      <c r="J786" s="33">
        <v>1828</v>
      </c>
      <c r="K786" s="33">
        <v>1820</v>
      </c>
      <c r="L786" s="33">
        <v>1812</v>
      </c>
      <c r="M786" s="33">
        <v>1804</v>
      </c>
      <c r="N786" s="34">
        <v>-0.44150110375276164</v>
      </c>
      <c r="O786" s="35"/>
      <c r="P786" s="36"/>
      <c r="Q786" s="34">
        <v>-5.1129607609988081</v>
      </c>
      <c r="R786" s="37">
        <v>-8.3994369710719052</v>
      </c>
      <c r="S786" s="37">
        <v>-13.840075163934817</v>
      </c>
      <c r="T786" s="37">
        <v>-11.743262833853574</v>
      </c>
      <c r="U786" s="37">
        <v>-5.6925645411390446</v>
      </c>
      <c r="V786" s="37">
        <v>-0.13</v>
      </c>
      <c r="W786" s="38">
        <v>2716.1405101999999</v>
      </c>
      <c r="X786" s="38">
        <v>2887.6534012000002</v>
      </c>
      <c r="Y786" s="38">
        <v>2819.0482447999998</v>
      </c>
      <c r="Z786" s="38">
        <v>2638.1801052000001</v>
      </c>
      <c r="AA786" s="38">
        <v>2488</v>
      </c>
      <c r="AB786" s="57">
        <v>202212</v>
      </c>
      <c r="AC786" s="33">
        <v>1692</v>
      </c>
      <c r="AD786" s="33">
        <v>1622</v>
      </c>
      <c r="AE786" s="33">
        <v>1805</v>
      </c>
      <c r="AF786" s="33">
        <v>2206</v>
      </c>
      <c r="AG786" s="33">
        <v>2108</v>
      </c>
      <c r="AH786" s="39">
        <v>-4.4424297370806887</v>
      </c>
      <c r="AI786" s="40">
        <v>24.586288416075639</v>
      </c>
      <c r="AJ786" s="33">
        <v>103</v>
      </c>
      <c r="AK786" s="33">
        <v>104</v>
      </c>
      <c r="AL786" s="33">
        <v>111</v>
      </c>
      <c r="AM786" s="33">
        <v>339</v>
      </c>
      <c r="AN786" s="33">
        <v>128</v>
      </c>
      <c r="AO786" s="41">
        <v>-62.24188790560472</v>
      </c>
      <c r="AP786" s="40">
        <v>24.271844660194162</v>
      </c>
      <c r="AQ786" s="37">
        <v>8.8102312362743831</v>
      </c>
      <c r="AR786" s="37">
        <v>3.6480938416422286</v>
      </c>
      <c r="AS786" s="37">
        <v>0.39039698729013023</v>
      </c>
      <c r="AT786" s="37">
        <v>10.701396516554212</v>
      </c>
      <c r="AU786" s="44">
        <v>146.720539777185</v>
      </c>
      <c r="AV786" s="43">
        <v>125</v>
      </c>
      <c r="AW786" s="40">
        <v>3.132832080200501</v>
      </c>
      <c r="AX786" s="33">
        <v>6373</v>
      </c>
      <c r="AY786" s="44">
        <v>3990</v>
      </c>
      <c r="AZ786" s="44">
        <v>39.511000000000003</v>
      </c>
      <c r="BA786" s="33">
        <v>9350.5</v>
      </c>
      <c r="BB786" s="33">
        <v>3990</v>
      </c>
      <c r="BC786" s="45">
        <v>3.132832080200501</v>
      </c>
    </row>
    <row r="787" spans="1:55" s="46" customFormat="1" ht="21.75" customHeight="1" x14ac:dyDescent="0.3">
      <c r="A787" s="25">
        <v>216050</v>
      </c>
      <c r="B787" s="26" t="s">
        <v>2471</v>
      </c>
      <c r="C787" s="26" t="s">
        <v>94</v>
      </c>
      <c r="D787" s="29" t="s">
        <v>3972</v>
      </c>
      <c r="E787" s="30" t="s">
        <v>3972</v>
      </c>
      <c r="F787" s="30" t="s">
        <v>3938</v>
      </c>
      <c r="G787" s="31" t="s">
        <v>658</v>
      </c>
      <c r="H787" s="32">
        <v>1520</v>
      </c>
      <c r="I787" s="33">
        <v>1561</v>
      </c>
      <c r="J787" s="33">
        <v>1586</v>
      </c>
      <c r="K787" s="33">
        <v>1586</v>
      </c>
      <c r="L787" s="33">
        <v>1776</v>
      </c>
      <c r="M787" s="33">
        <v>1825</v>
      </c>
      <c r="N787" s="34">
        <v>2.7590090090090058</v>
      </c>
      <c r="O787" s="35"/>
      <c r="P787" s="36"/>
      <c r="Q787" s="34">
        <v>35.174825174825152</v>
      </c>
      <c r="R787" s="37">
        <v>-28.244993482296678</v>
      </c>
      <c r="S787" s="37">
        <v>28.887699156281286</v>
      </c>
      <c r="T787" s="37">
        <v>18.24559555622136</v>
      </c>
      <c r="U787" s="37">
        <v>3.6074752060138993</v>
      </c>
      <c r="V787" s="37">
        <v>-0.31</v>
      </c>
      <c r="W787" s="38">
        <v>3460.3857214999998</v>
      </c>
      <c r="X787" s="38">
        <v>1926.4833000000001</v>
      </c>
      <c r="Y787" s="38">
        <v>2099.8667970000001</v>
      </c>
      <c r="Z787" s="38">
        <v>2396.5452252</v>
      </c>
      <c r="AA787" s="38">
        <v>2483</v>
      </c>
      <c r="AB787" s="57">
        <v>202212</v>
      </c>
      <c r="AC787" s="33">
        <v>158</v>
      </c>
      <c r="AD787" s="33">
        <v>93</v>
      </c>
      <c r="AE787" s="33">
        <v>126</v>
      </c>
      <c r="AF787" s="33">
        <v>139</v>
      </c>
      <c r="AG787" s="33">
        <v>175</v>
      </c>
      <c r="AH787" s="39">
        <v>25.899280575539564</v>
      </c>
      <c r="AI787" s="40">
        <v>10.759493670886066</v>
      </c>
      <c r="AJ787" s="33">
        <v>62</v>
      </c>
      <c r="AK787" s="33">
        <v>18</v>
      </c>
      <c r="AL787" s="33">
        <v>48</v>
      </c>
      <c r="AM787" s="33">
        <v>60</v>
      </c>
      <c r="AN787" s="33">
        <v>70</v>
      </c>
      <c r="AO787" s="41">
        <v>16.666666666666675</v>
      </c>
      <c r="AP787" s="40">
        <v>12.903225806451623</v>
      </c>
      <c r="AQ787" s="37">
        <v>36.772983114446525</v>
      </c>
      <c r="AR787" s="37">
        <v>12.668367346938776</v>
      </c>
      <c r="AS787" s="37">
        <v>2.6368141592920353</v>
      </c>
      <c r="AT787" s="37">
        <v>20.814159292035399</v>
      </c>
      <c r="AU787" s="42">
        <v>115.50442477876108</v>
      </c>
      <c r="AV787" s="43">
        <v>722</v>
      </c>
      <c r="AW787" s="40">
        <v>3.7351267459906885</v>
      </c>
      <c r="AX787" s="33">
        <v>941.66666666666663</v>
      </c>
      <c r="AY787" s="44">
        <v>19330</v>
      </c>
      <c r="AZ787" s="44">
        <v>24.698</v>
      </c>
      <c r="BA787" s="33">
        <v>1087.6666666666667</v>
      </c>
      <c r="BB787" s="33">
        <v>19330</v>
      </c>
      <c r="BC787" s="45">
        <v>3.7351267459906885</v>
      </c>
    </row>
    <row r="788" spans="1:55" s="46" customFormat="1" ht="21.75" customHeight="1" x14ac:dyDescent="0.3">
      <c r="A788" s="25">
        <v>2990</v>
      </c>
      <c r="B788" s="26" t="s">
        <v>2267</v>
      </c>
      <c r="C788" s="26" t="s">
        <v>70</v>
      </c>
      <c r="D788" s="29" t="s">
        <v>3906</v>
      </c>
      <c r="E788" s="30" t="s">
        <v>3906</v>
      </c>
      <c r="F788" s="30" t="s">
        <v>3906</v>
      </c>
      <c r="G788" s="31" t="s">
        <v>79</v>
      </c>
      <c r="H788" s="32">
        <v>2203</v>
      </c>
      <c r="I788" s="33">
        <v>1884</v>
      </c>
      <c r="J788" s="33">
        <v>1929</v>
      </c>
      <c r="K788" s="33">
        <v>1953</v>
      </c>
      <c r="L788" s="33">
        <v>1479</v>
      </c>
      <c r="M788" s="33">
        <v>1061</v>
      </c>
      <c r="N788" s="34">
        <v>-28.262339418526029</v>
      </c>
      <c r="O788" s="35"/>
      <c r="P788" s="36"/>
      <c r="Q788" s="34">
        <v>-0.14858841010401136</v>
      </c>
      <c r="R788" s="37">
        <v>-39.211921998953414</v>
      </c>
      <c r="S788" s="37">
        <v>-17.958021898923992</v>
      </c>
      <c r="T788" s="37">
        <v>-15.48128293738208</v>
      </c>
      <c r="U788" s="37">
        <v>-6.6772499100260507</v>
      </c>
      <c r="V788" s="37">
        <v>-0.3</v>
      </c>
      <c r="W788" s="38">
        <v>4084.6825260000001</v>
      </c>
      <c r="X788" s="38">
        <v>3026.4994305</v>
      </c>
      <c r="Y788" s="38">
        <v>2937.8108025000001</v>
      </c>
      <c r="Z788" s="38">
        <v>2660.6588400000001</v>
      </c>
      <c r="AA788" s="38">
        <v>2483</v>
      </c>
      <c r="AB788" s="57">
        <v>202212</v>
      </c>
      <c r="AC788" s="33">
        <v>5931</v>
      </c>
      <c r="AD788" s="33">
        <v>4121</v>
      </c>
      <c r="AE788" s="33">
        <v>5491</v>
      </c>
      <c r="AF788" s="33">
        <v>5213</v>
      </c>
      <c r="AG788" s="33">
        <v>5659</v>
      </c>
      <c r="AH788" s="39">
        <v>8.5555342413197835</v>
      </c>
      <c r="AI788" s="40">
        <v>-4.5860731748440404</v>
      </c>
      <c r="AJ788" s="33">
        <v>199</v>
      </c>
      <c r="AK788" s="33">
        <v>149</v>
      </c>
      <c r="AL788" s="33">
        <v>203</v>
      </c>
      <c r="AM788" s="33">
        <v>158</v>
      </c>
      <c r="AN788" s="33">
        <v>49</v>
      </c>
      <c r="AO788" s="41">
        <v>-68.987341772151893</v>
      </c>
      <c r="AP788" s="40">
        <v>-75.37688442211055</v>
      </c>
      <c r="AQ788" s="37">
        <v>2.7289591876586603</v>
      </c>
      <c r="AR788" s="37">
        <v>4.441860465116279</v>
      </c>
      <c r="AS788" s="37">
        <v>0.43506066844802666</v>
      </c>
      <c r="AT788" s="37">
        <v>9.7945595514477191</v>
      </c>
      <c r="AU788" s="42">
        <v>200.4818432695256</v>
      </c>
      <c r="AV788" s="43">
        <v>800</v>
      </c>
      <c r="AW788" s="40">
        <v>11.904761904761903</v>
      </c>
      <c r="AX788" s="33">
        <v>5707.25</v>
      </c>
      <c r="AY788" s="44">
        <v>6720</v>
      </c>
      <c r="AZ788" s="44">
        <v>19.38</v>
      </c>
      <c r="BA788" s="33">
        <v>11442</v>
      </c>
      <c r="BB788" s="33">
        <v>6720</v>
      </c>
      <c r="BC788" s="45">
        <v>11.904761904761903</v>
      </c>
    </row>
    <row r="789" spans="1:55" s="46" customFormat="1" ht="21.75" customHeight="1" x14ac:dyDescent="0.3">
      <c r="A789" s="25">
        <v>43610</v>
      </c>
      <c r="B789" s="26" t="s">
        <v>2352</v>
      </c>
      <c r="C789" s="26" t="s">
        <v>94</v>
      </c>
      <c r="D789" s="29" t="s">
        <v>3901</v>
      </c>
      <c r="E789" s="30" t="s">
        <v>3922</v>
      </c>
      <c r="F789" s="30" t="s">
        <v>4137</v>
      </c>
      <c r="G789" s="31" t="s">
        <v>574</v>
      </c>
      <c r="H789" s="32">
        <v>144</v>
      </c>
      <c r="I789" s="33">
        <v>146</v>
      </c>
      <c r="J789" s="33" t="s">
        <v>73</v>
      </c>
      <c r="K789" s="33" t="s">
        <v>73</v>
      </c>
      <c r="L789" s="33" t="s">
        <v>73</v>
      </c>
      <c r="M789" s="33" t="s">
        <v>73</v>
      </c>
      <c r="N789" s="34" t="s">
        <v>73</v>
      </c>
      <c r="O789" s="35"/>
      <c r="P789" s="36"/>
      <c r="Q789" s="34">
        <v>25.219941348973606</v>
      </c>
      <c r="R789" s="37">
        <v>-12.032747532641553</v>
      </c>
      <c r="S789" s="37">
        <v>1.2040309784419945</v>
      </c>
      <c r="T789" s="37">
        <v>9.3677364222855886</v>
      </c>
      <c r="U789" s="37">
        <v>-3.9187827381270579</v>
      </c>
      <c r="V789" s="37">
        <v>-0.57999999999999996</v>
      </c>
      <c r="W789" s="38">
        <v>2821.5045148999998</v>
      </c>
      <c r="X789" s="38">
        <v>2452.4714835999998</v>
      </c>
      <c r="Y789" s="38">
        <v>2269.4078539000002</v>
      </c>
      <c r="Z789" s="38">
        <v>2583.2312191000001</v>
      </c>
      <c r="AA789" s="38">
        <v>2482</v>
      </c>
      <c r="AB789" s="57">
        <v>202212</v>
      </c>
      <c r="AC789" s="33">
        <v>700</v>
      </c>
      <c r="AD789" s="33">
        <v>691</v>
      </c>
      <c r="AE789" s="33">
        <v>659</v>
      </c>
      <c r="AF789" s="33">
        <v>740</v>
      </c>
      <c r="AG789" s="33">
        <v>771</v>
      </c>
      <c r="AH789" s="39">
        <v>4.1891891891891797</v>
      </c>
      <c r="AI789" s="40">
        <v>10.142857142857142</v>
      </c>
      <c r="AJ789" s="33">
        <v>-1</v>
      </c>
      <c r="AK789" s="33">
        <v>38</v>
      </c>
      <c r="AL789" s="33">
        <v>27</v>
      </c>
      <c r="AM789" s="33">
        <v>47</v>
      </c>
      <c r="AN789" s="33">
        <v>26</v>
      </c>
      <c r="AO789" s="41">
        <v>-44.680851063829785</v>
      </c>
      <c r="AP789" s="40" t="s">
        <v>121</v>
      </c>
      <c r="AQ789" s="37">
        <v>4.8234882908074104</v>
      </c>
      <c r="AR789" s="37">
        <v>17.985507246376812</v>
      </c>
      <c r="AS789" s="37">
        <v>1.4291060889592631</v>
      </c>
      <c r="AT789" s="37">
        <v>7.9458759176622999</v>
      </c>
      <c r="AU789" s="42">
        <v>82.078595077011656</v>
      </c>
      <c r="AV789" s="43" t="s">
        <v>73</v>
      </c>
      <c r="AW789" s="40" t="s">
        <v>73</v>
      </c>
      <c r="AX789" s="33">
        <v>1736.75</v>
      </c>
      <c r="AY789" s="44">
        <v>4270</v>
      </c>
      <c r="AZ789" s="44" t="s">
        <v>73</v>
      </c>
      <c r="BA789" s="33">
        <v>1425.5</v>
      </c>
      <c r="BB789" s="33">
        <v>4270</v>
      </c>
      <c r="BC789" s="45" t="s">
        <v>73</v>
      </c>
    </row>
    <row r="790" spans="1:55" s="46" customFormat="1" ht="21.75" customHeight="1" x14ac:dyDescent="0.3">
      <c r="A790" s="25">
        <v>88800</v>
      </c>
      <c r="B790" s="26" t="s">
        <v>2289</v>
      </c>
      <c r="C790" s="26" t="s">
        <v>94</v>
      </c>
      <c r="D790" s="29" t="s">
        <v>3925</v>
      </c>
      <c r="E790" s="30" t="s">
        <v>4020</v>
      </c>
      <c r="F790" s="30" t="s">
        <v>4020</v>
      </c>
      <c r="G790" s="31" t="s">
        <v>469</v>
      </c>
      <c r="H790" s="32" t="s">
        <v>73</v>
      </c>
      <c r="I790" s="33" t="s">
        <v>73</v>
      </c>
      <c r="J790" s="33">
        <v>264</v>
      </c>
      <c r="K790" s="33" t="s">
        <v>73</v>
      </c>
      <c r="L790" s="33" t="s">
        <v>73</v>
      </c>
      <c r="M790" s="33" t="s">
        <v>73</v>
      </c>
      <c r="N790" s="34" t="s">
        <v>73</v>
      </c>
      <c r="O790" s="35"/>
      <c r="P790" s="36"/>
      <c r="Q790" s="34">
        <v>-14.418604651162781</v>
      </c>
      <c r="R790" s="37">
        <v>-50.026485091387649</v>
      </c>
      <c r="S790" s="37">
        <v>-20.687072052689814</v>
      </c>
      <c r="T790" s="37">
        <v>1.1021938669008913</v>
      </c>
      <c r="U790" s="37">
        <v>-17.609256938316577</v>
      </c>
      <c r="V790" s="37">
        <v>0.36</v>
      </c>
      <c r="W790" s="38">
        <v>4962.6287135000002</v>
      </c>
      <c r="X790" s="38">
        <v>3126.8546808000001</v>
      </c>
      <c r="Y790" s="38">
        <v>2452.9635858000001</v>
      </c>
      <c r="Z790" s="38">
        <v>3010.046891</v>
      </c>
      <c r="AA790" s="38">
        <v>2480</v>
      </c>
      <c r="AB790" s="57">
        <v>202209</v>
      </c>
      <c r="AC790" s="33">
        <v>583</v>
      </c>
      <c r="AD790" s="33">
        <v>634</v>
      </c>
      <c r="AE790" s="33">
        <v>541</v>
      </c>
      <c r="AF790" s="33">
        <v>591</v>
      </c>
      <c r="AG790" s="33">
        <v>596</v>
      </c>
      <c r="AH790" s="39">
        <v>0.84602368866328881</v>
      </c>
      <c r="AI790" s="40">
        <v>2.2298456260720467</v>
      </c>
      <c r="AJ790" s="33">
        <v>-44</v>
      </c>
      <c r="AK790" s="33">
        <v>-143</v>
      </c>
      <c r="AL790" s="33">
        <v>-82</v>
      </c>
      <c r="AM790" s="33">
        <v>-44</v>
      </c>
      <c r="AN790" s="33">
        <v>-85</v>
      </c>
      <c r="AO790" s="41" t="s">
        <v>89</v>
      </c>
      <c r="AP790" s="40" t="s">
        <v>89</v>
      </c>
      <c r="AQ790" s="37">
        <v>-14.987298899237933</v>
      </c>
      <c r="AR790" s="37">
        <v>-7.0056497175141246</v>
      </c>
      <c r="AS790" s="37">
        <v>3.5747747747747747</v>
      </c>
      <c r="AT790" s="37">
        <v>-51.027027027027025</v>
      </c>
      <c r="AU790" s="44">
        <v>460.2162162162162</v>
      </c>
      <c r="AV790" s="43" t="s">
        <v>73</v>
      </c>
      <c r="AW790" s="40" t="s">
        <v>73</v>
      </c>
      <c r="AX790" s="33">
        <v>693.75</v>
      </c>
      <c r="AY790" s="44">
        <v>5520</v>
      </c>
      <c r="AZ790" s="44" t="s">
        <v>73</v>
      </c>
      <c r="BA790" s="33">
        <v>3192.75</v>
      </c>
      <c r="BB790" s="33">
        <v>5520</v>
      </c>
      <c r="BC790" s="45" t="s">
        <v>73</v>
      </c>
    </row>
    <row r="791" spans="1:55" s="46" customFormat="1" ht="21.75" customHeight="1" x14ac:dyDescent="0.3">
      <c r="A791" s="25">
        <v>382900</v>
      </c>
      <c r="B791" s="26" t="s">
        <v>2282</v>
      </c>
      <c r="C791" s="26" t="s">
        <v>94</v>
      </c>
      <c r="D791" s="29" t="s">
        <v>3919</v>
      </c>
      <c r="E791" s="30" t="s">
        <v>3939</v>
      </c>
      <c r="F791" s="30" t="s">
        <v>158</v>
      </c>
      <c r="G791" s="31" t="s">
        <v>488</v>
      </c>
      <c r="H791" s="32" t="s">
        <v>73</v>
      </c>
      <c r="I791" s="33" t="s">
        <v>73</v>
      </c>
      <c r="J791" s="33">
        <v>898</v>
      </c>
      <c r="K791" s="33">
        <v>657</v>
      </c>
      <c r="L791" s="33">
        <v>687</v>
      </c>
      <c r="M791" s="33">
        <v>716</v>
      </c>
      <c r="N791" s="34">
        <v>4.2212518195051008</v>
      </c>
      <c r="O791" s="35"/>
      <c r="P791" s="36"/>
      <c r="Q791" s="34">
        <v>12.350597609561742</v>
      </c>
      <c r="R791" s="37" t="s">
        <v>73</v>
      </c>
      <c r="S791" s="37">
        <v>-18.247701853901265</v>
      </c>
      <c r="T791" s="37">
        <v>2.3758361539167439</v>
      </c>
      <c r="U791" s="37">
        <v>-4.553154448717212</v>
      </c>
      <c r="V791" s="37">
        <v>4.0599999999999996</v>
      </c>
      <c r="W791" s="38" t="e">
        <v>#N/A</v>
      </c>
      <c r="X791" s="38">
        <v>3022.5450000000001</v>
      </c>
      <c r="Y791" s="38">
        <v>2413.6554999999998</v>
      </c>
      <c r="Z791" s="38">
        <v>2588.8755000000001</v>
      </c>
      <c r="AA791" s="38">
        <v>2471</v>
      </c>
      <c r="AB791" s="57">
        <v>202212</v>
      </c>
      <c r="AC791" s="33">
        <v>172</v>
      </c>
      <c r="AD791" s="33">
        <v>85</v>
      </c>
      <c r="AE791" s="33">
        <v>146</v>
      </c>
      <c r="AF791" s="33">
        <v>143</v>
      </c>
      <c r="AG791" s="33">
        <v>133</v>
      </c>
      <c r="AH791" s="39">
        <v>-6.9930069930069898</v>
      </c>
      <c r="AI791" s="40">
        <v>-22.674418604651159</v>
      </c>
      <c r="AJ791" s="33">
        <v>28</v>
      </c>
      <c r="AK791" s="33">
        <v>12</v>
      </c>
      <c r="AL791" s="33">
        <v>9</v>
      </c>
      <c r="AM791" s="33">
        <v>10</v>
      </c>
      <c r="AN791" s="33">
        <v>-10</v>
      </c>
      <c r="AO791" s="41" t="s">
        <v>116</v>
      </c>
      <c r="AP791" s="40" t="s">
        <v>116</v>
      </c>
      <c r="AQ791" s="37">
        <v>4.1420118343195274</v>
      </c>
      <c r="AR791" s="37">
        <v>117.66666666666667</v>
      </c>
      <c r="AS791" s="37">
        <v>2.8095508811824899</v>
      </c>
      <c r="AT791" s="37">
        <v>2.3877202956225125</v>
      </c>
      <c r="AU791" s="42">
        <v>33.001705514496869</v>
      </c>
      <c r="AV791" s="43" t="s">
        <v>73</v>
      </c>
      <c r="AW791" s="40" t="s">
        <v>73</v>
      </c>
      <c r="AX791" s="33">
        <v>879.5</v>
      </c>
      <c r="AY791" s="44">
        <v>28200</v>
      </c>
      <c r="AZ791" s="44" t="s">
        <v>73</v>
      </c>
      <c r="BA791" s="33">
        <v>290.25</v>
      </c>
      <c r="BB791" s="33">
        <v>28200</v>
      </c>
      <c r="BC791" s="45" t="s">
        <v>73</v>
      </c>
    </row>
    <row r="792" spans="1:55" s="46" customFormat="1" ht="21.75" customHeight="1" x14ac:dyDescent="0.3">
      <c r="A792" s="25">
        <v>95570</v>
      </c>
      <c r="B792" s="26" t="s">
        <v>2221</v>
      </c>
      <c r="C792" s="26" t="s">
        <v>70</v>
      </c>
      <c r="D792" s="29" t="s">
        <v>4039</v>
      </c>
      <c r="E792" s="30" t="s">
        <v>4123</v>
      </c>
      <c r="F792" s="30" t="s">
        <v>4123</v>
      </c>
      <c r="G792" s="31" t="s">
        <v>444</v>
      </c>
      <c r="H792" s="32">
        <v>859</v>
      </c>
      <c r="I792" s="33">
        <v>959</v>
      </c>
      <c r="J792" s="33">
        <v>967</v>
      </c>
      <c r="K792" s="33">
        <v>977</v>
      </c>
      <c r="L792" s="33">
        <v>607</v>
      </c>
      <c r="M792" s="33">
        <v>613</v>
      </c>
      <c r="N792" s="34">
        <v>0.9884678747940745</v>
      </c>
      <c r="O792" s="35"/>
      <c r="P792" s="36"/>
      <c r="Q792" s="34">
        <v>-7.8671328671328755</v>
      </c>
      <c r="R792" s="37">
        <v>-8.8063454862341466</v>
      </c>
      <c r="S792" s="37">
        <v>-27.196226092601293</v>
      </c>
      <c r="T792" s="37">
        <v>-13.019913681589667</v>
      </c>
      <c r="U792" s="37">
        <v>-21.328459240363195</v>
      </c>
      <c r="V792" s="37">
        <v>1.35</v>
      </c>
      <c r="W792" s="38">
        <v>2706.3286509999998</v>
      </c>
      <c r="X792" s="38">
        <v>3389.934158</v>
      </c>
      <c r="Y792" s="38">
        <v>2837.4310770000002</v>
      </c>
      <c r="Z792" s="38">
        <v>3137.0937650000001</v>
      </c>
      <c r="AA792" s="38">
        <v>2468</v>
      </c>
      <c r="AB792" s="57">
        <v>202212</v>
      </c>
      <c r="AC792" s="33">
        <v>2312</v>
      </c>
      <c r="AD792" s="33">
        <v>2958</v>
      </c>
      <c r="AE792" s="33">
        <v>2842</v>
      </c>
      <c r="AF792" s="33">
        <v>3451</v>
      </c>
      <c r="AG792" s="33">
        <v>2834</v>
      </c>
      <c r="AH792" s="39">
        <v>-17.878875688206321</v>
      </c>
      <c r="AI792" s="40">
        <v>22.577854671280285</v>
      </c>
      <c r="AJ792" s="33">
        <v>153</v>
      </c>
      <c r="AK792" s="33">
        <v>192</v>
      </c>
      <c r="AL792" s="33">
        <v>202</v>
      </c>
      <c r="AM792" s="33">
        <v>202</v>
      </c>
      <c r="AN792" s="33">
        <v>159</v>
      </c>
      <c r="AO792" s="41">
        <v>-21.287128712871283</v>
      </c>
      <c r="AP792" s="40">
        <v>3.9215686274509887</v>
      </c>
      <c r="AQ792" s="37">
        <v>6.2474141497724451</v>
      </c>
      <c r="AR792" s="37">
        <v>3.2688741721854306</v>
      </c>
      <c r="AS792" s="37">
        <v>0.65477216952974726</v>
      </c>
      <c r="AT792" s="37">
        <v>20.030510048418122</v>
      </c>
      <c r="AU792" s="42">
        <v>281.20978974597068</v>
      </c>
      <c r="AV792" s="43">
        <v>270</v>
      </c>
      <c r="AW792" s="40">
        <v>5.1233396584440225</v>
      </c>
      <c r="AX792" s="33">
        <v>3769.25</v>
      </c>
      <c r="AY792" s="44">
        <v>5270</v>
      </c>
      <c r="AZ792" s="44">
        <v>15.752000000000001</v>
      </c>
      <c r="BA792" s="33">
        <v>10599.5</v>
      </c>
      <c r="BB792" s="33">
        <v>5270</v>
      </c>
      <c r="BC792" s="45">
        <v>5.1233396584440225</v>
      </c>
    </row>
    <row r="793" spans="1:55" s="46" customFormat="1" ht="21.75" customHeight="1" x14ac:dyDescent="0.3">
      <c r="A793" s="25">
        <v>282880</v>
      </c>
      <c r="B793" s="26" t="s">
        <v>2266</v>
      </c>
      <c r="C793" s="26" t="s">
        <v>94</v>
      </c>
      <c r="D793" s="29" t="s">
        <v>3963</v>
      </c>
      <c r="E793" s="30" t="s">
        <v>4094</v>
      </c>
      <c r="F793" s="30" t="s">
        <v>4094</v>
      </c>
      <c r="G793" s="31" t="s">
        <v>563</v>
      </c>
      <c r="H793" s="32">
        <v>1612</v>
      </c>
      <c r="I793" s="33">
        <v>1976</v>
      </c>
      <c r="J793" s="33">
        <v>1580</v>
      </c>
      <c r="K793" s="33">
        <v>1643</v>
      </c>
      <c r="L793" s="33" t="s">
        <v>73</v>
      </c>
      <c r="M793" s="33" t="s">
        <v>73</v>
      </c>
      <c r="N793" s="34" t="s">
        <v>73</v>
      </c>
      <c r="O793" s="35"/>
      <c r="P793" s="36"/>
      <c r="Q793" s="34">
        <v>9.3478260869565233</v>
      </c>
      <c r="R793" s="37">
        <v>-12.276281800581268</v>
      </c>
      <c r="S793" s="37">
        <v>-8.8849424425661248</v>
      </c>
      <c r="T793" s="37">
        <v>-5.4595643389031885</v>
      </c>
      <c r="U793" s="37">
        <v>2.0192936545710083</v>
      </c>
      <c r="V793" s="37">
        <v>3.5</v>
      </c>
      <c r="W793" s="38">
        <v>2795.1391600000002</v>
      </c>
      <c r="X793" s="38">
        <v>2691.1029480000002</v>
      </c>
      <c r="Y793" s="38">
        <v>2593.5992179999998</v>
      </c>
      <c r="Z793" s="38">
        <v>2403.4669445</v>
      </c>
      <c r="AA793" s="38">
        <v>2452</v>
      </c>
      <c r="AB793" s="57">
        <v>202212</v>
      </c>
      <c r="AC793" s="33">
        <v>376</v>
      </c>
      <c r="AD793" s="33">
        <v>656</v>
      </c>
      <c r="AE793" s="33">
        <v>405</v>
      </c>
      <c r="AF793" s="33">
        <v>491</v>
      </c>
      <c r="AG793" s="33">
        <v>454</v>
      </c>
      <c r="AH793" s="39">
        <v>-7.5356415478615046</v>
      </c>
      <c r="AI793" s="40">
        <v>20.744680851063823</v>
      </c>
      <c r="AJ793" s="33">
        <v>36</v>
      </c>
      <c r="AK793" s="33">
        <v>50</v>
      </c>
      <c r="AL793" s="33">
        <v>25</v>
      </c>
      <c r="AM793" s="33">
        <v>13</v>
      </c>
      <c r="AN793" s="33">
        <v>54</v>
      </c>
      <c r="AO793" s="41">
        <v>315.38461538461542</v>
      </c>
      <c r="AP793" s="40">
        <v>50</v>
      </c>
      <c r="AQ793" s="37">
        <v>7.0787637088733799</v>
      </c>
      <c r="AR793" s="37">
        <v>17.267605633802816</v>
      </c>
      <c r="AS793" s="37">
        <v>1.754247898408156</v>
      </c>
      <c r="AT793" s="37">
        <v>10.159184403505634</v>
      </c>
      <c r="AU793" s="42">
        <v>82.650688606689329</v>
      </c>
      <c r="AV793" s="43">
        <v>100</v>
      </c>
      <c r="AW793" s="40">
        <v>0.39761431411530812</v>
      </c>
      <c r="AX793" s="33">
        <v>1397.75</v>
      </c>
      <c r="AY793" s="44">
        <v>25150</v>
      </c>
      <c r="AZ793" s="44">
        <v>12.483000000000001</v>
      </c>
      <c r="BA793" s="33">
        <v>1155.25</v>
      </c>
      <c r="BB793" s="33">
        <v>25150</v>
      </c>
      <c r="BC793" s="45">
        <v>0.39761431411530812</v>
      </c>
    </row>
    <row r="794" spans="1:55" s="46" customFormat="1" ht="21.75" customHeight="1" x14ac:dyDescent="0.3">
      <c r="A794" s="25">
        <v>3580</v>
      </c>
      <c r="B794" s="47" t="s">
        <v>2195</v>
      </c>
      <c r="C794" s="26" t="s">
        <v>70</v>
      </c>
      <c r="D794" s="29" t="s">
        <v>3906</v>
      </c>
      <c r="E794" s="30" t="s">
        <v>3970</v>
      </c>
      <c r="F794" s="30" t="s">
        <v>4057</v>
      </c>
      <c r="G794" s="31" t="s">
        <v>432</v>
      </c>
      <c r="H794" s="32" t="s">
        <v>73</v>
      </c>
      <c r="I794" s="33" t="s">
        <v>73</v>
      </c>
      <c r="J794" s="33" t="s">
        <v>73</v>
      </c>
      <c r="K794" s="33" t="s">
        <v>73</v>
      </c>
      <c r="L794" s="33" t="s">
        <v>73</v>
      </c>
      <c r="M794" s="33" t="s">
        <v>73</v>
      </c>
      <c r="N794" s="34" t="s">
        <v>73</v>
      </c>
      <c r="O794" s="35"/>
      <c r="P794" s="36"/>
      <c r="Q794" s="34">
        <v>9.2627599243856338</v>
      </c>
      <c r="R794" s="37">
        <v>-65.11700050277976</v>
      </c>
      <c r="S794" s="37">
        <v>-23.539198478430723</v>
      </c>
      <c r="T794" s="37">
        <v>-13.076141428110722</v>
      </c>
      <c r="U794" s="37">
        <v>-4.9270296869960983</v>
      </c>
      <c r="V794" s="37">
        <v>0.35</v>
      </c>
      <c r="W794" s="38">
        <v>7020.6118605000001</v>
      </c>
      <c r="X794" s="38">
        <v>3202.9483752000001</v>
      </c>
      <c r="Y794" s="38">
        <v>2817.408293</v>
      </c>
      <c r="Z794" s="38">
        <v>2575.9161536000001</v>
      </c>
      <c r="AA794" s="38">
        <v>2449</v>
      </c>
      <c r="AB794" s="57">
        <v>202209</v>
      </c>
      <c r="AC794" s="33">
        <v>115</v>
      </c>
      <c r="AD794" s="33">
        <v>104</v>
      </c>
      <c r="AE794" s="33">
        <v>116</v>
      </c>
      <c r="AF794" s="33">
        <v>117</v>
      </c>
      <c r="AG794" s="33">
        <v>119</v>
      </c>
      <c r="AH794" s="39">
        <v>1.7094017094017033</v>
      </c>
      <c r="AI794" s="40">
        <v>3.4782608695652195</v>
      </c>
      <c r="AJ794" s="33">
        <v>-35</v>
      </c>
      <c r="AK794" s="33">
        <v>-43</v>
      </c>
      <c r="AL794" s="33">
        <v>-27</v>
      </c>
      <c r="AM794" s="33">
        <v>-30</v>
      </c>
      <c r="AN794" s="33">
        <v>-29</v>
      </c>
      <c r="AO794" s="41" t="s">
        <v>89</v>
      </c>
      <c r="AP794" s="40" t="s">
        <v>89</v>
      </c>
      <c r="AQ794" s="37">
        <v>-28.289473684210524</v>
      </c>
      <c r="AR794" s="37">
        <v>-18.984496124031008</v>
      </c>
      <c r="AS794" s="37">
        <v>2.3531107374489553</v>
      </c>
      <c r="AT794" s="37">
        <v>-12.394907518616382</v>
      </c>
      <c r="AU794" s="42">
        <v>49.05116502522219</v>
      </c>
      <c r="AV794" s="43" t="s">
        <v>73</v>
      </c>
      <c r="AW794" s="40" t="s">
        <v>73</v>
      </c>
      <c r="AX794" s="33">
        <v>1040.75</v>
      </c>
      <c r="AY794" s="44">
        <v>5780</v>
      </c>
      <c r="AZ794" s="44" t="s">
        <v>73</v>
      </c>
      <c r="BA794" s="33">
        <v>510.5</v>
      </c>
      <c r="BB794" s="33">
        <v>5780</v>
      </c>
      <c r="BC794" s="45" t="s">
        <v>73</v>
      </c>
    </row>
    <row r="795" spans="1:55" s="46" customFormat="1" ht="21.75" customHeight="1" x14ac:dyDescent="0.3">
      <c r="A795" s="25">
        <v>51370</v>
      </c>
      <c r="B795" s="26" t="s">
        <v>2261</v>
      </c>
      <c r="C795" s="26" t="s">
        <v>94</v>
      </c>
      <c r="D795" s="29" t="s">
        <v>4015</v>
      </c>
      <c r="E795" s="30" t="s">
        <v>4035</v>
      </c>
      <c r="F795" s="30" t="s">
        <v>4035</v>
      </c>
      <c r="G795" s="31" t="s">
        <v>253</v>
      </c>
      <c r="H795" s="32">
        <v>1770</v>
      </c>
      <c r="I795" s="33">
        <v>1673</v>
      </c>
      <c r="J795" s="33">
        <v>1708</v>
      </c>
      <c r="K795" s="33">
        <v>1486</v>
      </c>
      <c r="L795" s="33">
        <v>1522</v>
      </c>
      <c r="M795" s="33">
        <v>1372</v>
      </c>
      <c r="N795" s="34">
        <v>-9.8554533508541375</v>
      </c>
      <c r="O795" s="35"/>
      <c r="P795" s="36"/>
      <c r="Q795" s="34">
        <v>17.945823927765225</v>
      </c>
      <c r="R795" s="37">
        <v>-45.988647187597678</v>
      </c>
      <c r="S795" s="37">
        <v>-12.542286450210449</v>
      </c>
      <c r="T795" s="37">
        <v>-3.6756058138262659</v>
      </c>
      <c r="U795" s="37">
        <v>6.1035204994908776</v>
      </c>
      <c r="V795" s="37">
        <v>-1.23</v>
      </c>
      <c r="W795" s="38">
        <v>4513.8658320000004</v>
      </c>
      <c r="X795" s="38">
        <v>2787.6329040000001</v>
      </c>
      <c r="Y795" s="38">
        <v>2531.0307120000002</v>
      </c>
      <c r="Z795" s="38">
        <v>2297.7559919999999</v>
      </c>
      <c r="AA795" s="38">
        <v>2438</v>
      </c>
      <c r="AB795" s="57">
        <v>202212</v>
      </c>
      <c r="AC795" s="33">
        <v>1399</v>
      </c>
      <c r="AD795" s="33">
        <v>1316</v>
      </c>
      <c r="AE795" s="33">
        <v>1030</v>
      </c>
      <c r="AF795" s="33">
        <v>1217</v>
      </c>
      <c r="AG795" s="33">
        <v>865</v>
      </c>
      <c r="AH795" s="39">
        <v>-28.923582580115038</v>
      </c>
      <c r="AI795" s="40">
        <v>-38.170121515368116</v>
      </c>
      <c r="AJ795" s="33">
        <v>126</v>
      </c>
      <c r="AK795" s="33">
        <v>74</v>
      </c>
      <c r="AL795" s="33">
        <v>69</v>
      </c>
      <c r="AM795" s="33">
        <v>95</v>
      </c>
      <c r="AN795" s="33">
        <v>24</v>
      </c>
      <c r="AO795" s="41">
        <v>-74.73684210526315</v>
      </c>
      <c r="AP795" s="40">
        <v>-80.952380952380949</v>
      </c>
      <c r="AQ795" s="37">
        <v>5.9168925022583556</v>
      </c>
      <c r="AR795" s="37">
        <v>9.3053435114503813</v>
      </c>
      <c r="AS795" s="37">
        <v>1.2232814851981937</v>
      </c>
      <c r="AT795" s="37">
        <v>13.146011038635223</v>
      </c>
      <c r="AU795" s="42">
        <v>53.324134470647266</v>
      </c>
      <c r="AV795" s="43" t="s">
        <v>73</v>
      </c>
      <c r="AW795" s="40" t="s">
        <v>73</v>
      </c>
      <c r="AX795" s="33">
        <v>1993</v>
      </c>
      <c r="AY795" s="44">
        <v>10450</v>
      </c>
      <c r="AZ795" s="44" t="s">
        <v>73</v>
      </c>
      <c r="BA795" s="33">
        <v>1062.75</v>
      </c>
      <c r="BB795" s="33">
        <v>10450</v>
      </c>
      <c r="BC795" s="45" t="s">
        <v>73</v>
      </c>
    </row>
    <row r="796" spans="1:55" s="46" customFormat="1" ht="21.75" customHeight="1" x14ac:dyDescent="0.3">
      <c r="A796" s="25">
        <v>540</v>
      </c>
      <c r="B796" s="26" t="s">
        <v>2419</v>
      </c>
      <c r="C796" s="26" t="s">
        <v>70</v>
      </c>
      <c r="D796" s="29" t="s">
        <v>3907</v>
      </c>
      <c r="E796" s="30" t="s">
        <v>3916</v>
      </c>
      <c r="F796" s="30" t="s">
        <v>108</v>
      </c>
      <c r="G796" s="31" t="s">
        <v>108</v>
      </c>
      <c r="H796" s="32" t="s">
        <v>73</v>
      </c>
      <c r="I796" s="33" t="s">
        <v>73</v>
      </c>
      <c r="J796" s="33" t="s">
        <v>73</v>
      </c>
      <c r="K796" s="33" t="s">
        <v>73</v>
      </c>
      <c r="L796" s="33" t="s">
        <v>73</v>
      </c>
      <c r="M796" s="33" t="s">
        <v>73</v>
      </c>
      <c r="N796" s="34" t="s">
        <v>73</v>
      </c>
      <c r="O796" s="35"/>
      <c r="P796" s="36"/>
      <c r="Q796" s="34">
        <v>0</v>
      </c>
      <c r="R796" s="37">
        <v>0.94053698891365389</v>
      </c>
      <c r="S796" s="37">
        <v>15.032387372798418</v>
      </c>
      <c r="T796" s="37">
        <v>19.568364792861438</v>
      </c>
      <c r="U796" s="37">
        <v>5.1405593324190813</v>
      </c>
      <c r="V796" s="37">
        <v>-2.0699999999999998</v>
      </c>
      <c r="W796" s="38">
        <v>2412.3113197500002</v>
      </c>
      <c r="X796" s="38">
        <v>2116.7951527499999</v>
      </c>
      <c r="Y796" s="38">
        <v>2036.4918465000001</v>
      </c>
      <c r="Z796" s="38">
        <v>2315.9473522500002</v>
      </c>
      <c r="AA796" s="38">
        <v>2435</v>
      </c>
      <c r="AB796" s="57">
        <v>202209</v>
      </c>
      <c r="AC796" s="33">
        <v>11329</v>
      </c>
      <c r="AD796" s="33">
        <v>10663</v>
      </c>
      <c r="AE796" s="33">
        <v>11385</v>
      </c>
      <c r="AF796" s="33">
        <v>12051</v>
      </c>
      <c r="AG796" s="33">
        <v>12468</v>
      </c>
      <c r="AH796" s="39">
        <v>3.4602937515558985</v>
      </c>
      <c r="AI796" s="40">
        <v>10.053844116868206</v>
      </c>
      <c r="AJ796" s="33">
        <v>419</v>
      </c>
      <c r="AK796" s="33">
        <v>52</v>
      </c>
      <c r="AL796" s="33">
        <v>597</v>
      </c>
      <c r="AM796" s="33">
        <v>274</v>
      </c>
      <c r="AN796" s="33">
        <v>587</v>
      </c>
      <c r="AO796" s="41">
        <v>114.23357664233578</v>
      </c>
      <c r="AP796" s="40">
        <v>40.095465393794761</v>
      </c>
      <c r="AQ796" s="37">
        <v>3.2426396375115427</v>
      </c>
      <c r="AR796" s="37">
        <v>1.6125827814569536</v>
      </c>
      <c r="AS796" s="37">
        <v>0.3740399385560676</v>
      </c>
      <c r="AT796" s="37">
        <v>23.195084485407065</v>
      </c>
      <c r="AU796" s="42">
        <v>2044.0437788018432</v>
      </c>
      <c r="AV796" s="43" t="s">
        <v>73</v>
      </c>
      <c r="AW796" s="40" t="s">
        <v>73</v>
      </c>
      <c r="AX796" s="33">
        <v>6510</v>
      </c>
      <c r="AY796" s="44">
        <v>3790</v>
      </c>
      <c r="AZ796" s="44" t="s">
        <v>73</v>
      </c>
      <c r="BA796" s="33">
        <v>133067.25</v>
      </c>
      <c r="BB796" s="33">
        <v>3790</v>
      </c>
      <c r="BC796" s="45" t="s">
        <v>73</v>
      </c>
    </row>
    <row r="797" spans="1:55" s="46" customFormat="1" ht="21.75" customHeight="1" x14ac:dyDescent="0.3">
      <c r="A797" s="25">
        <v>3960</v>
      </c>
      <c r="B797" s="26" t="s">
        <v>2357</v>
      </c>
      <c r="C797" s="26" t="s">
        <v>70</v>
      </c>
      <c r="D797" s="29" t="s">
        <v>3917</v>
      </c>
      <c r="E797" s="30" t="s">
        <v>268</v>
      </c>
      <c r="F797" s="30" t="s">
        <v>268</v>
      </c>
      <c r="G797" s="31" t="s">
        <v>268</v>
      </c>
      <c r="H797" s="32" t="s">
        <v>73</v>
      </c>
      <c r="I797" s="33" t="s">
        <v>73</v>
      </c>
      <c r="J797" s="33" t="s">
        <v>73</v>
      </c>
      <c r="K797" s="33" t="s">
        <v>73</v>
      </c>
      <c r="L797" s="33" t="s">
        <v>73</v>
      </c>
      <c r="M797" s="33" t="s">
        <v>73</v>
      </c>
      <c r="N797" s="34" t="s">
        <v>73</v>
      </c>
      <c r="O797" s="35"/>
      <c r="P797" s="36"/>
      <c r="Q797" s="34">
        <v>2.3210831721469871</v>
      </c>
      <c r="R797" s="37">
        <v>-7.5175405670130591</v>
      </c>
      <c r="S797" s="37">
        <v>1.5354449053138763</v>
      </c>
      <c r="T797" s="37">
        <v>0.95413510623765241</v>
      </c>
      <c r="U797" s="37">
        <v>-5.5357735791633385</v>
      </c>
      <c r="V797" s="37">
        <v>0.19</v>
      </c>
      <c r="W797" s="38">
        <v>2621.037562</v>
      </c>
      <c r="X797" s="38">
        <v>2387.3436535000001</v>
      </c>
      <c r="Y797" s="38">
        <v>2401.0903539999999</v>
      </c>
      <c r="Z797" s="38">
        <v>2566.0507600000001</v>
      </c>
      <c r="AA797" s="38">
        <v>2424</v>
      </c>
      <c r="AB797" s="57">
        <v>202209</v>
      </c>
      <c r="AC797" s="33">
        <v>4730</v>
      </c>
      <c r="AD797" s="33">
        <v>4643</v>
      </c>
      <c r="AE797" s="33">
        <v>4868</v>
      </c>
      <c r="AF797" s="33">
        <v>4915</v>
      </c>
      <c r="AG797" s="33">
        <v>5341</v>
      </c>
      <c r="AH797" s="39">
        <v>8.6673448626653169</v>
      </c>
      <c r="AI797" s="40">
        <v>12.917547568710352</v>
      </c>
      <c r="AJ797" s="33">
        <v>376</v>
      </c>
      <c r="AK797" s="33">
        <v>154</v>
      </c>
      <c r="AL797" s="33">
        <v>227</v>
      </c>
      <c r="AM797" s="33">
        <v>344</v>
      </c>
      <c r="AN797" s="33">
        <v>336</v>
      </c>
      <c r="AO797" s="41">
        <v>-2.3255813953488413</v>
      </c>
      <c r="AP797" s="40">
        <v>-10.638297872340431</v>
      </c>
      <c r="AQ797" s="37">
        <v>5.3675317448272368</v>
      </c>
      <c r="AR797" s="37">
        <v>2.284637134778511</v>
      </c>
      <c r="AS797" s="37">
        <v>0.44028698574153119</v>
      </c>
      <c r="AT797" s="37">
        <v>19.271637453455632</v>
      </c>
      <c r="AU797" s="42">
        <v>110.62119698483335</v>
      </c>
      <c r="AV797" s="43">
        <v>300</v>
      </c>
      <c r="AW797" s="40">
        <v>1.1342155009451798</v>
      </c>
      <c r="AX797" s="33">
        <v>5505.5</v>
      </c>
      <c r="AY797" s="44">
        <v>26450</v>
      </c>
      <c r="AZ797" s="44">
        <v>3.3140000000000001</v>
      </c>
      <c r="BA797" s="33">
        <v>6090.25</v>
      </c>
      <c r="BB797" s="33">
        <v>26450</v>
      </c>
      <c r="BC797" s="45">
        <v>1.1342155009451798</v>
      </c>
    </row>
    <row r="798" spans="1:55" s="46" customFormat="1" ht="21.75" customHeight="1" x14ac:dyDescent="0.3">
      <c r="A798" s="25">
        <v>32300</v>
      </c>
      <c r="B798" s="26" t="s">
        <v>2262</v>
      </c>
      <c r="C798" s="26" t="s">
        <v>94</v>
      </c>
      <c r="D798" s="29" t="s">
        <v>3896</v>
      </c>
      <c r="E798" s="30" t="s">
        <v>3958</v>
      </c>
      <c r="F798" s="30" t="s">
        <v>3959</v>
      </c>
      <c r="G798" s="31" t="s">
        <v>4146</v>
      </c>
      <c r="H798" s="32" t="s">
        <v>73</v>
      </c>
      <c r="I798" s="33" t="s">
        <v>73</v>
      </c>
      <c r="J798" s="33" t="s">
        <v>73</v>
      </c>
      <c r="K798" s="33" t="s">
        <v>73</v>
      </c>
      <c r="L798" s="33" t="s">
        <v>73</v>
      </c>
      <c r="M798" s="33" t="s">
        <v>73</v>
      </c>
      <c r="N798" s="34" t="s">
        <v>73</v>
      </c>
      <c r="O798" s="35"/>
      <c r="P798" s="36"/>
      <c r="Q798" s="34">
        <v>4.7169811320754595</v>
      </c>
      <c r="R798" s="37">
        <v>-37.472217218944984</v>
      </c>
      <c r="S798" s="37">
        <v>-20.581885913150167</v>
      </c>
      <c r="T798" s="37">
        <v>-9.0272012816617675</v>
      </c>
      <c r="U798" s="37">
        <v>-2.8561799244003039</v>
      </c>
      <c r="V798" s="37">
        <v>5.46</v>
      </c>
      <c r="W798" s="38">
        <v>3871.8788549999999</v>
      </c>
      <c r="X798" s="38">
        <v>3048.4229295</v>
      </c>
      <c r="Y798" s="38">
        <v>2661.235044</v>
      </c>
      <c r="Z798" s="38">
        <v>2492.1811785</v>
      </c>
      <c r="AA798" s="38">
        <v>2421</v>
      </c>
      <c r="AB798" s="57">
        <v>202212</v>
      </c>
      <c r="AC798" s="33">
        <v>223</v>
      </c>
      <c r="AD798" s="33">
        <v>186</v>
      </c>
      <c r="AE798" s="33">
        <v>202</v>
      </c>
      <c r="AF798" s="33">
        <v>204</v>
      </c>
      <c r="AG798" s="33">
        <v>218</v>
      </c>
      <c r="AH798" s="39">
        <v>6.8627450980392135</v>
      </c>
      <c r="AI798" s="40">
        <v>-2.2421524663677084</v>
      </c>
      <c r="AJ798" s="33">
        <v>12</v>
      </c>
      <c r="AK798" s="33">
        <v>13</v>
      </c>
      <c r="AL798" s="33">
        <v>21</v>
      </c>
      <c r="AM798" s="33">
        <v>15</v>
      </c>
      <c r="AN798" s="33">
        <v>12</v>
      </c>
      <c r="AO798" s="41">
        <v>-19.999999999999996</v>
      </c>
      <c r="AP798" s="40">
        <v>0</v>
      </c>
      <c r="AQ798" s="37">
        <v>7.5308641975308648</v>
      </c>
      <c r="AR798" s="37">
        <v>39.688524590163937</v>
      </c>
      <c r="AS798" s="37">
        <v>4.1366937206322083</v>
      </c>
      <c r="AT798" s="37">
        <v>10.422896198205894</v>
      </c>
      <c r="AU798" s="42">
        <v>121.82827851345579</v>
      </c>
      <c r="AV798" s="43">
        <v>50</v>
      </c>
      <c r="AW798" s="40">
        <v>0.22522522522522523</v>
      </c>
      <c r="AX798" s="33">
        <v>585.25</v>
      </c>
      <c r="AY798" s="44">
        <v>22200</v>
      </c>
      <c r="AZ798" s="44" t="s">
        <v>463</v>
      </c>
      <c r="BA798" s="33">
        <v>713</v>
      </c>
      <c r="BB798" s="33">
        <v>22200</v>
      </c>
      <c r="BC798" s="45">
        <v>0.22522522522522523</v>
      </c>
    </row>
    <row r="799" spans="1:55" s="46" customFormat="1" ht="21.75" customHeight="1" x14ac:dyDescent="0.3">
      <c r="A799" s="25">
        <v>47820</v>
      </c>
      <c r="B799" s="26" t="s">
        <v>2287</v>
      </c>
      <c r="C799" s="26" t="s">
        <v>94</v>
      </c>
      <c r="D799" s="29" t="s">
        <v>3948</v>
      </c>
      <c r="E799" s="30" t="s">
        <v>114</v>
      </c>
      <c r="F799" s="30" t="s">
        <v>3980</v>
      </c>
      <c r="G799" s="31" t="s">
        <v>164</v>
      </c>
      <c r="H799" s="32" t="s">
        <v>73</v>
      </c>
      <c r="I799" s="33" t="s">
        <v>73</v>
      </c>
      <c r="J799" s="33" t="s">
        <v>73</v>
      </c>
      <c r="K799" s="33" t="s">
        <v>73</v>
      </c>
      <c r="L799" s="33" t="s">
        <v>73</v>
      </c>
      <c r="M799" s="33" t="s">
        <v>73</v>
      </c>
      <c r="N799" s="34" t="s">
        <v>73</v>
      </c>
      <c r="O799" s="35"/>
      <c r="P799" s="36"/>
      <c r="Q799" s="34">
        <v>9.7536945812807918</v>
      </c>
      <c r="R799" s="37">
        <v>-56.674336940680867</v>
      </c>
      <c r="S799" s="37">
        <v>-24.21126438835125</v>
      </c>
      <c r="T799" s="37">
        <v>-7.1587988757302874</v>
      </c>
      <c r="U799" s="37">
        <v>-8.3049865439311361</v>
      </c>
      <c r="V799" s="37">
        <v>-0.09</v>
      </c>
      <c r="W799" s="38">
        <v>5583.2959709999996</v>
      </c>
      <c r="X799" s="38">
        <v>3191.767194</v>
      </c>
      <c r="Y799" s="38">
        <v>2605.5242400000002</v>
      </c>
      <c r="Z799" s="38">
        <v>2638.0932929999999</v>
      </c>
      <c r="AA799" s="38">
        <v>2419</v>
      </c>
      <c r="AB799" s="57">
        <v>202212</v>
      </c>
      <c r="AC799" s="33">
        <v>458</v>
      </c>
      <c r="AD799" s="33">
        <v>462</v>
      </c>
      <c r="AE799" s="33">
        <v>604</v>
      </c>
      <c r="AF799" s="33">
        <v>388</v>
      </c>
      <c r="AG799" s="33">
        <v>478</v>
      </c>
      <c r="AH799" s="39">
        <v>23.1958762886598</v>
      </c>
      <c r="AI799" s="40">
        <v>4.366812227074246</v>
      </c>
      <c r="AJ799" s="33">
        <v>-9</v>
      </c>
      <c r="AK799" s="33">
        <v>-15</v>
      </c>
      <c r="AL799" s="33">
        <v>32</v>
      </c>
      <c r="AM799" s="33">
        <v>7</v>
      </c>
      <c r="AN799" s="33">
        <v>18</v>
      </c>
      <c r="AO799" s="41">
        <v>157.14285714285717</v>
      </c>
      <c r="AP799" s="40" t="s">
        <v>121</v>
      </c>
      <c r="AQ799" s="37">
        <v>2.1739130434782608</v>
      </c>
      <c r="AR799" s="37">
        <v>57.595238095238095</v>
      </c>
      <c r="AS799" s="37">
        <v>0.67269187986651835</v>
      </c>
      <c r="AT799" s="37">
        <v>1.1679644048943272</v>
      </c>
      <c r="AU799" s="42">
        <v>48.686040044493886</v>
      </c>
      <c r="AV799" s="43" t="s">
        <v>73</v>
      </c>
      <c r="AW799" s="40" t="s">
        <v>73</v>
      </c>
      <c r="AX799" s="33">
        <v>3596</v>
      </c>
      <c r="AY799" s="44">
        <v>11140</v>
      </c>
      <c r="AZ799" s="44" t="s">
        <v>73</v>
      </c>
      <c r="BA799" s="33">
        <v>1750.75</v>
      </c>
      <c r="BB799" s="33">
        <v>11140</v>
      </c>
      <c r="BC799" s="45" t="s">
        <v>73</v>
      </c>
    </row>
    <row r="800" spans="1:55" s="46" customFormat="1" ht="21.75" customHeight="1" x14ac:dyDescent="0.3">
      <c r="A800" s="25">
        <v>11040</v>
      </c>
      <c r="B800" s="26" t="s">
        <v>2335</v>
      </c>
      <c r="C800" s="26" t="s">
        <v>94</v>
      </c>
      <c r="D800" s="29" t="s">
        <v>3896</v>
      </c>
      <c r="E800" s="30" t="s">
        <v>3958</v>
      </c>
      <c r="F800" s="30" t="s">
        <v>3959</v>
      </c>
      <c r="G800" s="31" t="s">
        <v>4150</v>
      </c>
      <c r="H800" s="32" t="s">
        <v>73</v>
      </c>
      <c r="I800" s="33" t="s">
        <v>73</v>
      </c>
      <c r="J800" s="33" t="s">
        <v>73</v>
      </c>
      <c r="K800" s="33" t="s">
        <v>73</v>
      </c>
      <c r="L800" s="33" t="s">
        <v>73</v>
      </c>
      <c r="M800" s="33" t="s">
        <v>73</v>
      </c>
      <c r="N800" s="34" t="s">
        <v>73</v>
      </c>
      <c r="O800" s="35"/>
      <c r="P800" s="36"/>
      <c r="Q800" s="34">
        <v>1.8181818181818299</v>
      </c>
      <c r="R800" s="37">
        <v>-30.318947467701495</v>
      </c>
      <c r="S800" s="37">
        <v>-2.8609862467957603</v>
      </c>
      <c r="T800" s="37">
        <v>-2.6196470821915341</v>
      </c>
      <c r="U800" s="37">
        <v>-2.3771057299678433</v>
      </c>
      <c r="V800" s="37">
        <v>0.13</v>
      </c>
      <c r="W800" s="38">
        <v>3461.486175</v>
      </c>
      <c r="X800" s="38">
        <v>2483.0394161999998</v>
      </c>
      <c r="Y800" s="38">
        <v>2476.885663</v>
      </c>
      <c r="Z800" s="38">
        <v>2470.7319097999998</v>
      </c>
      <c r="AA800" s="38">
        <v>2412</v>
      </c>
      <c r="AB800" s="57">
        <v>202212</v>
      </c>
      <c r="AC800" s="33">
        <v>469</v>
      </c>
      <c r="AD800" s="33">
        <v>471</v>
      </c>
      <c r="AE800" s="33">
        <v>403</v>
      </c>
      <c r="AF800" s="33">
        <v>475</v>
      </c>
      <c r="AG800" s="33">
        <v>478</v>
      </c>
      <c r="AH800" s="39">
        <v>0.63157894736842746</v>
      </c>
      <c r="AI800" s="40">
        <v>1.9189765458422103</v>
      </c>
      <c r="AJ800" s="33">
        <v>17</v>
      </c>
      <c r="AK800" s="33">
        <v>59</v>
      </c>
      <c r="AL800" s="33">
        <v>-4</v>
      </c>
      <c r="AM800" s="33">
        <v>39</v>
      </c>
      <c r="AN800" s="33">
        <v>1</v>
      </c>
      <c r="AO800" s="41">
        <v>-97.435897435897431</v>
      </c>
      <c r="AP800" s="40">
        <v>-94.117647058823522</v>
      </c>
      <c r="AQ800" s="37">
        <v>5.1997810618500271</v>
      </c>
      <c r="AR800" s="37">
        <v>25.389473684210525</v>
      </c>
      <c r="AS800" s="37">
        <v>0.96191425722831503</v>
      </c>
      <c r="AT800" s="37">
        <v>3.7886340977068791</v>
      </c>
      <c r="AU800" s="42">
        <v>15.812562313060818</v>
      </c>
      <c r="AV800" s="43">
        <v>500</v>
      </c>
      <c r="AW800" s="40">
        <v>6.3775510204081636</v>
      </c>
      <c r="AX800" s="33">
        <v>2507.5</v>
      </c>
      <c r="AY800" s="44">
        <v>7840</v>
      </c>
      <c r="AZ800" s="44">
        <v>108.045</v>
      </c>
      <c r="BA800" s="33">
        <v>396.5</v>
      </c>
      <c r="BB800" s="33">
        <v>7840</v>
      </c>
      <c r="BC800" s="45">
        <v>6.3775510204081636</v>
      </c>
    </row>
    <row r="801" spans="1:55" s="46" customFormat="1" ht="21.75" customHeight="1" x14ac:dyDescent="0.3">
      <c r="A801" s="25">
        <v>6840</v>
      </c>
      <c r="B801" s="26" t="s">
        <v>2476</v>
      </c>
      <c r="C801" s="26" t="s">
        <v>70</v>
      </c>
      <c r="D801" s="29" t="s">
        <v>85</v>
      </c>
      <c r="E801" s="30" t="s">
        <v>85</v>
      </c>
      <c r="F801" s="30" t="s">
        <v>85</v>
      </c>
      <c r="G801" s="31" t="s">
        <v>85</v>
      </c>
      <c r="H801" s="32" t="s">
        <v>73</v>
      </c>
      <c r="I801" s="33" t="s">
        <v>73</v>
      </c>
      <c r="J801" s="33" t="s">
        <v>73</v>
      </c>
      <c r="K801" s="33" t="s">
        <v>73</v>
      </c>
      <c r="L801" s="33" t="s">
        <v>73</v>
      </c>
      <c r="M801" s="33" t="s">
        <v>73</v>
      </c>
      <c r="N801" s="34" t="s">
        <v>73</v>
      </c>
      <c r="O801" s="35"/>
      <c r="P801" s="36"/>
      <c r="Q801" s="34">
        <v>11.999999999999989</v>
      </c>
      <c r="R801" s="37">
        <v>-15.350806926859262</v>
      </c>
      <c r="S801" s="37">
        <v>17.416622649840363</v>
      </c>
      <c r="T801" s="37">
        <v>9.9672296720559217</v>
      </c>
      <c r="U801" s="37">
        <v>0.60572974419710324</v>
      </c>
      <c r="V801" s="37">
        <v>0.39</v>
      </c>
      <c r="W801" s="38">
        <v>2848.2256149999998</v>
      </c>
      <c r="X801" s="38">
        <v>2053.3719550000001</v>
      </c>
      <c r="Y801" s="38">
        <v>2192.4713455000001</v>
      </c>
      <c r="Z801" s="38">
        <v>2396.4837849</v>
      </c>
      <c r="AA801" s="38">
        <v>2411</v>
      </c>
      <c r="AB801" s="57">
        <v>202212</v>
      </c>
      <c r="AC801" s="33">
        <v>8131</v>
      </c>
      <c r="AD801" s="33">
        <v>8198</v>
      </c>
      <c r="AE801" s="33">
        <v>9799</v>
      </c>
      <c r="AF801" s="33">
        <v>9754</v>
      </c>
      <c r="AG801" s="33">
        <v>10128</v>
      </c>
      <c r="AH801" s="39">
        <v>3.8343243797416493</v>
      </c>
      <c r="AI801" s="40">
        <v>24.560324683310796</v>
      </c>
      <c r="AJ801" s="33">
        <v>-442</v>
      </c>
      <c r="AK801" s="33">
        <v>-464</v>
      </c>
      <c r="AL801" s="33">
        <v>138</v>
      </c>
      <c r="AM801" s="33">
        <v>-344</v>
      </c>
      <c r="AN801" s="33">
        <v>451</v>
      </c>
      <c r="AO801" s="41" t="s">
        <v>121</v>
      </c>
      <c r="AP801" s="40" t="s">
        <v>121</v>
      </c>
      <c r="AQ801" s="37">
        <v>-0.57815676232213098</v>
      </c>
      <c r="AR801" s="37">
        <v>-11.009132420091325</v>
      </c>
      <c r="AS801" s="37">
        <v>0.19883716135417095</v>
      </c>
      <c r="AT801" s="37">
        <v>-1.8061110882025482</v>
      </c>
      <c r="AU801" s="42">
        <v>294.84763514906598</v>
      </c>
      <c r="AV801" s="43">
        <v>200</v>
      </c>
      <c r="AW801" s="40">
        <v>1.098901098901099</v>
      </c>
      <c r="AX801" s="33">
        <v>12125.5</v>
      </c>
      <c r="AY801" s="44">
        <v>18200</v>
      </c>
      <c r="AZ801" s="44">
        <v>-1.3089999999999999</v>
      </c>
      <c r="BA801" s="33">
        <v>35751.75</v>
      </c>
      <c r="BB801" s="33">
        <v>18200</v>
      </c>
      <c r="BC801" s="45">
        <v>1.098901098901099</v>
      </c>
    </row>
    <row r="802" spans="1:55" s="46" customFormat="1" ht="21.75" customHeight="1" x14ac:dyDescent="0.3">
      <c r="A802" s="25">
        <v>220260</v>
      </c>
      <c r="B802" s="26" t="s">
        <v>2313</v>
      </c>
      <c r="C802" s="26" t="s">
        <v>94</v>
      </c>
      <c r="D802" s="29" t="s">
        <v>3898</v>
      </c>
      <c r="E802" s="30" t="s">
        <v>3899</v>
      </c>
      <c r="F802" s="30" t="s">
        <v>3899</v>
      </c>
      <c r="G802" s="31" t="s">
        <v>602</v>
      </c>
      <c r="H802" s="32" t="s">
        <v>73</v>
      </c>
      <c r="I802" s="33" t="s">
        <v>73</v>
      </c>
      <c r="J802" s="33" t="s">
        <v>73</v>
      </c>
      <c r="K802" s="33" t="s">
        <v>73</v>
      </c>
      <c r="L802" s="33" t="s">
        <v>73</v>
      </c>
      <c r="M802" s="33" t="s">
        <v>73</v>
      </c>
      <c r="N802" s="34" t="s">
        <v>73</v>
      </c>
      <c r="O802" s="35"/>
      <c r="P802" s="36"/>
      <c r="Q802" s="34">
        <v>32.361516034985428</v>
      </c>
      <c r="R802" s="37">
        <v>-12.288513005222191</v>
      </c>
      <c r="S802" s="37">
        <v>-15.157580336827071</v>
      </c>
      <c r="T802" s="37">
        <v>2.2312939635079188</v>
      </c>
      <c r="U802" s="37">
        <v>11.93759437681261</v>
      </c>
      <c r="V802" s="37">
        <v>9.7899999999999991</v>
      </c>
      <c r="W802" s="38">
        <v>2748.7847744999999</v>
      </c>
      <c r="X802" s="38">
        <v>2841.7388489999998</v>
      </c>
      <c r="Y802" s="38">
        <v>2358.3776616</v>
      </c>
      <c r="Z802" s="38">
        <v>2153.8786977</v>
      </c>
      <c r="AA802" s="38">
        <v>2411</v>
      </c>
      <c r="AB802" s="57">
        <v>202212</v>
      </c>
      <c r="AC802" s="33">
        <v>136</v>
      </c>
      <c r="AD802" s="33">
        <v>149</v>
      </c>
      <c r="AE802" s="33">
        <v>152</v>
      </c>
      <c r="AF802" s="33">
        <v>122</v>
      </c>
      <c r="AG802" s="33">
        <v>147</v>
      </c>
      <c r="AH802" s="39">
        <v>20.491803278688515</v>
      </c>
      <c r="AI802" s="40">
        <v>8.0882352941176414</v>
      </c>
      <c r="AJ802" s="33">
        <v>10</v>
      </c>
      <c r="AK802" s="33">
        <v>12</v>
      </c>
      <c r="AL802" s="33">
        <v>1</v>
      </c>
      <c r="AM802" s="33">
        <v>11</v>
      </c>
      <c r="AN802" s="33">
        <v>31</v>
      </c>
      <c r="AO802" s="41">
        <v>181.81818181818184</v>
      </c>
      <c r="AP802" s="40">
        <v>210</v>
      </c>
      <c r="AQ802" s="37">
        <v>9.6491228070175428</v>
      </c>
      <c r="AR802" s="37">
        <v>43.836363636363636</v>
      </c>
      <c r="AS802" s="37">
        <v>4.2113537117903928</v>
      </c>
      <c r="AT802" s="37">
        <v>9.606986899563319</v>
      </c>
      <c r="AU802" s="42">
        <v>71.572052401746717</v>
      </c>
      <c r="AV802" s="43" t="s">
        <v>73</v>
      </c>
      <c r="AW802" s="40" t="s">
        <v>73</v>
      </c>
      <c r="AX802" s="33">
        <v>572.5</v>
      </c>
      <c r="AY802" s="44">
        <v>9080</v>
      </c>
      <c r="AZ802" s="44" t="s">
        <v>73</v>
      </c>
      <c r="BA802" s="33">
        <v>409.75</v>
      </c>
      <c r="BB802" s="33">
        <v>9080</v>
      </c>
      <c r="BC802" s="45" t="s">
        <v>73</v>
      </c>
    </row>
    <row r="803" spans="1:55" s="46" customFormat="1" ht="21.75" customHeight="1" x14ac:dyDescent="0.3">
      <c r="A803" s="25">
        <v>79810</v>
      </c>
      <c r="B803" s="26" t="s">
        <v>2586</v>
      </c>
      <c r="C803" s="26" t="s">
        <v>94</v>
      </c>
      <c r="D803" s="29" t="s">
        <v>3954</v>
      </c>
      <c r="E803" s="30" t="s">
        <v>4002</v>
      </c>
      <c r="F803" s="30" t="s">
        <v>4119</v>
      </c>
      <c r="G803" s="31" t="s">
        <v>986</v>
      </c>
      <c r="H803" s="32">
        <v>975</v>
      </c>
      <c r="I803" s="33">
        <v>1061</v>
      </c>
      <c r="J803" s="33">
        <v>1147</v>
      </c>
      <c r="K803" s="33">
        <v>1337</v>
      </c>
      <c r="L803" s="33">
        <v>1000</v>
      </c>
      <c r="M803" s="33">
        <v>1031</v>
      </c>
      <c r="N803" s="34">
        <v>3.0999999999999917</v>
      </c>
      <c r="O803" s="35"/>
      <c r="P803" s="36"/>
      <c r="Q803" s="34">
        <v>56.327800829875521</v>
      </c>
      <c r="R803" s="37">
        <v>173.88197001816553</v>
      </c>
      <c r="S803" s="37">
        <v>97.081639474679335</v>
      </c>
      <c r="T803" s="37">
        <v>59.027257868796148</v>
      </c>
      <c r="U803" s="37">
        <v>29.567166565897285</v>
      </c>
      <c r="V803" s="37">
        <v>9.6</v>
      </c>
      <c r="W803" s="38">
        <v>880.30621359999998</v>
      </c>
      <c r="X803" s="38">
        <v>1223.3508948000001</v>
      </c>
      <c r="Y803" s="38">
        <v>1516.0922928</v>
      </c>
      <c r="Z803" s="38">
        <v>1860.8109322</v>
      </c>
      <c r="AA803" s="38">
        <v>2411</v>
      </c>
      <c r="AB803" s="57">
        <v>202212</v>
      </c>
      <c r="AC803" s="33">
        <v>107</v>
      </c>
      <c r="AD803" s="33">
        <v>19</v>
      </c>
      <c r="AE803" s="33">
        <v>131</v>
      </c>
      <c r="AF803" s="33">
        <v>194</v>
      </c>
      <c r="AG803" s="33">
        <v>157</v>
      </c>
      <c r="AH803" s="39">
        <v>-19.072164948453608</v>
      </c>
      <c r="AI803" s="40">
        <v>46.728971962616825</v>
      </c>
      <c r="AJ803" s="33">
        <v>25</v>
      </c>
      <c r="AK803" s="33">
        <v>-25</v>
      </c>
      <c r="AL803" s="33">
        <v>1</v>
      </c>
      <c r="AM803" s="33">
        <v>5</v>
      </c>
      <c r="AN803" s="33">
        <v>-26</v>
      </c>
      <c r="AO803" s="41" t="s">
        <v>116</v>
      </c>
      <c r="AP803" s="40" t="s">
        <v>116</v>
      </c>
      <c r="AQ803" s="37">
        <v>-8.9820359281437128</v>
      </c>
      <c r="AR803" s="37">
        <v>-53.577777777777776</v>
      </c>
      <c r="AS803" s="37">
        <v>9.4827925270403153</v>
      </c>
      <c r="AT803" s="37">
        <v>-17.699115044247787</v>
      </c>
      <c r="AU803" s="42">
        <v>207.866273352999</v>
      </c>
      <c r="AV803" s="43" t="s">
        <v>73</v>
      </c>
      <c r="AW803" s="40" t="s">
        <v>73</v>
      </c>
      <c r="AX803" s="33">
        <v>254.25</v>
      </c>
      <c r="AY803" s="44">
        <v>15070</v>
      </c>
      <c r="AZ803" s="44" t="s">
        <v>73</v>
      </c>
      <c r="BA803" s="33">
        <v>528.5</v>
      </c>
      <c r="BB803" s="33">
        <v>15070</v>
      </c>
      <c r="BC803" s="45" t="s">
        <v>73</v>
      </c>
    </row>
    <row r="804" spans="1:55" s="46" customFormat="1" ht="21.75" customHeight="1" x14ac:dyDescent="0.3">
      <c r="A804" s="25">
        <v>35080</v>
      </c>
      <c r="B804" s="26" t="s">
        <v>2373</v>
      </c>
      <c r="C804" s="26" t="s">
        <v>94</v>
      </c>
      <c r="D804" s="29" t="s">
        <v>3965</v>
      </c>
      <c r="E804" s="30" t="s">
        <v>4060</v>
      </c>
      <c r="F804" s="30" t="s">
        <v>4060</v>
      </c>
      <c r="G804" s="31" t="s">
        <v>520</v>
      </c>
      <c r="H804" s="32" t="s">
        <v>73</v>
      </c>
      <c r="I804" s="33" t="s">
        <v>73</v>
      </c>
      <c r="J804" s="33" t="s">
        <v>73</v>
      </c>
      <c r="K804" s="33" t="s">
        <v>73</v>
      </c>
      <c r="L804" s="33" t="s">
        <v>73</v>
      </c>
      <c r="M804" s="33" t="s">
        <v>73</v>
      </c>
      <c r="N804" s="34" t="s">
        <v>73</v>
      </c>
      <c r="O804" s="35"/>
      <c r="P804" s="36"/>
      <c r="Q804" s="34">
        <v>8.391608391608397</v>
      </c>
      <c r="R804" s="37">
        <v>-50.173422144276756</v>
      </c>
      <c r="S804" s="37">
        <v>-10.911231693653466</v>
      </c>
      <c r="T804" s="37">
        <v>-0.31224639675694332</v>
      </c>
      <c r="U804" s="37">
        <v>-7.2325213327091848</v>
      </c>
      <c r="V804" s="37">
        <v>0.13</v>
      </c>
      <c r="W804" s="38">
        <v>4830.7551985</v>
      </c>
      <c r="X804" s="38">
        <v>2701.7996159999998</v>
      </c>
      <c r="Y804" s="38">
        <v>2414.5393119999999</v>
      </c>
      <c r="Z804" s="38">
        <v>2594.6592863999999</v>
      </c>
      <c r="AA804" s="38">
        <v>2407</v>
      </c>
      <c r="AB804" s="57">
        <v>202212</v>
      </c>
      <c r="AC804" s="33">
        <v>6045</v>
      </c>
      <c r="AD804" s="33">
        <v>8271</v>
      </c>
      <c r="AE804" s="33">
        <v>8584</v>
      </c>
      <c r="AF804" s="33">
        <v>9393</v>
      </c>
      <c r="AG804" s="33">
        <v>9600</v>
      </c>
      <c r="AH804" s="39">
        <v>2.2037687639731685</v>
      </c>
      <c r="AI804" s="40">
        <v>58.808933002481403</v>
      </c>
      <c r="AJ804" s="33">
        <v>182</v>
      </c>
      <c r="AK804" s="33">
        <v>21</v>
      </c>
      <c r="AL804" s="33">
        <v>41</v>
      </c>
      <c r="AM804" s="33">
        <v>32</v>
      </c>
      <c r="AN804" s="33">
        <v>52</v>
      </c>
      <c r="AO804" s="41">
        <v>62.5</v>
      </c>
      <c r="AP804" s="40">
        <v>-71.428571428571431</v>
      </c>
      <c r="AQ804" s="37">
        <v>0.40727516179424234</v>
      </c>
      <c r="AR804" s="37">
        <v>16.486301369863014</v>
      </c>
      <c r="AS804" s="37">
        <v>0.29521064573496042</v>
      </c>
      <c r="AT804" s="37">
        <v>1.7906420555589626</v>
      </c>
      <c r="AU804" s="42">
        <v>113.07720610780648</v>
      </c>
      <c r="AV804" s="43">
        <v>50</v>
      </c>
      <c r="AW804" s="40">
        <v>0.32258064516129031</v>
      </c>
      <c r="AX804" s="33">
        <v>8153.5</v>
      </c>
      <c r="AY804" s="44">
        <v>15500</v>
      </c>
      <c r="AZ804" s="44">
        <v>-84.518000000000001</v>
      </c>
      <c r="BA804" s="33">
        <v>9219.75</v>
      </c>
      <c r="BB804" s="33">
        <v>15500</v>
      </c>
      <c r="BC804" s="45">
        <v>0.32258064516129031</v>
      </c>
    </row>
    <row r="805" spans="1:55" s="46" customFormat="1" ht="21.75" customHeight="1" x14ac:dyDescent="0.3">
      <c r="A805" s="25">
        <v>83790</v>
      </c>
      <c r="B805" s="26" t="s">
        <v>2310</v>
      </c>
      <c r="C805" s="26" t="s">
        <v>94</v>
      </c>
      <c r="D805" s="29" t="s">
        <v>3896</v>
      </c>
      <c r="E805" s="30" t="s">
        <v>178</v>
      </c>
      <c r="F805" s="30" t="s">
        <v>218</v>
      </c>
      <c r="G805" s="31" t="s">
        <v>547</v>
      </c>
      <c r="H805" s="32" t="s">
        <v>73</v>
      </c>
      <c r="I805" s="33" t="s">
        <v>73</v>
      </c>
      <c r="J805" s="33" t="s">
        <v>73</v>
      </c>
      <c r="K805" s="33" t="s">
        <v>73</v>
      </c>
      <c r="L805" s="33" t="s">
        <v>73</v>
      </c>
      <c r="M805" s="33" t="s">
        <v>73</v>
      </c>
      <c r="N805" s="34" t="s">
        <v>73</v>
      </c>
      <c r="O805" s="35"/>
      <c r="P805" s="36"/>
      <c r="Q805" s="34">
        <v>-2.1582733812949617</v>
      </c>
      <c r="R805" s="37">
        <v>-40.630761955038253</v>
      </c>
      <c r="S805" s="37">
        <v>0.37862501821568362</v>
      </c>
      <c r="T805" s="37">
        <v>-6.4797213156637001</v>
      </c>
      <c r="U805" s="37">
        <v>-2.1737516496223241</v>
      </c>
      <c r="V805" s="37">
        <v>0.28999999999999998</v>
      </c>
      <c r="W805" s="38">
        <v>4050.9194309999998</v>
      </c>
      <c r="X805" s="38">
        <v>2395.9284155999999</v>
      </c>
      <c r="Y805" s="38">
        <v>2571.6347661</v>
      </c>
      <c r="Z805" s="38">
        <v>2458.4403885000002</v>
      </c>
      <c r="AA805" s="38">
        <v>2405</v>
      </c>
      <c r="AB805" s="57">
        <v>202212</v>
      </c>
      <c r="AC805" s="33">
        <v>232</v>
      </c>
      <c r="AD805" s="33">
        <v>82</v>
      </c>
      <c r="AE805" s="33">
        <v>55</v>
      </c>
      <c r="AF805" s="33">
        <v>81</v>
      </c>
      <c r="AG805" s="33">
        <v>168</v>
      </c>
      <c r="AH805" s="39">
        <v>107.40740740740739</v>
      </c>
      <c r="AI805" s="40">
        <v>-27.586206896551722</v>
      </c>
      <c r="AJ805" s="33">
        <v>19</v>
      </c>
      <c r="AK805" s="33">
        <v>-39</v>
      </c>
      <c r="AL805" s="33">
        <v>-67</v>
      </c>
      <c r="AM805" s="33">
        <v>-81</v>
      </c>
      <c r="AN805" s="33">
        <v>-55</v>
      </c>
      <c r="AO805" s="41" t="s">
        <v>89</v>
      </c>
      <c r="AP805" s="40" t="s">
        <v>116</v>
      </c>
      <c r="AQ805" s="37">
        <v>-62.694300518134717</v>
      </c>
      <c r="AR805" s="37">
        <v>-9.938016528925619</v>
      </c>
      <c r="AS805" s="37">
        <v>1.1920693928128872</v>
      </c>
      <c r="AT805" s="37">
        <v>-11.995043370508055</v>
      </c>
      <c r="AU805" s="42">
        <v>63.990086741016107</v>
      </c>
      <c r="AV805" s="43" t="s">
        <v>73</v>
      </c>
      <c r="AW805" s="40" t="s">
        <v>73</v>
      </c>
      <c r="AX805" s="33">
        <v>2017.5</v>
      </c>
      <c r="AY805" s="44">
        <v>3400</v>
      </c>
      <c r="AZ805" s="44" t="s">
        <v>73</v>
      </c>
      <c r="BA805" s="33">
        <v>1291</v>
      </c>
      <c r="BB805" s="33">
        <v>3400</v>
      </c>
      <c r="BC805" s="45" t="s">
        <v>73</v>
      </c>
    </row>
    <row r="806" spans="1:55" s="46" customFormat="1" ht="21.75" customHeight="1" x14ac:dyDescent="0.3">
      <c r="A806" s="25">
        <v>123040</v>
      </c>
      <c r="B806" s="26" t="s">
        <v>2436</v>
      </c>
      <c r="C806" s="26" t="s">
        <v>94</v>
      </c>
      <c r="D806" s="29" t="s">
        <v>3900</v>
      </c>
      <c r="E806" s="30" t="s">
        <v>3909</v>
      </c>
      <c r="F806" s="30" t="s">
        <v>4026</v>
      </c>
      <c r="G806" s="31" t="s">
        <v>668</v>
      </c>
      <c r="H806" s="32" t="s">
        <v>73</v>
      </c>
      <c r="I806" s="33" t="s">
        <v>73</v>
      </c>
      <c r="J806" s="33" t="s">
        <v>73</v>
      </c>
      <c r="K806" s="33" t="s">
        <v>73</v>
      </c>
      <c r="L806" s="33" t="s">
        <v>73</v>
      </c>
      <c r="M806" s="33" t="s">
        <v>73</v>
      </c>
      <c r="N806" s="34" t="s">
        <v>73</v>
      </c>
      <c r="O806" s="35"/>
      <c r="P806" s="36"/>
      <c r="Q806" s="34">
        <v>32.608695652173921</v>
      </c>
      <c r="R806" s="37">
        <v>1.0085870991684232</v>
      </c>
      <c r="S806" s="37">
        <v>20.117918364764687</v>
      </c>
      <c r="T806" s="37">
        <v>17.294633958755256</v>
      </c>
      <c r="U806" s="37">
        <v>19.464393237644085</v>
      </c>
      <c r="V806" s="37">
        <v>5.78</v>
      </c>
      <c r="W806" s="38">
        <v>2372.0755519999998</v>
      </c>
      <c r="X806" s="38">
        <v>1994.7065622</v>
      </c>
      <c r="Y806" s="38">
        <v>2042.7191928</v>
      </c>
      <c r="Z806" s="38">
        <v>2005.6185237</v>
      </c>
      <c r="AA806" s="38">
        <v>2396</v>
      </c>
      <c r="AB806" s="57">
        <v>202212</v>
      </c>
      <c r="AC806" s="33">
        <v>3684</v>
      </c>
      <c r="AD806" s="33">
        <v>4356</v>
      </c>
      <c r="AE806" s="33">
        <v>4554</v>
      </c>
      <c r="AF806" s="33">
        <v>5688</v>
      </c>
      <c r="AG806" s="33">
        <v>5655</v>
      </c>
      <c r="AH806" s="39">
        <v>-0.58016877637130371</v>
      </c>
      <c r="AI806" s="40">
        <v>53.501628664495101</v>
      </c>
      <c r="AJ806" s="33">
        <v>-88</v>
      </c>
      <c r="AK806" s="33">
        <v>232</v>
      </c>
      <c r="AL806" s="33">
        <v>255</v>
      </c>
      <c r="AM806" s="33">
        <v>467</v>
      </c>
      <c r="AN806" s="33">
        <v>538</v>
      </c>
      <c r="AO806" s="41">
        <v>15.203426124197005</v>
      </c>
      <c r="AP806" s="40" t="s">
        <v>121</v>
      </c>
      <c r="AQ806" s="37">
        <v>7.3668098553300743</v>
      </c>
      <c r="AR806" s="37">
        <v>1.6058981233243967</v>
      </c>
      <c r="AS806" s="37">
        <v>0.55964963503649634</v>
      </c>
      <c r="AT806" s="37">
        <v>34.849635036496352</v>
      </c>
      <c r="AU806" s="42">
        <v>247.84817518248175</v>
      </c>
      <c r="AV806" s="43" t="s">
        <v>73</v>
      </c>
      <c r="AW806" s="40" t="s">
        <v>73</v>
      </c>
      <c r="AX806" s="33">
        <v>4281.25</v>
      </c>
      <c r="AY806" s="44">
        <v>5490</v>
      </c>
      <c r="AZ806" s="44" t="s">
        <v>73</v>
      </c>
      <c r="BA806" s="33">
        <v>10611</v>
      </c>
      <c r="BB806" s="33">
        <v>5490</v>
      </c>
      <c r="BC806" s="45" t="s">
        <v>73</v>
      </c>
    </row>
    <row r="807" spans="1:55" s="46" customFormat="1" ht="21.75" customHeight="1" x14ac:dyDescent="0.3">
      <c r="A807" s="25">
        <v>273640</v>
      </c>
      <c r="B807" s="26" t="s">
        <v>2277</v>
      </c>
      <c r="C807" s="26" t="s">
        <v>94</v>
      </c>
      <c r="D807" s="29" t="s">
        <v>3893</v>
      </c>
      <c r="E807" s="30" t="s">
        <v>4056</v>
      </c>
      <c r="F807" s="30" t="s">
        <v>4034</v>
      </c>
      <c r="G807" s="31" t="s">
        <v>692</v>
      </c>
      <c r="H807" s="32" t="s">
        <v>73</v>
      </c>
      <c r="I807" s="33" t="s">
        <v>73</v>
      </c>
      <c r="J807" s="33" t="s">
        <v>73</v>
      </c>
      <c r="K807" s="33" t="s">
        <v>73</v>
      </c>
      <c r="L807" s="33" t="s">
        <v>73</v>
      </c>
      <c r="M807" s="33" t="s">
        <v>73</v>
      </c>
      <c r="N807" s="34" t="s">
        <v>73</v>
      </c>
      <c r="O807" s="35"/>
      <c r="P807" s="36"/>
      <c r="Q807" s="34">
        <v>11.479591836734704</v>
      </c>
      <c r="R807" s="37">
        <v>28.904734774204186</v>
      </c>
      <c r="S807" s="37">
        <v>10.350265374886924</v>
      </c>
      <c r="T807" s="37">
        <v>-5.8217562748809843</v>
      </c>
      <c r="U807" s="37">
        <v>10.29456105112374</v>
      </c>
      <c r="V807" s="37">
        <v>2.82</v>
      </c>
      <c r="W807" s="38">
        <v>1858.7370000000001</v>
      </c>
      <c r="X807" s="38">
        <v>2171.268</v>
      </c>
      <c r="Y807" s="38">
        <v>2544.1120000000001</v>
      </c>
      <c r="Z807" s="38">
        <v>2172.3645999999999</v>
      </c>
      <c r="AA807" s="38">
        <v>2396</v>
      </c>
      <c r="AB807" s="57">
        <v>202212</v>
      </c>
      <c r="AC807" s="33">
        <v>94</v>
      </c>
      <c r="AD807" s="33">
        <v>93</v>
      </c>
      <c r="AE807" s="33">
        <v>113</v>
      </c>
      <c r="AF807" s="33">
        <v>145</v>
      </c>
      <c r="AG807" s="33">
        <v>142</v>
      </c>
      <c r="AH807" s="39">
        <v>-2.0689655172413834</v>
      </c>
      <c r="AI807" s="40">
        <v>51.063829787234049</v>
      </c>
      <c r="AJ807" s="33">
        <v>17</v>
      </c>
      <c r="AK807" s="33">
        <v>26</v>
      </c>
      <c r="AL807" s="33">
        <v>34</v>
      </c>
      <c r="AM807" s="33">
        <v>55</v>
      </c>
      <c r="AN807" s="33">
        <v>34</v>
      </c>
      <c r="AO807" s="41">
        <v>-38.181818181818187</v>
      </c>
      <c r="AP807" s="40">
        <v>100</v>
      </c>
      <c r="AQ807" s="37">
        <v>30.223123732251523</v>
      </c>
      <c r="AR807" s="37">
        <v>16.080536912751679</v>
      </c>
      <c r="AS807" s="37">
        <v>4.408463661453542</v>
      </c>
      <c r="AT807" s="37">
        <v>27.414903403863843</v>
      </c>
      <c r="AU807" s="42">
        <v>11.085556577736892</v>
      </c>
      <c r="AV807" s="43">
        <v>400</v>
      </c>
      <c r="AW807" s="40">
        <v>1.8306636155606408</v>
      </c>
      <c r="AX807" s="33">
        <v>543.5</v>
      </c>
      <c r="AY807" s="44">
        <v>21850</v>
      </c>
      <c r="AZ807" s="44" t="s">
        <v>693</v>
      </c>
      <c r="BA807" s="33">
        <v>60.25</v>
      </c>
      <c r="BB807" s="33">
        <v>21850</v>
      </c>
      <c r="BC807" s="45">
        <v>1.8306636155606408</v>
      </c>
    </row>
    <row r="808" spans="1:55" s="46" customFormat="1" ht="21.75" customHeight="1" x14ac:dyDescent="0.3">
      <c r="A808" s="25">
        <v>18310</v>
      </c>
      <c r="B808" s="26" t="s">
        <v>2205</v>
      </c>
      <c r="C808" s="26" t="s">
        <v>94</v>
      </c>
      <c r="D808" s="29" t="s">
        <v>3906</v>
      </c>
      <c r="E808" s="30" t="s">
        <v>3970</v>
      </c>
      <c r="F808" s="30" t="s">
        <v>4057</v>
      </c>
      <c r="G808" s="31" t="s">
        <v>485</v>
      </c>
      <c r="H808" s="32" t="s">
        <v>73</v>
      </c>
      <c r="I808" s="33" t="s">
        <v>73</v>
      </c>
      <c r="J808" s="33" t="s">
        <v>73</v>
      </c>
      <c r="K808" s="33" t="s">
        <v>73</v>
      </c>
      <c r="L808" s="33" t="s">
        <v>73</v>
      </c>
      <c r="M808" s="33" t="s">
        <v>73</v>
      </c>
      <c r="N808" s="34" t="s">
        <v>73</v>
      </c>
      <c r="O808" s="35"/>
      <c r="P808" s="36"/>
      <c r="Q808" s="34">
        <v>-0.792682926829269</v>
      </c>
      <c r="R808" s="37">
        <v>-20.623859299817493</v>
      </c>
      <c r="S808" s="37">
        <v>-8.5836581823740659</v>
      </c>
      <c r="T808" s="37">
        <v>-18.842349907544065</v>
      </c>
      <c r="U808" s="37">
        <v>-3.772271770920077</v>
      </c>
      <c r="V808" s="37">
        <v>-2.46</v>
      </c>
      <c r="W808" s="38">
        <v>3013.5</v>
      </c>
      <c r="X808" s="38">
        <v>2616.6</v>
      </c>
      <c r="Y808" s="38">
        <v>2947.35</v>
      </c>
      <c r="Z808" s="38">
        <v>2485.77</v>
      </c>
      <c r="AA808" s="38">
        <v>2392</v>
      </c>
      <c r="AB808" s="57">
        <v>202212</v>
      </c>
      <c r="AC808" s="33">
        <v>729</v>
      </c>
      <c r="AD808" s="33">
        <v>794</v>
      </c>
      <c r="AE808" s="33">
        <v>863</v>
      </c>
      <c r="AF808" s="33">
        <v>950</v>
      </c>
      <c r="AG808" s="33">
        <v>762</v>
      </c>
      <c r="AH808" s="39">
        <v>-19.789473684210524</v>
      </c>
      <c r="AI808" s="40">
        <v>4.5267489711934061</v>
      </c>
      <c r="AJ808" s="33">
        <v>127</v>
      </c>
      <c r="AK808" s="33">
        <v>171</v>
      </c>
      <c r="AL808" s="33">
        <v>164</v>
      </c>
      <c r="AM808" s="33">
        <v>247</v>
      </c>
      <c r="AN808" s="33">
        <v>136</v>
      </c>
      <c r="AO808" s="41">
        <v>-44.939271255060731</v>
      </c>
      <c r="AP808" s="40">
        <v>7.0866141732283561</v>
      </c>
      <c r="AQ808" s="37">
        <v>21.311962006530127</v>
      </c>
      <c r="AR808" s="37">
        <v>3.331476323119777</v>
      </c>
      <c r="AS808" s="37">
        <v>0.56064690026954178</v>
      </c>
      <c r="AT808" s="37">
        <v>16.828782374311498</v>
      </c>
      <c r="AU808" s="42">
        <v>39.587483886089302</v>
      </c>
      <c r="AV808" s="43">
        <v>100</v>
      </c>
      <c r="AW808" s="40">
        <v>0.61462814996926851</v>
      </c>
      <c r="AX808" s="33">
        <v>4266.5</v>
      </c>
      <c r="AY808" s="44">
        <v>16270</v>
      </c>
      <c r="AZ808" s="44">
        <v>4.431</v>
      </c>
      <c r="BA808" s="33">
        <v>1689</v>
      </c>
      <c r="BB808" s="33">
        <v>16270</v>
      </c>
      <c r="BC808" s="45">
        <v>0.61462814996926851</v>
      </c>
    </row>
    <row r="809" spans="1:55" s="46" customFormat="1" ht="21.75" customHeight="1" x14ac:dyDescent="0.3">
      <c r="A809" s="25">
        <v>2810</v>
      </c>
      <c r="B809" s="26" t="s">
        <v>2324</v>
      </c>
      <c r="C809" s="26" t="s">
        <v>70</v>
      </c>
      <c r="D809" s="29" t="s">
        <v>3898</v>
      </c>
      <c r="E809" s="30" t="s">
        <v>3899</v>
      </c>
      <c r="F809" s="30" t="s">
        <v>3899</v>
      </c>
      <c r="G809" s="31" t="s">
        <v>588</v>
      </c>
      <c r="H809" s="32" t="s">
        <v>73</v>
      </c>
      <c r="I809" s="33" t="s">
        <v>73</v>
      </c>
      <c r="J809" s="33" t="s">
        <v>73</v>
      </c>
      <c r="K809" s="33" t="s">
        <v>73</v>
      </c>
      <c r="L809" s="33" t="s">
        <v>73</v>
      </c>
      <c r="M809" s="33" t="s">
        <v>73</v>
      </c>
      <c r="N809" s="34" t="s">
        <v>73</v>
      </c>
      <c r="O809" s="35"/>
      <c r="P809" s="36"/>
      <c r="Q809" s="34">
        <v>3.6000000000000032</v>
      </c>
      <c r="R809" s="37">
        <v>-5.4930205872375515</v>
      </c>
      <c r="S809" s="37">
        <v>-1.1644566446682769</v>
      </c>
      <c r="T809" s="37">
        <v>-0.78577640192754039</v>
      </c>
      <c r="U809" s="37">
        <v>1.3102987445106296</v>
      </c>
      <c r="V809" s="37">
        <v>0.08</v>
      </c>
      <c r="W809" s="38">
        <v>2529.9718760000001</v>
      </c>
      <c r="X809" s="38">
        <v>2419.1701880000001</v>
      </c>
      <c r="Y809" s="38">
        <v>2409.9367139999999</v>
      </c>
      <c r="Z809" s="38">
        <v>2360.0759543999998</v>
      </c>
      <c r="AA809" s="38">
        <v>2391</v>
      </c>
      <c r="AB809" s="57">
        <v>202212</v>
      </c>
      <c r="AC809" s="33">
        <v>1267</v>
      </c>
      <c r="AD809" s="33">
        <v>1208</v>
      </c>
      <c r="AE809" s="33">
        <v>1289</v>
      </c>
      <c r="AF809" s="33">
        <v>1198</v>
      </c>
      <c r="AG809" s="33">
        <v>1231</v>
      </c>
      <c r="AH809" s="39">
        <v>2.7545909849749473</v>
      </c>
      <c r="AI809" s="40">
        <v>-2.8413575374901301</v>
      </c>
      <c r="AJ809" s="33">
        <v>43</v>
      </c>
      <c r="AK809" s="33">
        <v>55</v>
      </c>
      <c r="AL809" s="33">
        <v>40</v>
      </c>
      <c r="AM809" s="33">
        <v>31</v>
      </c>
      <c r="AN809" s="33">
        <v>67</v>
      </c>
      <c r="AO809" s="41">
        <v>116.1290322580645</v>
      </c>
      <c r="AP809" s="40">
        <v>55.813953488372107</v>
      </c>
      <c r="AQ809" s="37">
        <v>3.9179861956963054</v>
      </c>
      <c r="AR809" s="37">
        <v>12.38860103626943</v>
      </c>
      <c r="AS809" s="37">
        <v>0.48998411803883396</v>
      </c>
      <c r="AT809" s="37">
        <v>3.9551206516727291</v>
      </c>
      <c r="AU809" s="42">
        <v>24.724627286233929</v>
      </c>
      <c r="AV809" s="43">
        <v>550</v>
      </c>
      <c r="AW809" s="40">
        <v>4.2471042471042466</v>
      </c>
      <c r="AX809" s="33">
        <v>4879.75</v>
      </c>
      <c r="AY809" s="44">
        <v>12950</v>
      </c>
      <c r="AZ809" s="44">
        <v>21.585000000000001</v>
      </c>
      <c r="BA809" s="33">
        <v>1206.5</v>
      </c>
      <c r="BB809" s="33">
        <v>12950</v>
      </c>
      <c r="BC809" s="45">
        <v>4.2471042471042466</v>
      </c>
    </row>
    <row r="810" spans="1:55" s="46" customFormat="1" ht="21.75" customHeight="1" x14ac:dyDescent="0.3">
      <c r="A810" s="25">
        <v>19680</v>
      </c>
      <c r="B810" s="26" t="s">
        <v>2342</v>
      </c>
      <c r="C810" s="26" t="s">
        <v>70</v>
      </c>
      <c r="D810" s="29" t="s">
        <v>4028</v>
      </c>
      <c r="E810" s="30" t="s">
        <v>4028</v>
      </c>
      <c r="F810" s="30" t="s">
        <v>4126</v>
      </c>
      <c r="G810" s="31" t="s">
        <v>519</v>
      </c>
      <c r="H810" s="32" t="s">
        <v>73</v>
      </c>
      <c r="I810" s="33" t="s">
        <v>73</v>
      </c>
      <c r="J810" s="33">
        <v>5</v>
      </c>
      <c r="K810" s="33">
        <v>6</v>
      </c>
      <c r="L810" s="33" t="s">
        <v>73</v>
      </c>
      <c r="M810" s="33" t="s">
        <v>73</v>
      </c>
      <c r="N810" s="34" t="s">
        <v>73</v>
      </c>
      <c r="O810" s="35"/>
      <c r="P810" s="36"/>
      <c r="Q810" s="34">
        <v>8.045977011494255</v>
      </c>
      <c r="R810" s="37">
        <v>-22.727446839721978</v>
      </c>
      <c r="S810" s="37">
        <v>-2.406637012105628</v>
      </c>
      <c r="T810" s="37">
        <v>5.8329527335890363</v>
      </c>
      <c r="U810" s="37">
        <v>-5.8281071669399775</v>
      </c>
      <c r="V810" s="37">
        <v>-0.18</v>
      </c>
      <c r="W810" s="38">
        <v>3091.6540249999998</v>
      </c>
      <c r="X810" s="38">
        <v>2447.9123650000001</v>
      </c>
      <c r="Y810" s="38">
        <v>2257.3309525</v>
      </c>
      <c r="Z810" s="38">
        <v>2536.8503575</v>
      </c>
      <c r="AA810" s="38">
        <v>2389</v>
      </c>
      <c r="AB810" s="57">
        <v>202212</v>
      </c>
      <c r="AC810" s="33">
        <v>1646</v>
      </c>
      <c r="AD810" s="33">
        <v>1706</v>
      </c>
      <c r="AE810" s="33">
        <v>1657</v>
      </c>
      <c r="AF810" s="33">
        <v>1704</v>
      </c>
      <c r="AG810" s="33">
        <v>1766</v>
      </c>
      <c r="AH810" s="39">
        <v>3.6384976525821511</v>
      </c>
      <c r="AI810" s="40">
        <v>7.2904009720534679</v>
      </c>
      <c r="AJ810" s="33">
        <v>-230</v>
      </c>
      <c r="AK810" s="33">
        <v>-143</v>
      </c>
      <c r="AL810" s="33">
        <v>-81</v>
      </c>
      <c r="AM810" s="33">
        <v>-107</v>
      </c>
      <c r="AN810" s="33">
        <v>-168</v>
      </c>
      <c r="AO810" s="41" t="s">
        <v>89</v>
      </c>
      <c r="AP810" s="40" t="s">
        <v>89</v>
      </c>
      <c r="AQ810" s="37">
        <v>-7.3027952583052835</v>
      </c>
      <c r="AR810" s="37">
        <v>-4.7875751503006008</v>
      </c>
      <c r="AS810" s="37">
        <v>0.4820419693301049</v>
      </c>
      <c r="AT810" s="37">
        <v>-10.068603712671509</v>
      </c>
      <c r="AU810" s="42">
        <v>56.139023405972551</v>
      </c>
      <c r="AV810" s="43">
        <v>80</v>
      </c>
      <c r="AW810" s="40">
        <v>2.8368794326241136</v>
      </c>
      <c r="AX810" s="33">
        <v>4956</v>
      </c>
      <c r="AY810" s="44">
        <v>2820</v>
      </c>
      <c r="AZ810" s="44">
        <v>-10.135999999999999</v>
      </c>
      <c r="BA810" s="33">
        <v>2782.25</v>
      </c>
      <c r="BB810" s="33">
        <v>2820</v>
      </c>
      <c r="BC810" s="45">
        <v>2.8368794326241136</v>
      </c>
    </row>
    <row r="811" spans="1:55" s="46" customFormat="1" ht="21.75" customHeight="1" x14ac:dyDescent="0.3">
      <c r="A811" s="25">
        <v>54950</v>
      </c>
      <c r="B811" s="26" t="s">
        <v>2351</v>
      </c>
      <c r="C811" s="26" t="s">
        <v>94</v>
      </c>
      <c r="D811" s="29" t="s">
        <v>3896</v>
      </c>
      <c r="E811" s="30" t="s">
        <v>3988</v>
      </c>
      <c r="F811" s="30" t="s">
        <v>4106</v>
      </c>
      <c r="G811" s="31" t="s">
        <v>596</v>
      </c>
      <c r="H811" s="32">
        <v>1931</v>
      </c>
      <c r="I811" s="33">
        <v>1983</v>
      </c>
      <c r="J811" s="33">
        <v>1998</v>
      </c>
      <c r="K811" s="33">
        <v>1892</v>
      </c>
      <c r="L811" s="33">
        <v>1771</v>
      </c>
      <c r="M811" s="33">
        <v>1802</v>
      </c>
      <c r="N811" s="34">
        <v>1.7504234895539206</v>
      </c>
      <c r="O811" s="35"/>
      <c r="P811" s="36"/>
      <c r="Q811" s="34">
        <v>-1.7456359102244301</v>
      </c>
      <c r="R811" s="37">
        <v>39.733398952419051</v>
      </c>
      <c r="S811" s="37">
        <v>2.88464361509706</v>
      </c>
      <c r="T811" s="37">
        <v>3.4247204844676471</v>
      </c>
      <c r="U811" s="37">
        <v>-5.7300992713345096</v>
      </c>
      <c r="V811" s="37">
        <v>1.91</v>
      </c>
      <c r="W811" s="38">
        <v>1704.6747720000001</v>
      </c>
      <c r="X811" s="38">
        <v>2315.2143179999998</v>
      </c>
      <c r="Y811" s="38">
        <v>2303.1244259999999</v>
      </c>
      <c r="Z811" s="38">
        <v>2526.7874280000001</v>
      </c>
      <c r="AA811" s="38">
        <v>2382</v>
      </c>
      <c r="AB811" s="57">
        <v>202212</v>
      </c>
      <c r="AC811" s="33">
        <v>343</v>
      </c>
      <c r="AD811" s="33">
        <v>315</v>
      </c>
      <c r="AE811" s="33">
        <v>370</v>
      </c>
      <c r="AF811" s="33">
        <v>342</v>
      </c>
      <c r="AG811" s="33">
        <v>393</v>
      </c>
      <c r="AH811" s="39">
        <v>14.912280701754387</v>
      </c>
      <c r="AI811" s="40">
        <v>14.577259475218662</v>
      </c>
      <c r="AJ811" s="33">
        <v>40</v>
      </c>
      <c r="AK811" s="33">
        <v>44</v>
      </c>
      <c r="AL811" s="33">
        <v>59</v>
      </c>
      <c r="AM811" s="33">
        <v>57</v>
      </c>
      <c r="AN811" s="33">
        <v>60</v>
      </c>
      <c r="AO811" s="41">
        <v>5.2631578947368363</v>
      </c>
      <c r="AP811" s="40">
        <v>50</v>
      </c>
      <c r="AQ811" s="37">
        <v>15.492957746478872</v>
      </c>
      <c r="AR811" s="37">
        <v>10.827272727272728</v>
      </c>
      <c r="AS811" s="37">
        <v>1.5733157199471599</v>
      </c>
      <c r="AT811" s="37">
        <v>14.53104359313078</v>
      </c>
      <c r="AU811" s="42">
        <v>48.266182298546894</v>
      </c>
      <c r="AV811" s="43">
        <v>200</v>
      </c>
      <c r="AW811" s="40">
        <v>1.015228426395939</v>
      </c>
      <c r="AX811" s="33">
        <v>1514</v>
      </c>
      <c r="AY811" s="44">
        <v>19700</v>
      </c>
      <c r="AZ811" s="44">
        <v>25.736000000000001</v>
      </c>
      <c r="BA811" s="33">
        <v>730.75</v>
      </c>
      <c r="BB811" s="33">
        <v>19700</v>
      </c>
      <c r="BC811" s="45">
        <v>1.015228426395939</v>
      </c>
    </row>
    <row r="812" spans="1:55" s="46" customFormat="1" ht="21.75" customHeight="1" x14ac:dyDescent="0.3">
      <c r="A812" s="25">
        <v>126340</v>
      </c>
      <c r="B812" s="26" t="s">
        <v>2295</v>
      </c>
      <c r="C812" s="26" t="s">
        <v>94</v>
      </c>
      <c r="D812" s="29" t="s">
        <v>3919</v>
      </c>
      <c r="E812" s="30" t="s">
        <v>3939</v>
      </c>
      <c r="F812" s="30" t="s">
        <v>4011</v>
      </c>
      <c r="G812" s="31" t="s">
        <v>549</v>
      </c>
      <c r="H812" s="32">
        <v>2091</v>
      </c>
      <c r="I812" s="33">
        <v>1785</v>
      </c>
      <c r="J812" s="33">
        <v>1640</v>
      </c>
      <c r="K812" s="33">
        <v>1701</v>
      </c>
      <c r="L812" s="33" t="s">
        <v>73</v>
      </c>
      <c r="M812" s="33" t="s">
        <v>73</v>
      </c>
      <c r="N812" s="34" t="s">
        <v>73</v>
      </c>
      <c r="O812" s="35"/>
      <c r="P812" s="36"/>
      <c r="Q812" s="34">
        <v>10.253164556962012</v>
      </c>
      <c r="R812" s="37">
        <v>18.475907308606978</v>
      </c>
      <c r="S812" s="37">
        <v>-10.774239408138497</v>
      </c>
      <c r="T812" s="37">
        <v>-5.1368819851232761</v>
      </c>
      <c r="U812" s="37">
        <v>-4.0921339893647328</v>
      </c>
      <c r="V812" s="37">
        <v>3.57</v>
      </c>
      <c r="W812" s="38">
        <v>2009.6912984999999</v>
      </c>
      <c r="X812" s="38">
        <v>2668.5118560000001</v>
      </c>
      <c r="Y812" s="38">
        <v>2509.9322579999998</v>
      </c>
      <c r="Z812" s="38">
        <v>2482.590948</v>
      </c>
      <c r="AA812" s="38">
        <v>2381</v>
      </c>
      <c r="AB812" s="57">
        <v>202209</v>
      </c>
      <c r="AC812" s="33">
        <v>119</v>
      </c>
      <c r="AD812" s="33">
        <v>138</v>
      </c>
      <c r="AE812" s="33">
        <v>162</v>
      </c>
      <c r="AF812" s="33">
        <v>212</v>
      </c>
      <c r="AG812" s="33">
        <v>146</v>
      </c>
      <c r="AH812" s="39">
        <v>-31.132075471698116</v>
      </c>
      <c r="AI812" s="40">
        <v>22.689075630252109</v>
      </c>
      <c r="AJ812" s="33">
        <v>12</v>
      </c>
      <c r="AK812" s="33">
        <v>21</v>
      </c>
      <c r="AL812" s="33">
        <v>19</v>
      </c>
      <c r="AM812" s="33">
        <v>48</v>
      </c>
      <c r="AN812" s="33">
        <v>11</v>
      </c>
      <c r="AO812" s="41">
        <v>-77.083333333333343</v>
      </c>
      <c r="AP812" s="40">
        <v>-8.3333333333333375</v>
      </c>
      <c r="AQ812" s="37">
        <v>15.045592705167174</v>
      </c>
      <c r="AR812" s="37">
        <v>24.050505050505052</v>
      </c>
      <c r="AS812" s="37">
        <v>4.3036601897876183</v>
      </c>
      <c r="AT812" s="37">
        <v>17.89426118391324</v>
      </c>
      <c r="AU812" s="42">
        <v>117.57794848621781</v>
      </c>
      <c r="AV812" s="43" t="s">
        <v>73</v>
      </c>
      <c r="AW812" s="40" t="s">
        <v>73</v>
      </c>
      <c r="AX812" s="33">
        <v>553.25</v>
      </c>
      <c r="AY812" s="44">
        <v>43550</v>
      </c>
      <c r="AZ812" s="44" t="s">
        <v>73</v>
      </c>
      <c r="BA812" s="33">
        <v>650.5</v>
      </c>
      <c r="BB812" s="33">
        <v>43550</v>
      </c>
      <c r="BC812" s="45" t="s">
        <v>73</v>
      </c>
    </row>
    <row r="813" spans="1:55" s="46" customFormat="1" ht="21.75" customHeight="1" x14ac:dyDescent="0.3">
      <c r="A813" s="25">
        <v>10580</v>
      </c>
      <c r="B813" s="26" t="s">
        <v>2234</v>
      </c>
      <c r="C813" s="26" t="s">
        <v>70</v>
      </c>
      <c r="D813" s="29" t="s">
        <v>3900</v>
      </c>
      <c r="E813" s="30" t="s">
        <v>3909</v>
      </c>
      <c r="F813" s="30" t="s">
        <v>4052</v>
      </c>
      <c r="G813" s="31" t="s">
        <v>541</v>
      </c>
      <c r="H813" s="32" t="s">
        <v>73</v>
      </c>
      <c r="I813" s="33" t="s">
        <v>73</v>
      </c>
      <c r="J813" s="33" t="s">
        <v>73</v>
      </c>
      <c r="K813" s="33" t="s">
        <v>73</v>
      </c>
      <c r="L813" s="33" t="s">
        <v>73</v>
      </c>
      <c r="M813" s="33" t="s">
        <v>73</v>
      </c>
      <c r="N813" s="34" t="s">
        <v>73</v>
      </c>
      <c r="O813" s="35"/>
      <c r="P813" s="36"/>
      <c r="Q813" s="34">
        <v>21.93732193732194</v>
      </c>
      <c r="R813" s="37">
        <v>137.59871622433911</v>
      </c>
      <c r="S813" s="37">
        <v>39.881755607893069</v>
      </c>
      <c r="T813" s="37">
        <v>-1.1459186697106771</v>
      </c>
      <c r="U813" s="37">
        <v>1.6717748598937598</v>
      </c>
      <c r="V813" s="37">
        <v>1.42</v>
      </c>
      <c r="W813" s="38">
        <v>1002.1097916</v>
      </c>
      <c r="X813" s="38">
        <v>1702.151928</v>
      </c>
      <c r="Y813" s="38">
        <v>2408.6006040000002</v>
      </c>
      <c r="Z813" s="38">
        <v>2341.8495480000001</v>
      </c>
      <c r="AA813" s="38">
        <v>2381</v>
      </c>
      <c r="AB813" s="57">
        <v>202212</v>
      </c>
      <c r="AC813" s="33">
        <v>193</v>
      </c>
      <c r="AD813" s="33">
        <v>205</v>
      </c>
      <c r="AE813" s="33">
        <v>348</v>
      </c>
      <c r="AF813" s="33">
        <v>334</v>
      </c>
      <c r="AG813" s="33">
        <v>481</v>
      </c>
      <c r="AH813" s="39">
        <v>44.011976047904191</v>
      </c>
      <c r="AI813" s="40">
        <v>149.22279792746113</v>
      </c>
      <c r="AJ813" s="33">
        <v>-16</v>
      </c>
      <c r="AK813" s="33">
        <v>11</v>
      </c>
      <c r="AL813" s="33">
        <v>-1</v>
      </c>
      <c r="AM813" s="33">
        <v>-1</v>
      </c>
      <c r="AN813" s="33">
        <v>24</v>
      </c>
      <c r="AO813" s="41" t="s">
        <v>121</v>
      </c>
      <c r="AP813" s="40" t="s">
        <v>121</v>
      </c>
      <c r="AQ813" s="37">
        <v>2.4122807017543857</v>
      </c>
      <c r="AR813" s="37">
        <v>72.151515151515156</v>
      </c>
      <c r="AS813" s="37">
        <v>4.5223171889838554</v>
      </c>
      <c r="AT813" s="37">
        <v>6.267806267806268</v>
      </c>
      <c r="AU813" s="42">
        <v>141.9278252611586</v>
      </c>
      <c r="AV813" s="43" t="s">
        <v>73</v>
      </c>
      <c r="AW813" s="40" t="s">
        <v>73</v>
      </c>
      <c r="AX813" s="33">
        <v>526.5</v>
      </c>
      <c r="AY813" s="44">
        <v>2140</v>
      </c>
      <c r="AZ813" s="44" t="s">
        <v>73</v>
      </c>
      <c r="BA813" s="33">
        <v>747.25</v>
      </c>
      <c r="BB813" s="33">
        <v>2140</v>
      </c>
      <c r="BC813" s="45" t="s">
        <v>73</v>
      </c>
    </row>
    <row r="814" spans="1:55" s="46" customFormat="1" ht="21.75" customHeight="1" x14ac:dyDescent="0.3">
      <c r="A814" s="25">
        <v>99750</v>
      </c>
      <c r="B814" s="47" t="s">
        <v>2839</v>
      </c>
      <c r="C814" s="26" t="s">
        <v>94</v>
      </c>
      <c r="D814" s="29" t="s">
        <v>3896</v>
      </c>
      <c r="E814" s="30" t="s">
        <v>3988</v>
      </c>
      <c r="F814" s="30" t="s">
        <v>4106</v>
      </c>
      <c r="G814" s="31" t="s">
        <v>493</v>
      </c>
      <c r="H814" s="32" t="s">
        <v>73</v>
      </c>
      <c r="I814" s="33" t="s">
        <v>73</v>
      </c>
      <c r="J814" s="33" t="s">
        <v>73</v>
      </c>
      <c r="K814" s="33" t="s">
        <v>73</v>
      </c>
      <c r="L814" s="33" t="s">
        <v>73</v>
      </c>
      <c r="M814" s="33" t="s">
        <v>73</v>
      </c>
      <c r="N814" s="34" t="s">
        <v>73</v>
      </c>
      <c r="O814" s="35"/>
      <c r="P814" s="36"/>
      <c r="Q814" s="34">
        <v>94.493833851628722</v>
      </c>
      <c r="R814" s="37">
        <v>-8.0163784203871824</v>
      </c>
      <c r="S814" s="37">
        <v>63.751062592277741</v>
      </c>
      <c r="T814" s="37">
        <v>76.975613965525838</v>
      </c>
      <c r="U814" s="37">
        <v>23.560088689032142</v>
      </c>
      <c r="V814" s="37">
        <v>22.97</v>
      </c>
      <c r="W814" s="38">
        <v>2586.33</v>
      </c>
      <c r="X814" s="38">
        <v>1452.8150000000001</v>
      </c>
      <c r="Y814" s="38">
        <v>1344.2529999999999</v>
      </c>
      <c r="Z814" s="38">
        <v>1925.3789999999999</v>
      </c>
      <c r="AA814" s="38">
        <v>2379</v>
      </c>
      <c r="AB814" s="57">
        <v>202212</v>
      </c>
      <c r="AC814" s="33">
        <v>211</v>
      </c>
      <c r="AD814" s="33">
        <v>291</v>
      </c>
      <c r="AE814" s="33">
        <v>172</v>
      </c>
      <c r="AF814" s="33">
        <v>177</v>
      </c>
      <c r="AG814" s="33">
        <v>188</v>
      </c>
      <c r="AH814" s="39">
        <v>6.2146892655367214</v>
      </c>
      <c r="AI814" s="40">
        <v>-10.900473933649291</v>
      </c>
      <c r="AJ814" s="33">
        <v>4</v>
      </c>
      <c r="AK814" s="33">
        <v>-6</v>
      </c>
      <c r="AL814" s="33">
        <v>-13</v>
      </c>
      <c r="AM814" s="33">
        <v>0</v>
      </c>
      <c r="AN814" s="33">
        <v>-2</v>
      </c>
      <c r="AO814" s="41" t="s">
        <v>116</v>
      </c>
      <c r="AP814" s="40" t="s">
        <v>116</v>
      </c>
      <c r="AQ814" s="37">
        <v>-2.5362318840579712</v>
      </c>
      <c r="AR814" s="37">
        <v>-113.28571428571429</v>
      </c>
      <c r="AS814" s="37">
        <v>7.7177615571776155</v>
      </c>
      <c r="AT814" s="37">
        <v>-6.8126520681265204</v>
      </c>
      <c r="AU814" s="42">
        <v>75.669099756690997</v>
      </c>
      <c r="AV814" s="43">
        <v>86</v>
      </c>
      <c r="AW814" s="40">
        <v>0.24712643678160917</v>
      </c>
      <c r="AX814" s="33">
        <v>308.25</v>
      </c>
      <c r="AY814" s="44">
        <v>34800</v>
      </c>
      <c r="AZ814" s="44">
        <v>-6.7949999999999999</v>
      </c>
      <c r="BA814" s="33">
        <v>233.25</v>
      </c>
      <c r="BB814" s="33">
        <v>34800</v>
      </c>
      <c r="BC814" s="45">
        <v>0.24712643678160917</v>
      </c>
    </row>
    <row r="815" spans="1:55" s="46" customFormat="1" ht="21.75" customHeight="1" x14ac:dyDescent="0.3">
      <c r="A815" s="25">
        <v>321550</v>
      </c>
      <c r="B815" s="26" t="s">
        <v>2294</v>
      </c>
      <c r="C815" s="26" t="s">
        <v>94</v>
      </c>
      <c r="D815" s="29" t="s">
        <v>3896</v>
      </c>
      <c r="E815" s="30" t="s">
        <v>178</v>
      </c>
      <c r="F815" s="30" t="s">
        <v>218</v>
      </c>
      <c r="G815" s="31" t="s">
        <v>4275</v>
      </c>
      <c r="H815" s="32" t="s">
        <v>73</v>
      </c>
      <c r="I815" s="33" t="s">
        <v>73</v>
      </c>
      <c r="J815" s="33" t="s">
        <v>73</v>
      </c>
      <c r="K815" s="33" t="s">
        <v>73</v>
      </c>
      <c r="L815" s="33" t="s">
        <v>73</v>
      </c>
      <c r="M815" s="33" t="s">
        <v>73</v>
      </c>
      <c r="N815" s="34" t="s">
        <v>73</v>
      </c>
      <c r="O815" s="35"/>
      <c r="P815" s="36"/>
      <c r="Q815" s="34">
        <v>-14.738086123480576</v>
      </c>
      <c r="R815" s="37">
        <v>-41.929348792837061</v>
      </c>
      <c r="S815" s="37">
        <v>-36.092608381480517</v>
      </c>
      <c r="T815" s="37">
        <v>-2.4412040566274884</v>
      </c>
      <c r="U815" s="37">
        <v>-10.226179376636303</v>
      </c>
      <c r="V815" s="37">
        <v>1.97</v>
      </c>
      <c r="W815" s="38">
        <v>4089.8456460000002</v>
      </c>
      <c r="X815" s="38">
        <v>3716.3150300000002</v>
      </c>
      <c r="Y815" s="38">
        <v>2434.4293889999999</v>
      </c>
      <c r="Z815" s="38">
        <v>2645.5374000000002</v>
      </c>
      <c r="AA815" s="38">
        <v>2375</v>
      </c>
      <c r="AB815" s="57">
        <v>202212</v>
      </c>
      <c r="AC815" s="33">
        <v>-1</v>
      </c>
      <c r="AD815" s="33">
        <v>0</v>
      </c>
      <c r="AE815" s="33">
        <v>1</v>
      </c>
      <c r="AF815" s="33">
        <v>61</v>
      </c>
      <c r="AG815" s="33">
        <v>29</v>
      </c>
      <c r="AH815" s="39">
        <v>-52.459016393442624</v>
      </c>
      <c r="AI815" s="40">
        <v>-3000</v>
      </c>
      <c r="AJ815" s="33">
        <v>-105</v>
      </c>
      <c r="AK815" s="33">
        <v>-70</v>
      </c>
      <c r="AL815" s="33">
        <v>-73</v>
      </c>
      <c r="AM815" s="33">
        <v>-47</v>
      </c>
      <c r="AN815" s="33">
        <v>-66</v>
      </c>
      <c r="AO815" s="41" t="s">
        <v>89</v>
      </c>
      <c r="AP815" s="40" t="s">
        <v>89</v>
      </c>
      <c r="AQ815" s="37">
        <v>-281.31868131868134</v>
      </c>
      <c r="AR815" s="37">
        <v>-9.27734375</v>
      </c>
      <c r="AS815" s="37">
        <v>3.2062099223759701</v>
      </c>
      <c r="AT815" s="37">
        <v>-34.559568005399932</v>
      </c>
      <c r="AU815" s="42">
        <v>37.799527505906177</v>
      </c>
      <c r="AV815" s="43" t="s">
        <v>73</v>
      </c>
      <c r="AW815" s="40" t="s">
        <v>73</v>
      </c>
      <c r="AX815" s="33">
        <v>740.75</v>
      </c>
      <c r="AY815" s="44">
        <v>9840</v>
      </c>
      <c r="AZ815" s="44" t="s">
        <v>73</v>
      </c>
      <c r="BA815" s="33">
        <v>280</v>
      </c>
      <c r="BB815" s="33">
        <v>9840</v>
      </c>
      <c r="BC815" s="45" t="s">
        <v>73</v>
      </c>
    </row>
    <row r="816" spans="1:55" s="46" customFormat="1" ht="21.75" customHeight="1" x14ac:dyDescent="0.3">
      <c r="A816" s="25">
        <v>377190</v>
      </c>
      <c r="B816" s="26" t="s">
        <v>2389</v>
      </c>
      <c r="C816" s="26" t="s">
        <v>70</v>
      </c>
      <c r="D816" s="29" t="s">
        <v>3907</v>
      </c>
      <c r="E816" s="30" t="s">
        <v>4024</v>
      </c>
      <c r="F816" s="30" t="s">
        <v>4024</v>
      </c>
      <c r="G816" s="31" t="s">
        <v>216</v>
      </c>
      <c r="H816" s="32" t="s">
        <v>73</v>
      </c>
      <c r="I816" s="33" t="s">
        <v>73</v>
      </c>
      <c r="J816" s="33" t="s">
        <v>73</v>
      </c>
      <c r="K816" s="33" t="s">
        <v>73</v>
      </c>
      <c r="L816" s="33" t="s">
        <v>73</v>
      </c>
      <c r="M816" s="33" t="s">
        <v>73</v>
      </c>
      <c r="N816" s="34" t="s">
        <v>73</v>
      </c>
      <c r="O816" s="35"/>
      <c r="P816" s="36"/>
      <c r="Q816" s="34">
        <v>7.7712609970674418</v>
      </c>
      <c r="R816" s="37">
        <v>-31.171051713308671</v>
      </c>
      <c r="S816" s="37">
        <v>-18.86388877462878</v>
      </c>
      <c r="T816" s="37">
        <v>4.2685344257962221</v>
      </c>
      <c r="U816" s="37">
        <v>-2.765454007690038</v>
      </c>
      <c r="V816" s="37">
        <v>0</v>
      </c>
      <c r="W816" s="38">
        <v>3438.96</v>
      </c>
      <c r="X816" s="38">
        <v>2917.32</v>
      </c>
      <c r="Y816" s="38">
        <v>2270.1</v>
      </c>
      <c r="Z816" s="38">
        <v>2434.3200000000002</v>
      </c>
      <c r="AA816" s="38">
        <v>2367</v>
      </c>
      <c r="AB816" s="57">
        <v>202203</v>
      </c>
      <c r="AC816" s="33">
        <v>0</v>
      </c>
      <c r="AD816" s="33">
        <v>0</v>
      </c>
      <c r="AE816" s="33">
        <v>0</v>
      </c>
      <c r="AF816" s="33">
        <v>7</v>
      </c>
      <c r="AG816" s="33">
        <v>34</v>
      </c>
      <c r="AH816" s="39">
        <v>385.71428571428567</v>
      </c>
      <c r="AI816" s="40" t="s">
        <v>73</v>
      </c>
      <c r="AJ816" s="33">
        <v>0</v>
      </c>
      <c r="AK816" s="33">
        <v>0</v>
      </c>
      <c r="AL816" s="33">
        <v>0</v>
      </c>
      <c r="AM816" s="33">
        <v>1</v>
      </c>
      <c r="AN816" s="33">
        <v>20</v>
      </c>
      <c r="AO816" s="41">
        <v>1900</v>
      </c>
      <c r="AP816" s="40" t="s">
        <v>121</v>
      </c>
      <c r="AQ816" s="37">
        <v>51.219512195121951</v>
      </c>
      <c r="AR816" s="37">
        <v>112.71428571428571</v>
      </c>
      <c r="AS816" s="37">
        <v>2.5665492003252912</v>
      </c>
      <c r="AT816" s="37">
        <v>2.2770398481973433</v>
      </c>
      <c r="AU816" s="44">
        <v>117.32176741664408</v>
      </c>
      <c r="AV816" s="43" t="s">
        <v>73</v>
      </c>
      <c r="AW816" s="40" t="s">
        <v>73</v>
      </c>
      <c r="AX816" s="33">
        <v>922.25</v>
      </c>
      <c r="AY816" s="44">
        <v>3675</v>
      </c>
      <c r="AZ816" s="44" t="s">
        <v>73</v>
      </c>
      <c r="BA816" s="33">
        <v>1082</v>
      </c>
      <c r="BB816" s="33">
        <v>3675</v>
      </c>
      <c r="BC816" s="45" t="s">
        <v>73</v>
      </c>
    </row>
    <row r="817" spans="1:55" s="46" customFormat="1" ht="21.75" customHeight="1" x14ac:dyDescent="0.3">
      <c r="A817" s="25">
        <v>25000</v>
      </c>
      <c r="B817" s="26" t="s">
        <v>2325</v>
      </c>
      <c r="C817" s="26" t="s">
        <v>70</v>
      </c>
      <c r="D817" s="29" t="s">
        <v>3898</v>
      </c>
      <c r="E817" s="30" t="s">
        <v>3899</v>
      </c>
      <c r="F817" s="30" t="s">
        <v>3899</v>
      </c>
      <c r="G817" s="31" t="s">
        <v>593</v>
      </c>
      <c r="H817" s="32" t="s">
        <v>73</v>
      </c>
      <c r="I817" s="33" t="s">
        <v>73</v>
      </c>
      <c r="J817" s="33" t="s">
        <v>73</v>
      </c>
      <c r="K817" s="33" t="s">
        <v>73</v>
      </c>
      <c r="L817" s="33" t="s">
        <v>73</v>
      </c>
      <c r="M817" s="33" t="s">
        <v>73</v>
      </c>
      <c r="N817" s="34" t="s">
        <v>73</v>
      </c>
      <c r="O817" s="35"/>
      <c r="P817" s="36"/>
      <c r="Q817" s="34">
        <v>-1.6177957532861553</v>
      </c>
      <c r="R817" s="37">
        <v>-8.1942928426633301</v>
      </c>
      <c r="S817" s="37">
        <v>-0.19071837253655799</v>
      </c>
      <c r="T817" s="37">
        <v>-2.2951309369710349</v>
      </c>
      <c r="U817" s="37">
        <v>-1.9999500636688206</v>
      </c>
      <c r="V817" s="37">
        <v>-0.71</v>
      </c>
      <c r="W817" s="38">
        <v>2565.1999999999998</v>
      </c>
      <c r="X817" s="38">
        <v>2359.5</v>
      </c>
      <c r="Y817" s="38">
        <v>2410.3200000000002</v>
      </c>
      <c r="Z817" s="38">
        <v>2403.06</v>
      </c>
      <c r="AA817" s="38">
        <v>2355</v>
      </c>
      <c r="AB817" s="57">
        <v>202212</v>
      </c>
      <c r="AC817" s="33">
        <v>2785</v>
      </c>
      <c r="AD817" s="33">
        <v>2688</v>
      </c>
      <c r="AE817" s="33">
        <v>2388</v>
      </c>
      <c r="AF817" s="33">
        <v>2271</v>
      </c>
      <c r="AG817" s="33">
        <v>2489</v>
      </c>
      <c r="AH817" s="39">
        <v>9.5992954645530695</v>
      </c>
      <c r="AI817" s="40">
        <v>-10.628366247755839</v>
      </c>
      <c r="AJ817" s="33">
        <v>109</v>
      </c>
      <c r="AK817" s="33">
        <v>133</v>
      </c>
      <c r="AL817" s="33">
        <v>136</v>
      </c>
      <c r="AM817" s="33">
        <v>87</v>
      </c>
      <c r="AN817" s="33">
        <v>123</v>
      </c>
      <c r="AO817" s="41">
        <v>41.37931034482758</v>
      </c>
      <c r="AP817" s="40">
        <v>12.844036697247695</v>
      </c>
      <c r="AQ817" s="37">
        <v>4.8698657991053276</v>
      </c>
      <c r="AR817" s="37">
        <v>4.916492693110647</v>
      </c>
      <c r="AS817" s="37">
        <v>0.39891589734903021</v>
      </c>
      <c r="AT817" s="37">
        <v>8.1138307783518258</v>
      </c>
      <c r="AU817" s="42">
        <v>33.010078766833232</v>
      </c>
      <c r="AV817" s="43">
        <v>2750</v>
      </c>
      <c r="AW817" s="40">
        <v>5.6526207605344299</v>
      </c>
      <c r="AX817" s="33">
        <v>5903.5</v>
      </c>
      <c r="AY817" s="44">
        <v>48650</v>
      </c>
      <c r="AZ817" s="44">
        <v>26.553000000000001</v>
      </c>
      <c r="BA817" s="33">
        <v>1948.75</v>
      </c>
      <c r="BB817" s="33">
        <v>48650</v>
      </c>
      <c r="BC817" s="45">
        <v>5.6526207605344299</v>
      </c>
    </row>
    <row r="818" spans="1:55" s="46" customFormat="1" ht="21.75" customHeight="1" x14ac:dyDescent="0.3">
      <c r="A818" s="25">
        <v>110790</v>
      </c>
      <c r="B818" s="26" t="s">
        <v>2298</v>
      </c>
      <c r="C818" s="26" t="s">
        <v>94</v>
      </c>
      <c r="D818" s="29" t="s">
        <v>3950</v>
      </c>
      <c r="E818" s="30" t="s">
        <v>3951</v>
      </c>
      <c r="F818" s="30" t="s">
        <v>3952</v>
      </c>
      <c r="G818" s="31" t="s">
        <v>418</v>
      </c>
      <c r="H818" s="32">
        <v>7038</v>
      </c>
      <c r="I818" s="33">
        <v>7415</v>
      </c>
      <c r="J818" s="33" t="s">
        <v>73</v>
      </c>
      <c r="K818" s="33" t="s">
        <v>73</v>
      </c>
      <c r="L818" s="33" t="s">
        <v>73</v>
      </c>
      <c r="M818" s="33" t="s">
        <v>73</v>
      </c>
      <c r="N818" s="34" t="s">
        <v>73</v>
      </c>
      <c r="O818" s="35"/>
      <c r="P818" s="36"/>
      <c r="Q818" s="34">
        <v>1.2626262626262763</v>
      </c>
      <c r="R818" s="37">
        <v>-51.333993052955471</v>
      </c>
      <c r="S818" s="37">
        <v>-26.95666716873464</v>
      </c>
      <c r="T818" s="37">
        <v>-6.3065660645684973</v>
      </c>
      <c r="U818" s="37">
        <v>-7.3884763871485344</v>
      </c>
      <c r="V818" s="37">
        <v>-0.5</v>
      </c>
      <c r="W818" s="38">
        <v>4826.7777599999999</v>
      </c>
      <c r="X818" s="38">
        <v>3215.8992600000001</v>
      </c>
      <c r="Y818" s="38">
        <v>2507.1127200000001</v>
      </c>
      <c r="Z818" s="38">
        <v>2536.4014200000001</v>
      </c>
      <c r="AA818" s="38">
        <v>2349</v>
      </c>
      <c r="AB818" s="57">
        <v>202212</v>
      </c>
      <c r="AC818" s="33">
        <v>1221</v>
      </c>
      <c r="AD818" s="33">
        <v>741</v>
      </c>
      <c r="AE818" s="33">
        <v>1212</v>
      </c>
      <c r="AF818" s="33">
        <v>820</v>
      </c>
      <c r="AG818" s="33">
        <v>1036</v>
      </c>
      <c r="AH818" s="39">
        <v>26.341463414634148</v>
      </c>
      <c r="AI818" s="40">
        <v>-15.151515151515149</v>
      </c>
      <c r="AJ818" s="33">
        <v>308</v>
      </c>
      <c r="AK818" s="33">
        <v>127</v>
      </c>
      <c r="AL818" s="33">
        <v>275</v>
      </c>
      <c r="AM818" s="33">
        <v>154</v>
      </c>
      <c r="AN818" s="33">
        <v>230</v>
      </c>
      <c r="AO818" s="41">
        <v>49.350649350649348</v>
      </c>
      <c r="AP818" s="40">
        <v>-25.324675324675326</v>
      </c>
      <c r="AQ818" s="37">
        <v>20.635337358886847</v>
      </c>
      <c r="AR818" s="37">
        <v>2.9885496183206106</v>
      </c>
      <c r="AS818" s="37">
        <v>0.79485661111581085</v>
      </c>
      <c r="AT818" s="37">
        <v>26.596734624820233</v>
      </c>
      <c r="AU818" s="42">
        <v>78.064461551476185</v>
      </c>
      <c r="AV818" s="43">
        <v>1000</v>
      </c>
      <c r="AW818" s="40">
        <v>4.9875311720698257</v>
      </c>
      <c r="AX818" s="33">
        <v>2955.25</v>
      </c>
      <c r="AY818" s="44">
        <v>20050</v>
      </c>
      <c r="AZ818" s="44">
        <v>16.145</v>
      </c>
      <c r="BA818" s="33">
        <v>2307</v>
      </c>
      <c r="BB818" s="33">
        <v>20050</v>
      </c>
      <c r="BC818" s="45">
        <v>4.9875311720698257</v>
      </c>
    </row>
    <row r="819" spans="1:55" s="46" customFormat="1" ht="21.75" customHeight="1" x14ac:dyDescent="0.3">
      <c r="A819" s="25">
        <v>1340</v>
      </c>
      <c r="B819" s="26" t="s">
        <v>2420</v>
      </c>
      <c r="C819" s="26" t="s">
        <v>70</v>
      </c>
      <c r="D819" s="29" t="s">
        <v>3898</v>
      </c>
      <c r="E819" s="30" t="s">
        <v>3899</v>
      </c>
      <c r="F819" s="30" t="s">
        <v>3899</v>
      </c>
      <c r="G819" s="31" t="s">
        <v>673</v>
      </c>
      <c r="H819" s="32" t="s">
        <v>73</v>
      </c>
      <c r="I819" s="33" t="s">
        <v>73</v>
      </c>
      <c r="J819" s="33" t="s">
        <v>73</v>
      </c>
      <c r="K819" s="33" t="s">
        <v>73</v>
      </c>
      <c r="L819" s="33" t="s">
        <v>73</v>
      </c>
      <c r="M819" s="33" t="s">
        <v>73</v>
      </c>
      <c r="N819" s="34" t="s">
        <v>73</v>
      </c>
      <c r="O819" s="35"/>
      <c r="P819" s="36"/>
      <c r="Q819" s="34">
        <v>25.721153846153854</v>
      </c>
      <c r="R819" s="37">
        <v>15.824628582865152</v>
      </c>
      <c r="S819" s="37">
        <v>26.468729879476705</v>
      </c>
      <c r="T819" s="37">
        <v>15.568662552847767</v>
      </c>
      <c r="U819" s="37">
        <v>19.122596367115285</v>
      </c>
      <c r="V819" s="37">
        <v>3.77</v>
      </c>
      <c r="W819" s="38">
        <v>2028.06607605</v>
      </c>
      <c r="X819" s="38">
        <v>1857.37612945</v>
      </c>
      <c r="Y819" s="38">
        <v>2032.55791675</v>
      </c>
      <c r="Z819" s="38">
        <v>1971.9180673000001</v>
      </c>
      <c r="AA819" s="38">
        <v>2349</v>
      </c>
      <c r="AB819" s="57">
        <v>202212</v>
      </c>
      <c r="AC819" s="33">
        <v>516</v>
      </c>
      <c r="AD819" s="33">
        <v>544</v>
      </c>
      <c r="AE819" s="33">
        <v>561</v>
      </c>
      <c r="AF819" s="33">
        <v>578</v>
      </c>
      <c r="AG819" s="33">
        <v>645</v>
      </c>
      <c r="AH819" s="39">
        <v>11.591695501730115</v>
      </c>
      <c r="AI819" s="40">
        <v>25</v>
      </c>
      <c r="AJ819" s="33">
        <v>47</v>
      </c>
      <c r="AK819" s="33">
        <v>81</v>
      </c>
      <c r="AL819" s="33">
        <v>63</v>
      </c>
      <c r="AM819" s="33">
        <v>69</v>
      </c>
      <c r="AN819" s="33">
        <v>66</v>
      </c>
      <c r="AO819" s="41">
        <v>-4.3478260869565188</v>
      </c>
      <c r="AP819" s="40">
        <v>40.425531914893618</v>
      </c>
      <c r="AQ819" s="37">
        <v>11.984536082474227</v>
      </c>
      <c r="AR819" s="37">
        <v>8.4193548387096779</v>
      </c>
      <c r="AS819" s="37">
        <v>1.1635913312693498</v>
      </c>
      <c r="AT819" s="37">
        <v>13.820433436532509</v>
      </c>
      <c r="AU819" s="42">
        <v>91.814241486068113</v>
      </c>
      <c r="AV819" s="43">
        <v>50</v>
      </c>
      <c r="AW819" s="40">
        <v>0.95602294455066927</v>
      </c>
      <c r="AX819" s="33">
        <v>2018.75</v>
      </c>
      <c r="AY819" s="44">
        <v>5230</v>
      </c>
      <c r="AZ819" s="44">
        <v>14.819000000000001</v>
      </c>
      <c r="BA819" s="33">
        <v>1853.5</v>
      </c>
      <c r="BB819" s="33">
        <v>5230</v>
      </c>
      <c r="BC819" s="45">
        <v>0.95602294455066927</v>
      </c>
    </row>
    <row r="820" spans="1:55" s="46" customFormat="1" ht="21.75" customHeight="1" x14ac:dyDescent="0.3">
      <c r="A820" s="25">
        <v>8060</v>
      </c>
      <c r="B820" s="26" t="s">
        <v>2370</v>
      </c>
      <c r="C820" s="26" t="s">
        <v>70</v>
      </c>
      <c r="D820" s="29" t="s">
        <v>85</v>
      </c>
      <c r="E820" s="30" t="s">
        <v>85</v>
      </c>
      <c r="F820" s="30" t="s">
        <v>85</v>
      </c>
      <c r="G820" s="31" t="s">
        <v>85</v>
      </c>
      <c r="H820" s="32" t="s">
        <v>73</v>
      </c>
      <c r="I820" s="33" t="s">
        <v>73</v>
      </c>
      <c r="J820" s="33" t="s">
        <v>73</v>
      </c>
      <c r="K820" s="33" t="s">
        <v>73</v>
      </c>
      <c r="L820" s="33" t="s">
        <v>73</v>
      </c>
      <c r="M820" s="33" t="s">
        <v>73</v>
      </c>
      <c r="N820" s="34" t="s">
        <v>73</v>
      </c>
      <c r="O820" s="35"/>
      <c r="P820" s="36"/>
      <c r="Q820" s="34">
        <v>14.003294892915964</v>
      </c>
      <c r="R820" s="37">
        <v>-8.2305750904962949</v>
      </c>
      <c r="S820" s="37">
        <v>4.6810081418544591</v>
      </c>
      <c r="T820" s="37">
        <v>4.8396157299481768</v>
      </c>
      <c r="U820" s="37">
        <v>3.8951146873360321</v>
      </c>
      <c r="V820" s="37">
        <v>1.32</v>
      </c>
      <c r="W820" s="38">
        <v>2555.3173099999999</v>
      </c>
      <c r="X820" s="38">
        <v>2240.138915</v>
      </c>
      <c r="Y820" s="38">
        <v>2236.7498999999998</v>
      </c>
      <c r="Z820" s="38">
        <v>2257.0839900000001</v>
      </c>
      <c r="AA820" s="38">
        <v>2345</v>
      </c>
      <c r="AB820" s="57">
        <v>202212</v>
      </c>
      <c r="AC820" s="33">
        <v>3725</v>
      </c>
      <c r="AD820" s="33">
        <v>4101</v>
      </c>
      <c r="AE820" s="33">
        <v>4301</v>
      </c>
      <c r="AF820" s="33">
        <v>4459</v>
      </c>
      <c r="AG820" s="33">
        <v>3758</v>
      </c>
      <c r="AH820" s="39">
        <v>-15.721013680197348</v>
      </c>
      <c r="AI820" s="40">
        <v>0.88590604026845821</v>
      </c>
      <c r="AJ820" s="33">
        <v>250</v>
      </c>
      <c r="AK820" s="33">
        <v>428</v>
      </c>
      <c r="AL820" s="33">
        <v>560</v>
      </c>
      <c r="AM820" s="33">
        <v>669</v>
      </c>
      <c r="AN820" s="33">
        <v>313</v>
      </c>
      <c r="AO820" s="41">
        <v>-53.213751868460392</v>
      </c>
      <c r="AP820" s="40">
        <v>25.2</v>
      </c>
      <c r="AQ820" s="37">
        <v>11.853902160178109</v>
      </c>
      <c r="AR820" s="37">
        <v>1.1903553299492386</v>
      </c>
      <c r="AS820" s="37">
        <v>0.16056969717719158</v>
      </c>
      <c r="AT820" s="37">
        <v>13.489224027252341</v>
      </c>
      <c r="AU820" s="42">
        <v>29.522228118527138</v>
      </c>
      <c r="AV820" s="43">
        <v>300</v>
      </c>
      <c r="AW820" s="40">
        <v>4.3352601156069364</v>
      </c>
      <c r="AX820" s="33">
        <v>14604.25</v>
      </c>
      <c r="AY820" s="44">
        <v>6920</v>
      </c>
      <c r="AZ820" s="44">
        <v>19.257999999999999</v>
      </c>
      <c r="BA820" s="33">
        <v>4311.5</v>
      </c>
      <c r="BB820" s="33">
        <v>6920</v>
      </c>
      <c r="BC820" s="45">
        <v>4.3352601156069364</v>
      </c>
    </row>
    <row r="821" spans="1:55" s="46" customFormat="1" ht="21.75" customHeight="1" x14ac:dyDescent="0.3">
      <c r="A821" s="25">
        <v>388720</v>
      </c>
      <c r="B821" s="26" t="s">
        <v>2319</v>
      </c>
      <c r="C821" s="26" t="s">
        <v>94</v>
      </c>
      <c r="D821" s="29" t="s">
        <v>3963</v>
      </c>
      <c r="E821" s="30" t="s">
        <v>4068</v>
      </c>
      <c r="F821" s="30" t="s">
        <v>4068</v>
      </c>
      <c r="G821" s="31" t="s">
        <v>581</v>
      </c>
      <c r="H821" s="32">
        <v>545</v>
      </c>
      <c r="I821" s="33">
        <v>585</v>
      </c>
      <c r="J821" s="33">
        <v>625</v>
      </c>
      <c r="K821" s="33" t="s">
        <v>73</v>
      </c>
      <c r="L821" s="33" t="s">
        <v>73</v>
      </c>
      <c r="M821" s="33" t="s">
        <v>73</v>
      </c>
      <c r="N821" s="34" t="s">
        <v>73</v>
      </c>
      <c r="O821" s="35"/>
      <c r="P821" s="36"/>
      <c r="Q821" s="34">
        <v>36.159600997506239</v>
      </c>
      <c r="R821" s="37" t="s">
        <v>73</v>
      </c>
      <c r="S821" s="37">
        <v>-11.634304218434167</v>
      </c>
      <c r="T821" s="37">
        <v>0.5709023812296099</v>
      </c>
      <c r="U821" s="37">
        <v>1.8843283451635884</v>
      </c>
      <c r="V821" s="37">
        <v>-1.97</v>
      </c>
      <c r="W821" s="38" t="e">
        <v>#N/A</v>
      </c>
      <c r="X821" s="38">
        <v>2651.4814139999999</v>
      </c>
      <c r="Y821" s="38">
        <v>2329.699689</v>
      </c>
      <c r="Z821" s="38">
        <v>2299.6667280000001</v>
      </c>
      <c r="AA821" s="38">
        <v>2343</v>
      </c>
      <c r="AB821" s="57">
        <v>202212</v>
      </c>
      <c r="AC821" s="33">
        <v>99</v>
      </c>
      <c r="AD821" s="33">
        <v>77</v>
      </c>
      <c r="AE821" s="33">
        <v>84</v>
      </c>
      <c r="AF821" s="33">
        <v>91</v>
      </c>
      <c r="AG821" s="33">
        <v>133</v>
      </c>
      <c r="AH821" s="39">
        <v>46.153846153846146</v>
      </c>
      <c r="AI821" s="40">
        <v>34.343434343434339</v>
      </c>
      <c r="AJ821" s="33">
        <v>7</v>
      </c>
      <c r="AK821" s="33">
        <v>-1</v>
      </c>
      <c r="AL821" s="33">
        <v>-6</v>
      </c>
      <c r="AM821" s="33">
        <v>-8</v>
      </c>
      <c r="AN821" s="33">
        <v>-15</v>
      </c>
      <c r="AO821" s="41" t="s">
        <v>89</v>
      </c>
      <c r="AP821" s="40" t="s">
        <v>116</v>
      </c>
      <c r="AQ821" s="37">
        <v>-7.7922077922077921</v>
      </c>
      <c r="AR821" s="37">
        <v>-78.099999999999994</v>
      </c>
      <c r="AS821" s="37">
        <v>5.6187050359712227</v>
      </c>
      <c r="AT821" s="37">
        <v>-7.1942446043165464</v>
      </c>
      <c r="AU821" s="42">
        <v>37.410071942446045</v>
      </c>
      <c r="AV821" s="43" t="s">
        <v>73</v>
      </c>
      <c r="AW821" s="40" t="s">
        <v>73</v>
      </c>
      <c r="AX821" s="33">
        <v>417</v>
      </c>
      <c r="AY821" s="44">
        <v>27300</v>
      </c>
      <c r="AZ821" s="44" t="s">
        <v>73</v>
      </c>
      <c r="BA821" s="33">
        <v>156</v>
      </c>
      <c r="BB821" s="33">
        <v>27300</v>
      </c>
      <c r="BC821" s="45" t="s">
        <v>73</v>
      </c>
    </row>
    <row r="822" spans="1:55" s="46" customFormat="1" ht="21.75" customHeight="1" x14ac:dyDescent="0.3">
      <c r="A822" s="25">
        <v>107590</v>
      </c>
      <c r="B822" s="26" t="s">
        <v>2274</v>
      </c>
      <c r="C822" s="26" t="s">
        <v>70</v>
      </c>
      <c r="D822" s="29" t="s">
        <v>85</v>
      </c>
      <c r="E822" s="30" t="s">
        <v>85</v>
      </c>
      <c r="F822" s="30" t="s">
        <v>85</v>
      </c>
      <c r="G822" s="31" t="s">
        <v>85</v>
      </c>
      <c r="H822" s="32" t="s">
        <v>73</v>
      </c>
      <c r="I822" s="33" t="s">
        <v>73</v>
      </c>
      <c r="J822" s="33" t="s">
        <v>73</v>
      </c>
      <c r="K822" s="33" t="s">
        <v>73</v>
      </c>
      <c r="L822" s="33" t="s">
        <v>73</v>
      </c>
      <c r="M822" s="33" t="s">
        <v>73</v>
      </c>
      <c r="N822" s="34" t="s">
        <v>73</v>
      </c>
      <c r="O822" s="35"/>
      <c r="P822" s="36"/>
      <c r="Q822" s="34">
        <v>-8.2727272727272645</v>
      </c>
      <c r="R822" s="37">
        <v>-27.666543072549754</v>
      </c>
      <c r="S822" s="37">
        <v>-23.556687565308255</v>
      </c>
      <c r="T822" s="37">
        <v>-10.306513409961681</v>
      </c>
      <c r="U822" s="37">
        <v>0.90517241379310942</v>
      </c>
      <c r="V822" s="37">
        <v>0</v>
      </c>
      <c r="W822" s="38">
        <v>3236.4</v>
      </c>
      <c r="X822" s="38">
        <v>3062.4</v>
      </c>
      <c r="Y822" s="38">
        <v>2610</v>
      </c>
      <c r="Z822" s="38">
        <v>2320</v>
      </c>
      <c r="AA822" s="38">
        <v>2341</v>
      </c>
      <c r="AB822" s="57">
        <v>202209</v>
      </c>
      <c r="AC822" s="33">
        <v>1145</v>
      </c>
      <c r="AD822" s="33">
        <v>1087</v>
      </c>
      <c r="AE822" s="33">
        <v>1204</v>
      </c>
      <c r="AF822" s="33">
        <v>1339</v>
      </c>
      <c r="AG822" s="33">
        <v>1249</v>
      </c>
      <c r="AH822" s="39">
        <v>-6.7214339058999206</v>
      </c>
      <c r="AI822" s="40">
        <v>9.0829694323144139</v>
      </c>
      <c r="AJ822" s="33">
        <v>83</v>
      </c>
      <c r="AK822" s="33">
        <v>10</v>
      </c>
      <c r="AL822" s="33">
        <v>62</v>
      </c>
      <c r="AM822" s="33">
        <v>90</v>
      </c>
      <c r="AN822" s="33">
        <v>57</v>
      </c>
      <c r="AO822" s="41">
        <v>-36.666666666666671</v>
      </c>
      <c r="AP822" s="40">
        <v>-31.325301204819279</v>
      </c>
      <c r="AQ822" s="37">
        <v>4.4886247181799552</v>
      </c>
      <c r="AR822" s="37">
        <v>10.689497716894977</v>
      </c>
      <c r="AS822" s="37">
        <v>0.92740417945924536</v>
      </c>
      <c r="AT822" s="37">
        <v>8.6758443101911453</v>
      </c>
      <c r="AU822" s="42">
        <v>92.156085966128558</v>
      </c>
      <c r="AV822" s="43">
        <v>500</v>
      </c>
      <c r="AW822" s="40">
        <v>0.49554013875123881</v>
      </c>
      <c r="AX822" s="33">
        <v>2524.25</v>
      </c>
      <c r="AY822" s="44">
        <v>100900</v>
      </c>
      <c r="AZ822" s="44">
        <v>3.4929999999999999</v>
      </c>
      <c r="BA822" s="33">
        <v>2326.25</v>
      </c>
      <c r="BB822" s="33">
        <v>100900</v>
      </c>
      <c r="BC822" s="45">
        <v>0.49554013875123881</v>
      </c>
    </row>
    <row r="823" spans="1:55" s="46" customFormat="1" ht="21.75" customHeight="1" x14ac:dyDescent="0.3">
      <c r="A823" s="25">
        <v>225530</v>
      </c>
      <c r="B823" s="26" t="s">
        <v>2322</v>
      </c>
      <c r="C823" s="26" t="s">
        <v>94</v>
      </c>
      <c r="D823" s="29" t="s">
        <v>3906</v>
      </c>
      <c r="E823" s="30" t="s">
        <v>3970</v>
      </c>
      <c r="F823" s="30" t="s">
        <v>4057</v>
      </c>
      <c r="G823" s="31" t="s">
        <v>432</v>
      </c>
      <c r="H823" s="32" t="s">
        <v>73</v>
      </c>
      <c r="I823" s="33" t="s">
        <v>73</v>
      </c>
      <c r="J823" s="33" t="s">
        <v>73</v>
      </c>
      <c r="K823" s="33" t="s">
        <v>73</v>
      </c>
      <c r="L823" s="33" t="s">
        <v>73</v>
      </c>
      <c r="M823" s="33" t="s">
        <v>73</v>
      </c>
      <c r="N823" s="34" t="s">
        <v>73</v>
      </c>
      <c r="O823" s="35"/>
      <c r="P823" s="36"/>
      <c r="Q823" s="34">
        <v>17.733089579524663</v>
      </c>
      <c r="R823" s="37">
        <v>-9.4316308739618382</v>
      </c>
      <c r="S823" s="37">
        <v>-9.1452661286739456E-3</v>
      </c>
      <c r="T823" s="37">
        <v>-2.8746448738866892</v>
      </c>
      <c r="U823" s="37">
        <v>1.8894152667929154</v>
      </c>
      <c r="V823" s="37">
        <v>0.31</v>
      </c>
      <c r="W823" s="38">
        <v>2583.6834896999999</v>
      </c>
      <c r="X823" s="38">
        <v>2340.2140187999998</v>
      </c>
      <c r="Y823" s="38">
        <v>2409.2576001000002</v>
      </c>
      <c r="Z823" s="38">
        <v>2296.6075464</v>
      </c>
      <c r="AA823" s="38">
        <v>2340</v>
      </c>
      <c r="AB823" s="57">
        <v>202209</v>
      </c>
      <c r="AC823" s="33">
        <v>184</v>
      </c>
      <c r="AD823" s="33">
        <v>238</v>
      </c>
      <c r="AE823" s="33">
        <v>187</v>
      </c>
      <c r="AF823" s="33">
        <v>229</v>
      </c>
      <c r="AG823" s="33">
        <v>223</v>
      </c>
      <c r="AH823" s="39">
        <v>-2.6200873362445365</v>
      </c>
      <c r="AI823" s="40">
        <v>21.195652173913039</v>
      </c>
      <c r="AJ823" s="33">
        <v>36</v>
      </c>
      <c r="AK823" s="33">
        <v>47</v>
      </c>
      <c r="AL823" s="33">
        <v>32</v>
      </c>
      <c r="AM823" s="33">
        <v>47</v>
      </c>
      <c r="AN823" s="33">
        <v>37</v>
      </c>
      <c r="AO823" s="41">
        <v>-21.276595744680847</v>
      </c>
      <c r="AP823" s="40">
        <v>2.7777777777777679</v>
      </c>
      <c r="AQ823" s="37">
        <v>18.586088939566707</v>
      </c>
      <c r="AR823" s="37">
        <v>14.355828220858896</v>
      </c>
      <c r="AS823" s="37">
        <v>2.7973699940227137</v>
      </c>
      <c r="AT823" s="37">
        <v>19.485953377166769</v>
      </c>
      <c r="AU823" s="42">
        <v>71.757322175732213</v>
      </c>
      <c r="AV823" s="43">
        <v>150</v>
      </c>
      <c r="AW823" s="40">
        <v>2.329192546583851</v>
      </c>
      <c r="AX823" s="33">
        <v>836.5</v>
      </c>
      <c r="AY823" s="44">
        <v>6440</v>
      </c>
      <c r="AZ823" s="44">
        <v>55.677</v>
      </c>
      <c r="BA823" s="33">
        <v>600.25</v>
      </c>
      <c r="BB823" s="33">
        <v>6440</v>
      </c>
      <c r="BC823" s="45">
        <v>2.329192546583851</v>
      </c>
    </row>
    <row r="824" spans="1:55" s="46" customFormat="1" ht="21.75" customHeight="1" x14ac:dyDescent="0.3">
      <c r="A824" s="25">
        <v>42000</v>
      </c>
      <c r="B824" s="26" t="s">
        <v>2260</v>
      </c>
      <c r="C824" s="26" t="s">
        <v>94</v>
      </c>
      <c r="D824" s="29" t="s">
        <v>3901</v>
      </c>
      <c r="E824" s="30" t="s">
        <v>3922</v>
      </c>
      <c r="F824" s="30" t="s">
        <v>3922</v>
      </c>
      <c r="G824" s="31" t="s">
        <v>512</v>
      </c>
      <c r="H824" s="32" t="s">
        <v>73</v>
      </c>
      <c r="I824" s="33" t="s">
        <v>73</v>
      </c>
      <c r="J824" s="33" t="s">
        <v>73</v>
      </c>
      <c r="K824" s="33" t="s">
        <v>73</v>
      </c>
      <c r="L824" s="33" t="s">
        <v>73</v>
      </c>
      <c r="M824" s="33" t="s">
        <v>73</v>
      </c>
      <c r="N824" s="34" t="s">
        <v>73</v>
      </c>
      <c r="O824" s="35"/>
      <c r="P824" s="36"/>
      <c r="Q824" s="34">
        <v>6.5641025641025585</v>
      </c>
      <c r="R824" s="37">
        <v>-49.816616840622693</v>
      </c>
      <c r="S824" s="37">
        <v>-10.448617982835318</v>
      </c>
      <c r="T824" s="37">
        <v>-11.966438017024551</v>
      </c>
      <c r="U824" s="37">
        <v>-14.006951043120019</v>
      </c>
      <c r="V824" s="37">
        <v>-0.67</v>
      </c>
      <c r="W824" s="38">
        <v>4656.9199859999999</v>
      </c>
      <c r="X824" s="38">
        <v>2609.6749679999998</v>
      </c>
      <c r="Y824" s="38">
        <v>2654.6693639999999</v>
      </c>
      <c r="Z824" s="38">
        <v>2717.6615184000002</v>
      </c>
      <c r="AA824" s="38">
        <v>2337</v>
      </c>
      <c r="AB824" s="57">
        <v>202212</v>
      </c>
      <c r="AC824" s="33">
        <v>761</v>
      </c>
      <c r="AD824" s="33">
        <v>646</v>
      </c>
      <c r="AE824" s="33">
        <v>705</v>
      </c>
      <c r="AF824" s="33">
        <v>698</v>
      </c>
      <c r="AG824" s="33">
        <v>742</v>
      </c>
      <c r="AH824" s="39">
        <v>6.3037249283667718</v>
      </c>
      <c r="AI824" s="40">
        <v>-2.4967148488830526</v>
      </c>
      <c r="AJ824" s="33">
        <v>-88</v>
      </c>
      <c r="AK824" s="33">
        <v>-118</v>
      </c>
      <c r="AL824" s="33">
        <v>-62</v>
      </c>
      <c r="AM824" s="33">
        <v>-49</v>
      </c>
      <c r="AN824" s="33">
        <v>-69</v>
      </c>
      <c r="AO824" s="41" t="s">
        <v>89</v>
      </c>
      <c r="AP824" s="40" t="s">
        <v>89</v>
      </c>
      <c r="AQ824" s="37">
        <v>-10.677176639197421</v>
      </c>
      <c r="AR824" s="37">
        <v>-7.8422818791946307</v>
      </c>
      <c r="AS824" s="37">
        <v>1.1209977215493465</v>
      </c>
      <c r="AT824" s="37">
        <v>-14.294279889675021</v>
      </c>
      <c r="AU824" s="42">
        <v>80.069552704161168</v>
      </c>
      <c r="AV824" s="43" t="s">
        <v>73</v>
      </c>
      <c r="AW824" s="40" t="s">
        <v>73</v>
      </c>
      <c r="AX824" s="33">
        <v>2084.75</v>
      </c>
      <c r="AY824" s="44">
        <v>10390</v>
      </c>
      <c r="AZ824" s="44" t="s">
        <v>73</v>
      </c>
      <c r="BA824" s="33">
        <v>1669.25</v>
      </c>
      <c r="BB824" s="33">
        <v>10390</v>
      </c>
      <c r="BC824" s="45" t="s">
        <v>73</v>
      </c>
    </row>
    <row r="825" spans="1:55" s="46" customFormat="1" ht="21.75" customHeight="1" x14ac:dyDescent="0.3">
      <c r="A825" s="25">
        <v>89030</v>
      </c>
      <c r="B825" s="26" t="s">
        <v>2312</v>
      </c>
      <c r="C825" s="26" t="s">
        <v>94</v>
      </c>
      <c r="D825" s="29" t="s">
        <v>3890</v>
      </c>
      <c r="E825" s="30" t="s">
        <v>4004</v>
      </c>
      <c r="F825" s="30" t="s">
        <v>4007</v>
      </c>
      <c r="G825" s="31" t="s">
        <v>815</v>
      </c>
      <c r="H825" s="32">
        <v>946</v>
      </c>
      <c r="I825" s="33">
        <v>945</v>
      </c>
      <c r="J825" s="33">
        <v>968</v>
      </c>
      <c r="K825" s="33">
        <v>950</v>
      </c>
      <c r="L825" s="33" t="s">
        <v>73</v>
      </c>
      <c r="M825" s="33" t="s">
        <v>73</v>
      </c>
      <c r="N825" s="34" t="s">
        <v>73</v>
      </c>
      <c r="O825" s="35"/>
      <c r="P825" s="36"/>
      <c r="Q825" s="34">
        <v>13.454545454545453</v>
      </c>
      <c r="R825" s="37">
        <v>-38.971205262636488</v>
      </c>
      <c r="S825" s="37">
        <v>-8.8999290958299611</v>
      </c>
      <c r="T825" s="37">
        <v>-1.7266951663677421</v>
      </c>
      <c r="U825" s="37">
        <v>-2.6465700946076587</v>
      </c>
      <c r="V825" s="37">
        <v>-0.16</v>
      </c>
      <c r="W825" s="38">
        <v>3819.5084959999999</v>
      </c>
      <c r="X825" s="38">
        <v>2558.7246825000002</v>
      </c>
      <c r="Y825" s="38">
        <v>2371.9564574999999</v>
      </c>
      <c r="Z825" s="38">
        <v>2394.3686444999998</v>
      </c>
      <c r="AA825" s="38">
        <v>2331</v>
      </c>
      <c r="AB825" s="57">
        <v>202212</v>
      </c>
      <c r="AC825" s="33">
        <v>681</v>
      </c>
      <c r="AD825" s="33">
        <v>669</v>
      </c>
      <c r="AE825" s="33">
        <v>847</v>
      </c>
      <c r="AF825" s="33">
        <v>649</v>
      </c>
      <c r="AG825" s="33">
        <v>510</v>
      </c>
      <c r="AH825" s="39">
        <v>-21.4175654853621</v>
      </c>
      <c r="AI825" s="40">
        <v>-25.110132158590304</v>
      </c>
      <c r="AJ825" s="33">
        <v>78</v>
      </c>
      <c r="AK825" s="33">
        <v>142</v>
      </c>
      <c r="AL825" s="33">
        <v>224</v>
      </c>
      <c r="AM825" s="33">
        <v>140</v>
      </c>
      <c r="AN825" s="33">
        <v>76</v>
      </c>
      <c r="AO825" s="41">
        <v>-45.714285714285715</v>
      </c>
      <c r="AP825" s="40">
        <v>-2.5641025641025661</v>
      </c>
      <c r="AQ825" s="37">
        <v>21.757009345794394</v>
      </c>
      <c r="AR825" s="37">
        <v>4.0051546391752577</v>
      </c>
      <c r="AS825" s="37">
        <v>0.97776845637583898</v>
      </c>
      <c r="AT825" s="37">
        <v>24.412751677852349</v>
      </c>
      <c r="AU825" s="42">
        <v>114.52390939597315</v>
      </c>
      <c r="AV825" s="43">
        <v>230</v>
      </c>
      <c r="AW825" s="40">
        <v>3.6858974358974361</v>
      </c>
      <c r="AX825" s="33">
        <v>2384</v>
      </c>
      <c r="AY825" s="44">
        <v>6240</v>
      </c>
      <c r="AZ825" s="44">
        <v>25.262</v>
      </c>
      <c r="BA825" s="33">
        <v>2730.25</v>
      </c>
      <c r="BB825" s="33">
        <v>6240</v>
      </c>
      <c r="BC825" s="45">
        <v>3.6858974358974361</v>
      </c>
    </row>
    <row r="826" spans="1:55" s="46" customFormat="1" ht="21.75" customHeight="1" x14ac:dyDescent="0.3">
      <c r="A826" s="25">
        <v>162300</v>
      </c>
      <c r="B826" s="26" t="s">
        <v>4307</v>
      </c>
      <c r="C826" s="26" t="s">
        <v>94</v>
      </c>
      <c r="D826" s="29" t="s">
        <v>3898</v>
      </c>
      <c r="E826" s="30" t="s">
        <v>3904</v>
      </c>
      <c r="F826" s="30" t="s">
        <v>4074</v>
      </c>
      <c r="G826" s="31" t="s">
        <v>4314</v>
      </c>
      <c r="H826" s="32" t="s">
        <v>73</v>
      </c>
      <c r="I826" s="33" t="s">
        <v>73</v>
      </c>
      <c r="J826" s="33" t="s">
        <v>73</v>
      </c>
      <c r="K826" s="33" t="s">
        <v>73</v>
      </c>
      <c r="L826" s="33" t="s">
        <v>73</v>
      </c>
      <c r="M826" s="33" t="s">
        <v>73</v>
      </c>
      <c r="N826" s="34" t="s">
        <v>73</v>
      </c>
      <c r="O826" s="35"/>
      <c r="P826" s="36"/>
      <c r="Q826" s="34">
        <v>-35.920177383592012</v>
      </c>
      <c r="R826" s="37" t="s">
        <v>73</v>
      </c>
      <c r="S826" s="37" t="s">
        <v>73</v>
      </c>
      <c r="T826" s="37" t="s">
        <v>73</v>
      </c>
      <c r="U826" s="37">
        <v>-7.0767923296332409</v>
      </c>
      <c r="V826" s="37">
        <v>3.58</v>
      </c>
      <c r="W826" s="38" t="e">
        <v>#N/A</v>
      </c>
      <c r="X826" s="38" t="e">
        <v>#N/A</v>
      </c>
      <c r="Y826" s="38" t="e">
        <v>#N/A</v>
      </c>
      <c r="Z826" s="38">
        <v>2506.3706456</v>
      </c>
      <c r="AA826" s="38">
        <v>2329</v>
      </c>
      <c r="AB826" s="57">
        <v>202212</v>
      </c>
      <c r="AC826" s="33" t="s">
        <v>73</v>
      </c>
      <c r="AD826" s="33" t="s">
        <v>73</v>
      </c>
      <c r="AE826" s="33" t="s">
        <v>73</v>
      </c>
      <c r="AF826" s="33" t="s">
        <v>73</v>
      </c>
      <c r="AG826" s="33" t="s">
        <v>73</v>
      </c>
      <c r="AH826" s="39" t="s">
        <v>73</v>
      </c>
      <c r="AI826" s="40" t="s">
        <v>73</v>
      </c>
      <c r="AJ826" s="33" t="s">
        <v>73</v>
      </c>
      <c r="AK826" s="33" t="s">
        <v>73</v>
      </c>
      <c r="AL826" s="33" t="s">
        <v>73</v>
      </c>
      <c r="AM826" s="33" t="s">
        <v>73</v>
      </c>
      <c r="AN826" s="33" t="s">
        <v>73</v>
      </c>
      <c r="AO826" s="41" t="s">
        <v>73</v>
      </c>
      <c r="AP826" s="40" t="s">
        <v>73</v>
      </c>
      <c r="AQ826" s="37" t="s">
        <v>73</v>
      </c>
      <c r="AR826" s="37" t="s">
        <v>73</v>
      </c>
      <c r="AS826" s="37" t="s">
        <v>73</v>
      </c>
      <c r="AT826" s="37" t="s">
        <v>73</v>
      </c>
      <c r="AU826" s="42" t="s">
        <v>73</v>
      </c>
      <c r="AV826" s="43">
        <v>0</v>
      </c>
      <c r="AW826" s="40">
        <v>0</v>
      </c>
      <c r="AX826" s="33" t="s">
        <v>73</v>
      </c>
      <c r="AY826" s="44">
        <v>5780</v>
      </c>
      <c r="AZ826" s="44">
        <v>0</v>
      </c>
      <c r="BA826" s="33" t="s">
        <v>73</v>
      </c>
      <c r="BB826" s="33">
        <v>5780</v>
      </c>
      <c r="BC826" s="45">
        <v>0</v>
      </c>
    </row>
    <row r="827" spans="1:55" s="46" customFormat="1" ht="21.75" customHeight="1" x14ac:dyDescent="0.3">
      <c r="A827" s="25">
        <v>44340</v>
      </c>
      <c r="B827" s="26" t="s">
        <v>2464</v>
      </c>
      <c r="C827" s="26" t="s">
        <v>94</v>
      </c>
      <c r="D827" s="29" t="s">
        <v>3913</v>
      </c>
      <c r="E827" s="30" t="s">
        <v>3914</v>
      </c>
      <c r="F827" s="30" t="s">
        <v>3915</v>
      </c>
      <c r="G827" s="31" t="s">
        <v>626</v>
      </c>
      <c r="H827" s="32" t="s">
        <v>73</v>
      </c>
      <c r="I827" s="33" t="s">
        <v>73</v>
      </c>
      <c r="J827" s="33" t="s">
        <v>73</v>
      </c>
      <c r="K827" s="33" t="s">
        <v>73</v>
      </c>
      <c r="L827" s="33" t="s">
        <v>73</v>
      </c>
      <c r="M827" s="33" t="s">
        <v>73</v>
      </c>
      <c r="N827" s="34" t="s">
        <v>73</v>
      </c>
      <c r="O827" s="35"/>
      <c r="P827" s="36"/>
      <c r="Q827" s="34">
        <v>16.591928251121079</v>
      </c>
      <c r="R827" s="37">
        <v>-30.653097172664634</v>
      </c>
      <c r="S827" s="37">
        <v>8.8079019257354183</v>
      </c>
      <c r="T827" s="37">
        <v>15.57817137889228</v>
      </c>
      <c r="U827" s="37">
        <v>-4.8129994134305747</v>
      </c>
      <c r="V827" s="37">
        <v>5.52</v>
      </c>
      <c r="W827" s="38">
        <v>3351.2671875000001</v>
      </c>
      <c r="X827" s="38">
        <v>2135.8742874999998</v>
      </c>
      <c r="Y827" s="38">
        <v>2010.7603125000001</v>
      </c>
      <c r="Z827" s="38">
        <v>2441.5098549999998</v>
      </c>
      <c r="AA827" s="38">
        <v>2324</v>
      </c>
      <c r="AB827" s="57">
        <v>202212</v>
      </c>
      <c r="AC827" s="33">
        <v>768</v>
      </c>
      <c r="AD827" s="33">
        <v>855</v>
      </c>
      <c r="AE827" s="33">
        <v>890</v>
      </c>
      <c r="AF827" s="33">
        <v>817</v>
      </c>
      <c r="AG827" s="33">
        <v>713</v>
      </c>
      <c r="AH827" s="39">
        <v>-12.729498164014686</v>
      </c>
      <c r="AI827" s="40">
        <v>-7.1614583333333375</v>
      </c>
      <c r="AJ827" s="33">
        <v>35</v>
      </c>
      <c r="AK827" s="33">
        <v>21</v>
      </c>
      <c r="AL827" s="33">
        <v>22</v>
      </c>
      <c r="AM827" s="33">
        <v>13</v>
      </c>
      <c r="AN827" s="33">
        <v>-18</v>
      </c>
      <c r="AO827" s="41" t="s">
        <v>116</v>
      </c>
      <c r="AP827" s="40" t="s">
        <v>116</v>
      </c>
      <c r="AQ827" s="37">
        <v>1.1603053435114503</v>
      </c>
      <c r="AR827" s="37">
        <v>61.157894736842103</v>
      </c>
      <c r="AS827" s="37">
        <v>1.1274711946634324</v>
      </c>
      <c r="AT827" s="37">
        <v>1.8435415403274713</v>
      </c>
      <c r="AU827" s="42">
        <v>100.5942995755003</v>
      </c>
      <c r="AV827" s="43">
        <v>500</v>
      </c>
      <c r="AW827" s="40">
        <v>3.8461538461538463</v>
      </c>
      <c r="AX827" s="33">
        <v>2061.25</v>
      </c>
      <c r="AY827" s="44">
        <v>13000</v>
      </c>
      <c r="AZ827" s="44">
        <v>39.654000000000003</v>
      </c>
      <c r="BA827" s="33">
        <v>2073.5</v>
      </c>
      <c r="BB827" s="33">
        <v>13000</v>
      </c>
      <c r="BC827" s="45">
        <v>3.8461538461538463</v>
      </c>
    </row>
    <row r="828" spans="1:55" s="46" customFormat="1" ht="21.75" customHeight="1" x14ac:dyDescent="0.3">
      <c r="A828" s="25">
        <v>339770</v>
      </c>
      <c r="B828" s="26" t="s">
        <v>2203</v>
      </c>
      <c r="C828" s="26" t="s">
        <v>70</v>
      </c>
      <c r="D828" s="29" t="s">
        <v>3917</v>
      </c>
      <c r="E828" s="30" t="s">
        <v>3918</v>
      </c>
      <c r="F828" s="30" t="s">
        <v>4142</v>
      </c>
      <c r="G828" s="31" t="s">
        <v>514</v>
      </c>
      <c r="H828" s="32">
        <v>1149</v>
      </c>
      <c r="I828" s="33">
        <v>929</v>
      </c>
      <c r="J828" s="33">
        <v>957</v>
      </c>
      <c r="K828" s="33">
        <v>962</v>
      </c>
      <c r="L828" s="33">
        <v>1435</v>
      </c>
      <c r="M828" s="33">
        <v>1496</v>
      </c>
      <c r="N828" s="34">
        <v>4.2508710801393734</v>
      </c>
      <c r="O828" s="35"/>
      <c r="P828" s="36"/>
      <c r="Q828" s="34">
        <v>3.7946428571428603</v>
      </c>
      <c r="R828" s="37">
        <v>-40.009715688662773</v>
      </c>
      <c r="S828" s="37">
        <v>-15.468235743115722</v>
      </c>
      <c r="T828" s="37">
        <v>-10.591403189833926</v>
      </c>
      <c r="U828" s="37">
        <v>-3.4424291977438015</v>
      </c>
      <c r="V828" s="37">
        <v>0.54</v>
      </c>
      <c r="W828" s="38">
        <v>3872.2937000000002</v>
      </c>
      <c r="X828" s="38">
        <v>2748.0794000000001</v>
      </c>
      <c r="Y828" s="38">
        <v>2598.1841599999998</v>
      </c>
      <c r="Z828" s="38">
        <v>2405.8186019999998</v>
      </c>
      <c r="AA828" s="38">
        <v>2323</v>
      </c>
      <c r="AB828" s="57">
        <v>202212</v>
      </c>
      <c r="AC828" s="33">
        <v>1296</v>
      </c>
      <c r="AD828" s="33">
        <v>1312</v>
      </c>
      <c r="AE828" s="33">
        <v>1323</v>
      </c>
      <c r="AF828" s="33">
        <v>1252</v>
      </c>
      <c r="AG828" s="33">
        <v>1289</v>
      </c>
      <c r="AH828" s="39">
        <v>2.9552715654951989</v>
      </c>
      <c r="AI828" s="40">
        <v>-0.5401234567901203</v>
      </c>
      <c r="AJ828" s="33">
        <v>86</v>
      </c>
      <c r="AK828" s="33">
        <v>87</v>
      </c>
      <c r="AL828" s="33">
        <v>9</v>
      </c>
      <c r="AM828" s="33">
        <v>31</v>
      </c>
      <c r="AN828" s="33">
        <v>-36</v>
      </c>
      <c r="AO828" s="41" t="s">
        <v>116</v>
      </c>
      <c r="AP828" s="40" t="s">
        <v>116</v>
      </c>
      <c r="AQ828" s="37">
        <v>1.7581143740340028</v>
      </c>
      <c r="AR828" s="37">
        <v>25.527472527472529</v>
      </c>
      <c r="AS828" s="37">
        <v>1.288229585470678</v>
      </c>
      <c r="AT828" s="37">
        <v>5.0464439206987386</v>
      </c>
      <c r="AU828" s="42">
        <v>47.428254540413143</v>
      </c>
      <c r="AV828" s="43">
        <v>300</v>
      </c>
      <c r="AW828" s="40">
        <v>3.225806451612903</v>
      </c>
      <c r="AX828" s="33">
        <v>1803.25</v>
      </c>
      <c r="AY828" s="44">
        <v>9300</v>
      </c>
      <c r="AZ828" s="44">
        <v>25.108000000000001</v>
      </c>
      <c r="BA828" s="33">
        <v>855.25</v>
      </c>
      <c r="BB828" s="33">
        <v>9300</v>
      </c>
      <c r="BC828" s="45">
        <v>3.225806451612903</v>
      </c>
    </row>
    <row r="829" spans="1:55" s="46" customFormat="1" ht="21.75" customHeight="1" x14ac:dyDescent="0.3">
      <c r="A829" s="1">
        <v>92230</v>
      </c>
      <c r="B829" s="2" t="s">
        <v>2343</v>
      </c>
      <c r="C829" s="26" t="s">
        <v>70</v>
      </c>
      <c r="D829" s="29" t="s">
        <v>85</v>
      </c>
      <c r="E829" s="30" t="s">
        <v>85</v>
      </c>
      <c r="F829" s="30" t="s">
        <v>85</v>
      </c>
      <c r="G829" s="31" t="s">
        <v>85</v>
      </c>
      <c r="H829" s="32" t="s">
        <v>73</v>
      </c>
      <c r="I829" s="33" t="s">
        <v>73</v>
      </c>
      <c r="J829" s="33" t="s">
        <v>73</v>
      </c>
      <c r="K829" s="33" t="s">
        <v>73</v>
      </c>
      <c r="L829" s="33" t="s">
        <v>73</v>
      </c>
      <c r="M829" s="33" t="s">
        <v>73</v>
      </c>
      <c r="N829" s="34" t="s">
        <v>73</v>
      </c>
      <c r="O829" s="35"/>
      <c r="P829" s="36"/>
      <c r="Q829" s="34">
        <v>4.1745730550284632</v>
      </c>
      <c r="R829" s="37">
        <v>-10.160109305990661</v>
      </c>
      <c r="S829" s="37">
        <v>-6.8044597384724899</v>
      </c>
      <c r="T829" s="37">
        <v>-1.4503173895157762</v>
      </c>
      <c r="U829" s="37">
        <v>-1.8029101716642182</v>
      </c>
      <c r="V829" s="37">
        <v>0.18</v>
      </c>
      <c r="W829" s="38">
        <v>2581.2587060000001</v>
      </c>
      <c r="X829" s="38">
        <v>2488.3164940000001</v>
      </c>
      <c r="Y829" s="38">
        <v>2353.1278219999999</v>
      </c>
      <c r="Z829" s="38">
        <v>2361.5771140000002</v>
      </c>
      <c r="AA829" s="38">
        <v>2319</v>
      </c>
      <c r="AB829" s="57">
        <v>202212</v>
      </c>
      <c r="AC829" s="33">
        <v>3356</v>
      </c>
      <c r="AD829" s="33">
        <v>3310</v>
      </c>
      <c r="AE829" s="33">
        <v>3030</v>
      </c>
      <c r="AF829" s="33">
        <v>2978</v>
      </c>
      <c r="AG829" s="33">
        <v>3085</v>
      </c>
      <c r="AH829" s="39">
        <v>3.5930154466084607</v>
      </c>
      <c r="AI829" s="40">
        <v>-8.0750893921334939</v>
      </c>
      <c r="AJ829" s="33">
        <v>132</v>
      </c>
      <c r="AK829" s="33">
        <v>169</v>
      </c>
      <c r="AL829" s="33">
        <v>168</v>
      </c>
      <c r="AM829" s="33">
        <v>120</v>
      </c>
      <c r="AN829" s="33">
        <v>110</v>
      </c>
      <c r="AO829" s="41">
        <v>-8.3333333333333375</v>
      </c>
      <c r="AP829" s="40">
        <v>-16.666666666666664</v>
      </c>
      <c r="AQ829" s="37">
        <v>4.5714746432314763</v>
      </c>
      <c r="AR829" s="37">
        <v>4.0899470899470902</v>
      </c>
      <c r="AS829" s="37">
        <v>0.16558076435622357</v>
      </c>
      <c r="AT829" s="37">
        <v>4.0484818193177556</v>
      </c>
      <c r="AU829" s="42">
        <v>33.912282893914778</v>
      </c>
      <c r="AV829" s="43">
        <v>3000</v>
      </c>
      <c r="AW829" s="40">
        <v>5.4644808743169397</v>
      </c>
      <c r="AX829" s="33">
        <v>14005.25</v>
      </c>
      <c r="AY829" s="44">
        <v>54900</v>
      </c>
      <c r="AZ829" s="44">
        <v>14.326000000000001</v>
      </c>
      <c r="BA829" s="33">
        <v>4749.5</v>
      </c>
      <c r="BB829" s="33">
        <v>54900</v>
      </c>
      <c r="BC829" s="45">
        <v>5.4644808743169397</v>
      </c>
    </row>
    <row r="830" spans="1:55" s="46" customFormat="1" ht="21.75" customHeight="1" x14ac:dyDescent="0.3">
      <c r="A830" s="25">
        <v>297890</v>
      </c>
      <c r="B830" s="26" t="s">
        <v>2256</v>
      </c>
      <c r="C830" s="26" t="s">
        <v>94</v>
      </c>
      <c r="D830" s="29" t="s">
        <v>3954</v>
      </c>
      <c r="E830" s="30" t="s">
        <v>4002</v>
      </c>
      <c r="F830" s="30" t="s">
        <v>4003</v>
      </c>
      <c r="G830" s="31" t="s">
        <v>615</v>
      </c>
      <c r="H830" s="32" t="s">
        <v>73</v>
      </c>
      <c r="I830" s="33" t="s">
        <v>73</v>
      </c>
      <c r="J830" s="33">
        <v>1268</v>
      </c>
      <c r="K830" s="33">
        <v>1303</v>
      </c>
      <c r="L830" s="33">
        <v>1338</v>
      </c>
      <c r="M830" s="33">
        <v>1373</v>
      </c>
      <c r="N830" s="34">
        <v>2.615844544095669</v>
      </c>
      <c r="O830" s="35"/>
      <c r="P830" s="36"/>
      <c r="Q830" s="34">
        <v>12.682926829268304</v>
      </c>
      <c r="R830" s="37">
        <v>-26.648594608900844</v>
      </c>
      <c r="S830" s="37">
        <v>-6.6829735773981547</v>
      </c>
      <c r="T830" s="37">
        <v>-6.050315771143211</v>
      </c>
      <c r="U830" s="37">
        <v>6.7610048055190664</v>
      </c>
      <c r="V830" s="37">
        <v>3.43</v>
      </c>
      <c r="W830" s="38">
        <v>3158.7670170000001</v>
      </c>
      <c r="X830" s="38">
        <v>2482.9338105000002</v>
      </c>
      <c r="Y830" s="38">
        <v>2466.2137174999998</v>
      </c>
      <c r="Z830" s="38">
        <v>2170.2680713999998</v>
      </c>
      <c r="AA830" s="38">
        <v>2317</v>
      </c>
      <c r="AB830" s="57">
        <v>202212</v>
      </c>
      <c r="AC830" s="33">
        <v>178</v>
      </c>
      <c r="AD830" s="33">
        <v>281</v>
      </c>
      <c r="AE830" s="33">
        <v>740</v>
      </c>
      <c r="AF830" s="33">
        <v>400</v>
      </c>
      <c r="AG830" s="33">
        <v>455</v>
      </c>
      <c r="AH830" s="39">
        <v>13.749999999999996</v>
      </c>
      <c r="AI830" s="40">
        <v>155.61797752808988</v>
      </c>
      <c r="AJ830" s="33">
        <v>14</v>
      </c>
      <c r="AK830" s="33">
        <v>30</v>
      </c>
      <c r="AL830" s="33">
        <v>165</v>
      </c>
      <c r="AM830" s="33">
        <v>42</v>
      </c>
      <c r="AN830" s="33">
        <v>34</v>
      </c>
      <c r="AO830" s="41">
        <v>-19.047619047619047</v>
      </c>
      <c r="AP830" s="40">
        <v>142.85714285714283</v>
      </c>
      <c r="AQ830" s="37">
        <v>14.445628997867804</v>
      </c>
      <c r="AR830" s="37">
        <v>8.549815498154981</v>
      </c>
      <c r="AS830" s="37">
        <v>1.8154750244857982</v>
      </c>
      <c r="AT830" s="37">
        <v>21.234084231145935</v>
      </c>
      <c r="AU830" s="42">
        <v>50.793339862879527</v>
      </c>
      <c r="AV830" s="43" t="s">
        <v>73</v>
      </c>
      <c r="AW830" s="40" t="s">
        <v>73</v>
      </c>
      <c r="AX830" s="33">
        <v>1276.25</v>
      </c>
      <c r="AY830" s="44">
        <v>13860</v>
      </c>
      <c r="AZ830" s="44" t="s">
        <v>73</v>
      </c>
      <c r="BA830" s="33">
        <v>648.25</v>
      </c>
      <c r="BB830" s="33">
        <v>13860</v>
      </c>
      <c r="BC830" s="45" t="s">
        <v>73</v>
      </c>
    </row>
    <row r="831" spans="1:55" s="46" customFormat="1" ht="21.75" customHeight="1" x14ac:dyDescent="0.3">
      <c r="A831" s="25">
        <v>74610</v>
      </c>
      <c r="B831" s="26" t="s">
        <v>2087</v>
      </c>
      <c r="C831" s="26" t="s">
        <v>70</v>
      </c>
      <c r="D831" s="29" t="s">
        <v>3900</v>
      </c>
      <c r="E831" s="30" t="s">
        <v>77</v>
      </c>
      <c r="F831" s="30" t="s">
        <v>4092</v>
      </c>
      <c r="G831" s="31" t="s">
        <v>755</v>
      </c>
      <c r="H831" s="32" t="s">
        <v>73</v>
      </c>
      <c r="I831" s="33" t="s">
        <v>73</v>
      </c>
      <c r="J831" s="33" t="s">
        <v>73</v>
      </c>
      <c r="K831" s="33" t="s">
        <v>73</v>
      </c>
      <c r="L831" s="33" t="s">
        <v>73</v>
      </c>
      <c r="M831" s="33" t="s">
        <v>73</v>
      </c>
      <c r="N831" s="34" t="s">
        <v>73</v>
      </c>
      <c r="O831" s="35"/>
      <c r="P831" s="36"/>
      <c r="Q831" s="34">
        <v>-22.70955165692007</v>
      </c>
      <c r="R831" s="37">
        <v>5.3306618417299889</v>
      </c>
      <c r="S831" s="37">
        <v>21.021787612071385</v>
      </c>
      <c r="T831" s="37">
        <v>-44.702386946225879</v>
      </c>
      <c r="U831" s="37">
        <v>-17.827173969832032</v>
      </c>
      <c r="V831" s="37">
        <v>-2.1</v>
      </c>
      <c r="W831" s="38">
        <v>2195.9417699999999</v>
      </c>
      <c r="X831" s="38">
        <v>1911.226107</v>
      </c>
      <c r="Y831" s="38">
        <v>4182.8206902000002</v>
      </c>
      <c r="Z831" s="38">
        <v>2814.7991394999999</v>
      </c>
      <c r="AA831" s="38">
        <v>2313</v>
      </c>
      <c r="AB831" s="57">
        <v>202212</v>
      </c>
      <c r="AC831" s="33">
        <v>276</v>
      </c>
      <c r="AD831" s="33">
        <v>64</v>
      </c>
      <c r="AE831" s="33">
        <v>43</v>
      </c>
      <c r="AF831" s="33">
        <v>53</v>
      </c>
      <c r="AG831" s="33">
        <v>108</v>
      </c>
      <c r="AH831" s="39">
        <v>103.77358490566037</v>
      </c>
      <c r="AI831" s="40">
        <v>-60.869565217391312</v>
      </c>
      <c r="AJ831" s="33">
        <v>11</v>
      </c>
      <c r="AK831" s="33">
        <v>-39</v>
      </c>
      <c r="AL831" s="33">
        <v>-41</v>
      </c>
      <c r="AM831" s="33">
        <v>-50</v>
      </c>
      <c r="AN831" s="33">
        <v>-5</v>
      </c>
      <c r="AO831" s="41" t="s">
        <v>89</v>
      </c>
      <c r="AP831" s="40" t="s">
        <v>116</v>
      </c>
      <c r="AQ831" s="37">
        <v>-50.373134328358205</v>
      </c>
      <c r="AR831" s="37">
        <v>-17.133333333333333</v>
      </c>
      <c r="AS831" s="37">
        <v>2.8493994456421312</v>
      </c>
      <c r="AT831" s="37">
        <v>-16.630736064059132</v>
      </c>
      <c r="AU831" s="42">
        <v>51.616877117339079</v>
      </c>
      <c r="AV831" s="43" t="s">
        <v>73</v>
      </c>
      <c r="AW831" s="40" t="s">
        <v>73</v>
      </c>
      <c r="AX831" s="33">
        <v>811.75</v>
      </c>
      <c r="AY831" s="44">
        <v>3965</v>
      </c>
      <c r="AZ831" s="44" t="s">
        <v>73</v>
      </c>
      <c r="BA831" s="33">
        <v>419</v>
      </c>
      <c r="BB831" s="33">
        <v>3965</v>
      </c>
      <c r="BC831" s="45" t="s">
        <v>73</v>
      </c>
    </row>
    <row r="832" spans="1:55" s="46" customFormat="1" ht="21.75" customHeight="1" x14ac:dyDescent="0.3">
      <c r="A832" s="25">
        <v>23760</v>
      </c>
      <c r="B832" s="26" t="s">
        <v>2332</v>
      </c>
      <c r="C832" s="26" t="s">
        <v>94</v>
      </c>
      <c r="D832" s="29" t="s">
        <v>3907</v>
      </c>
      <c r="E832" s="30" t="s">
        <v>3962</v>
      </c>
      <c r="F832" s="30" t="s">
        <v>3962</v>
      </c>
      <c r="G832" s="31" t="s">
        <v>577</v>
      </c>
      <c r="H832" s="32" t="s">
        <v>73</v>
      </c>
      <c r="I832" s="33" t="s">
        <v>73</v>
      </c>
      <c r="J832" s="33" t="s">
        <v>73</v>
      </c>
      <c r="K832" s="33" t="s">
        <v>73</v>
      </c>
      <c r="L832" s="33" t="s">
        <v>73</v>
      </c>
      <c r="M832" s="33" t="s">
        <v>73</v>
      </c>
      <c r="N832" s="34" t="s">
        <v>73</v>
      </c>
      <c r="O832" s="35"/>
      <c r="P832" s="36"/>
      <c r="Q832" s="34">
        <v>1.5256588072122046</v>
      </c>
      <c r="R832" s="37">
        <v>-10.414081331266233</v>
      </c>
      <c r="S832" s="37">
        <v>-8.5103805595556423</v>
      </c>
      <c r="T832" s="37">
        <v>-4.8222424546742744</v>
      </c>
      <c r="U832" s="37">
        <v>-2.4110725968593649</v>
      </c>
      <c r="V832" s="37">
        <v>-0.14000000000000001</v>
      </c>
      <c r="W832" s="38">
        <v>2578.53023592</v>
      </c>
      <c r="X832" s="38">
        <v>2524.876608</v>
      </c>
      <c r="Y832" s="38">
        <v>2427.03763944</v>
      </c>
      <c r="Z832" s="38">
        <v>2367.0718200000001</v>
      </c>
      <c r="AA832" s="38">
        <v>2310</v>
      </c>
      <c r="AB832" s="57">
        <v>202209</v>
      </c>
      <c r="AC832" s="33">
        <v>602</v>
      </c>
      <c r="AD832" s="33">
        <v>660</v>
      </c>
      <c r="AE832" s="33">
        <v>730</v>
      </c>
      <c r="AF832" s="33">
        <v>725</v>
      </c>
      <c r="AG832" s="33">
        <v>-675</v>
      </c>
      <c r="AH832" s="39">
        <v>-193.10344827586206</v>
      </c>
      <c r="AI832" s="40">
        <v>-212.12624584717608</v>
      </c>
      <c r="AJ832" s="33">
        <v>177</v>
      </c>
      <c r="AK832" s="33">
        <v>244</v>
      </c>
      <c r="AL832" s="33">
        <v>295</v>
      </c>
      <c r="AM832" s="33">
        <v>252</v>
      </c>
      <c r="AN832" s="33">
        <v>233</v>
      </c>
      <c r="AO832" s="41">
        <v>-7.5396825396825351</v>
      </c>
      <c r="AP832" s="40">
        <v>31.638418079096041</v>
      </c>
      <c r="AQ832" s="37">
        <v>71.111111111111114</v>
      </c>
      <c r="AR832" s="37">
        <v>2.255859375</v>
      </c>
      <c r="AS832" s="37">
        <v>0.54263565891472865</v>
      </c>
      <c r="AT832" s="37">
        <v>24.054498473103124</v>
      </c>
      <c r="AU832" s="42">
        <v>730.37350246652568</v>
      </c>
      <c r="AV832" s="43">
        <v>35</v>
      </c>
      <c r="AW832" s="40">
        <v>4.7814207650273222</v>
      </c>
      <c r="AX832" s="33">
        <v>4257</v>
      </c>
      <c r="AY832" s="44">
        <v>732</v>
      </c>
      <c r="AZ832" s="44" t="s">
        <v>578</v>
      </c>
      <c r="BA832" s="33">
        <v>31092</v>
      </c>
      <c r="BB832" s="33">
        <v>732</v>
      </c>
      <c r="BC832" s="45">
        <v>4.7814207650273222</v>
      </c>
    </row>
    <row r="833" spans="1:55" s="46" customFormat="1" ht="21.75" customHeight="1" x14ac:dyDescent="0.3">
      <c r="A833" s="25">
        <v>45970</v>
      </c>
      <c r="B833" s="26" t="s">
        <v>2616</v>
      </c>
      <c r="C833" s="26" t="s">
        <v>94</v>
      </c>
      <c r="D833" s="29" t="s">
        <v>3890</v>
      </c>
      <c r="E833" s="30" t="s">
        <v>3984</v>
      </c>
      <c r="F833" s="30" t="s">
        <v>4161</v>
      </c>
      <c r="G833" s="31" t="s">
        <v>704</v>
      </c>
      <c r="H833" s="32" t="s">
        <v>73</v>
      </c>
      <c r="I833" s="33" t="s">
        <v>73</v>
      </c>
      <c r="J833" s="33" t="s">
        <v>73</v>
      </c>
      <c r="K833" s="33" t="s">
        <v>73</v>
      </c>
      <c r="L833" s="33" t="s">
        <v>73</v>
      </c>
      <c r="M833" s="33" t="s">
        <v>73</v>
      </c>
      <c r="N833" s="34" t="s">
        <v>73</v>
      </c>
      <c r="O833" s="35"/>
      <c r="P833" s="36"/>
      <c r="Q833" s="34">
        <v>80.412371134020603</v>
      </c>
      <c r="R833" s="37">
        <v>0.36357556355421927</v>
      </c>
      <c r="S833" s="37">
        <v>19.070799852271136</v>
      </c>
      <c r="T833" s="37">
        <v>47.8328342760461</v>
      </c>
      <c r="U833" s="37">
        <v>17.315064197612994</v>
      </c>
      <c r="V833" s="37">
        <v>-5.71</v>
      </c>
      <c r="W833" s="38">
        <v>2294.6571872</v>
      </c>
      <c r="X833" s="38">
        <v>1934.143386</v>
      </c>
      <c r="Y833" s="38">
        <v>1557.8406591999999</v>
      </c>
      <c r="Z833" s="38">
        <v>1963.0897496</v>
      </c>
      <c r="AA833" s="38">
        <v>2303</v>
      </c>
      <c r="AB833" s="57">
        <v>202212</v>
      </c>
      <c r="AC833" s="33">
        <v>821</v>
      </c>
      <c r="AD833" s="33">
        <v>1302</v>
      </c>
      <c r="AE833" s="33">
        <v>1223</v>
      </c>
      <c r="AF833" s="33">
        <v>983</v>
      </c>
      <c r="AG833" s="33">
        <v>1129</v>
      </c>
      <c r="AH833" s="39">
        <v>14.852492370295023</v>
      </c>
      <c r="AI833" s="40">
        <v>37.515225334957371</v>
      </c>
      <c r="AJ833" s="33">
        <v>-130</v>
      </c>
      <c r="AK833" s="33">
        <v>6</v>
      </c>
      <c r="AL833" s="33">
        <v>-57</v>
      </c>
      <c r="AM833" s="33">
        <v>-113</v>
      </c>
      <c r="AN833" s="33">
        <v>-61</v>
      </c>
      <c r="AO833" s="41" t="s">
        <v>89</v>
      </c>
      <c r="AP833" s="40" t="s">
        <v>89</v>
      </c>
      <c r="AQ833" s="37">
        <v>-4.8522751779167566</v>
      </c>
      <c r="AR833" s="37">
        <v>-10.235555555555555</v>
      </c>
      <c r="AS833" s="37">
        <v>1.2445285058092408</v>
      </c>
      <c r="AT833" s="37">
        <v>-12.158875979465011</v>
      </c>
      <c r="AU833" s="42">
        <v>138.69224533909755</v>
      </c>
      <c r="AV833" s="43" t="s">
        <v>73</v>
      </c>
      <c r="AW833" s="40" t="s">
        <v>73</v>
      </c>
      <c r="AX833" s="33">
        <v>1850.5</v>
      </c>
      <c r="AY833" s="44">
        <v>8750</v>
      </c>
      <c r="AZ833" s="44" t="s">
        <v>73</v>
      </c>
      <c r="BA833" s="33">
        <v>2566.5</v>
      </c>
      <c r="BB833" s="33">
        <v>8750</v>
      </c>
      <c r="BC833" s="45" t="s">
        <v>73</v>
      </c>
    </row>
    <row r="834" spans="1:55" s="46" customFormat="1" ht="21.75" customHeight="1" x14ac:dyDescent="0.3">
      <c r="A834" s="25">
        <v>45390</v>
      </c>
      <c r="B834" s="26" t="s">
        <v>2200</v>
      </c>
      <c r="C834" s="26" t="s">
        <v>94</v>
      </c>
      <c r="D834" s="29" t="s">
        <v>3927</v>
      </c>
      <c r="E834" s="30" t="s">
        <v>154</v>
      </c>
      <c r="F834" s="30" t="s">
        <v>154</v>
      </c>
      <c r="G834" s="31" t="s">
        <v>567</v>
      </c>
      <c r="H834" s="32" t="s">
        <v>73</v>
      </c>
      <c r="I834" s="33" t="s">
        <v>73</v>
      </c>
      <c r="J834" s="33" t="s">
        <v>73</v>
      </c>
      <c r="K834" s="33" t="s">
        <v>73</v>
      </c>
      <c r="L834" s="33" t="s">
        <v>73</v>
      </c>
      <c r="M834" s="33" t="s">
        <v>73</v>
      </c>
      <c r="N834" s="34" t="s">
        <v>73</v>
      </c>
      <c r="O834" s="35"/>
      <c r="P834" s="36"/>
      <c r="Q834" s="34">
        <v>8.6666666666666679</v>
      </c>
      <c r="R834" s="37">
        <v>-33.091778955086426</v>
      </c>
      <c r="S834" s="37">
        <v>-4.9095238463304991</v>
      </c>
      <c r="T834" s="37">
        <v>-14.11365284416356</v>
      </c>
      <c r="U834" s="37">
        <v>-6.4738343023244438</v>
      </c>
      <c r="V834" s="37">
        <v>0.31</v>
      </c>
      <c r="W834" s="38">
        <v>3433.0609365</v>
      </c>
      <c r="X834" s="38">
        <v>2415.5941719000002</v>
      </c>
      <c r="Y834" s="38">
        <v>2674.4646571500002</v>
      </c>
      <c r="Z834" s="38">
        <v>2455.9971884500001</v>
      </c>
      <c r="AA834" s="38">
        <v>2297</v>
      </c>
      <c r="AB834" s="57">
        <v>202212</v>
      </c>
      <c r="AC834" s="33">
        <v>392</v>
      </c>
      <c r="AD834" s="33">
        <v>249</v>
      </c>
      <c r="AE834" s="33">
        <v>260</v>
      </c>
      <c r="AF834" s="33">
        <v>195</v>
      </c>
      <c r="AG834" s="33">
        <v>351</v>
      </c>
      <c r="AH834" s="39">
        <v>80</v>
      </c>
      <c r="AI834" s="40">
        <v>-10.459183673469386</v>
      </c>
      <c r="AJ834" s="33">
        <v>47</v>
      </c>
      <c r="AK834" s="33">
        <v>22</v>
      </c>
      <c r="AL834" s="33">
        <v>27</v>
      </c>
      <c r="AM834" s="33">
        <v>4</v>
      </c>
      <c r="AN834" s="33">
        <v>40</v>
      </c>
      <c r="AO834" s="41">
        <v>900</v>
      </c>
      <c r="AP834" s="40">
        <v>-14.893617021276595</v>
      </c>
      <c r="AQ834" s="37">
        <v>8.8151658767772503</v>
      </c>
      <c r="AR834" s="37">
        <v>24.698924731182796</v>
      </c>
      <c r="AS834" s="37">
        <v>2.1557954012200846</v>
      </c>
      <c r="AT834" s="37">
        <v>8.728296574378227</v>
      </c>
      <c r="AU834" s="42">
        <v>98.521820741435945</v>
      </c>
      <c r="AV834" s="43" t="s">
        <v>73</v>
      </c>
      <c r="AW834" s="40" t="s">
        <v>73</v>
      </c>
      <c r="AX834" s="33">
        <v>1065.5</v>
      </c>
      <c r="AY834" s="44">
        <v>3260</v>
      </c>
      <c r="AZ834" s="44" t="s">
        <v>73</v>
      </c>
      <c r="BA834" s="33">
        <v>1049.75</v>
      </c>
      <c r="BB834" s="33">
        <v>3260</v>
      </c>
      <c r="BC834" s="45" t="s">
        <v>73</v>
      </c>
    </row>
    <row r="835" spans="1:55" s="46" customFormat="1" ht="21.75" customHeight="1" x14ac:dyDescent="0.3">
      <c r="A835" s="25">
        <v>58850</v>
      </c>
      <c r="B835" s="26" t="s">
        <v>3034</v>
      </c>
      <c r="C835" s="26" t="s">
        <v>70</v>
      </c>
      <c r="D835" s="29" t="s">
        <v>3925</v>
      </c>
      <c r="E835" s="30" t="s">
        <v>4181</v>
      </c>
      <c r="F835" s="30" t="s">
        <v>4181</v>
      </c>
      <c r="G835" s="31" t="s">
        <v>1065</v>
      </c>
      <c r="H835" s="32" t="s">
        <v>73</v>
      </c>
      <c r="I835" s="33" t="s">
        <v>73</v>
      </c>
      <c r="J835" s="33" t="s">
        <v>73</v>
      </c>
      <c r="K835" s="33" t="s">
        <v>73</v>
      </c>
      <c r="L835" s="33" t="s">
        <v>73</v>
      </c>
      <c r="M835" s="33" t="s">
        <v>73</v>
      </c>
      <c r="N835" s="34" t="s">
        <v>73</v>
      </c>
      <c r="O835" s="35"/>
      <c r="P835" s="36"/>
      <c r="Q835" s="34">
        <v>149.6519721577726</v>
      </c>
      <c r="R835" s="37">
        <v>136.95765362384725</v>
      </c>
      <c r="S835" s="37">
        <v>141.20801512382658</v>
      </c>
      <c r="T835" s="37">
        <v>133.86690162005794</v>
      </c>
      <c r="U835" s="37">
        <v>33.971076893183884</v>
      </c>
      <c r="V835" s="37">
        <v>-1.47</v>
      </c>
      <c r="W835" s="38">
        <v>968.94949999999994</v>
      </c>
      <c r="X835" s="38">
        <v>951.87549999999999</v>
      </c>
      <c r="Y835" s="38">
        <v>981.755</v>
      </c>
      <c r="Z835" s="38">
        <v>1713.8027500000001</v>
      </c>
      <c r="AA835" s="38">
        <v>2296</v>
      </c>
      <c r="AB835" s="57">
        <v>202212</v>
      </c>
      <c r="AC835" s="33">
        <v>2958</v>
      </c>
      <c r="AD835" s="33">
        <v>2236</v>
      </c>
      <c r="AE835" s="33">
        <v>2710</v>
      </c>
      <c r="AF835" s="33">
        <v>2550</v>
      </c>
      <c r="AG835" s="33">
        <v>2798</v>
      </c>
      <c r="AH835" s="39">
        <v>9.7254901960784235</v>
      </c>
      <c r="AI835" s="40">
        <v>-5.4090601757944556</v>
      </c>
      <c r="AJ835" s="33">
        <v>-9</v>
      </c>
      <c r="AK835" s="33">
        <v>63</v>
      </c>
      <c r="AL835" s="33">
        <v>72</v>
      </c>
      <c r="AM835" s="33">
        <v>81</v>
      </c>
      <c r="AN835" s="33">
        <v>27</v>
      </c>
      <c r="AO835" s="41">
        <v>-66.666666666666671</v>
      </c>
      <c r="AP835" s="40" t="s">
        <v>121</v>
      </c>
      <c r="AQ835" s="37">
        <v>2.3605984068389354</v>
      </c>
      <c r="AR835" s="37">
        <v>9.4485596707818935</v>
      </c>
      <c r="AS835" s="37">
        <v>1.2262773722627738</v>
      </c>
      <c r="AT835" s="37">
        <v>12.978458251735802</v>
      </c>
      <c r="AU835" s="42">
        <v>110.41481217731885</v>
      </c>
      <c r="AV835" s="43">
        <v>100</v>
      </c>
      <c r="AW835" s="40">
        <v>1.8587360594795539</v>
      </c>
      <c r="AX835" s="33">
        <v>1872.3333333333333</v>
      </c>
      <c r="AY835" s="44">
        <v>5380</v>
      </c>
      <c r="AZ835" s="44">
        <v>21.088999999999999</v>
      </c>
      <c r="BA835" s="33">
        <v>2067.3333333333335</v>
      </c>
      <c r="BB835" s="33">
        <v>5380</v>
      </c>
      <c r="BC835" s="45">
        <v>1.8587360594795539</v>
      </c>
    </row>
    <row r="836" spans="1:55" s="46" customFormat="1" ht="21.75" customHeight="1" x14ac:dyDescent="0.3">
      <c r="A836" s="25">
        <v>84680</v>
      </c>
      <c r="B836" s="26" t="s">
        <v>2309</v>
      </c>
      <c r="C836" s="26" t="s">
        <v>70</v>
      </c>
      <c r="D836" s="29" t="s">
        <v>3953</v>
      </c>
      <c r="E836" s="30" t="s">
        <v>4021</v>
      </c>
      <c r="F836" s="30" t="s">
        <v>4031</v>
      </c>
      <c r="G836" s="31" t="s">
        <v>542</v>
      </c>
      <c r="H836" s="32" t="s">
        <v>73</v>
      </c>
      <c r="I836" s="33" t="s">
        <v>73</v>
      </c>
      <c r="J836" s="33" t="s">
        <v>73</v>
      </c>
      <c r="K836" s="33" t="s">
        <v>73</v>
      </c>
      <c r="L836" s="33" t="s">
        <v>73</v>
      </c>
      <c r="M836" s="33" t="s">
        <v>73</v>
      </c>
      <c r="N836" s="34" t="s">
        <v>73</v>
      </c>
      <c r="O836" s="35"/>
      <c r="P836" s="36"/>
      <c r="Q836" s="34">
        <v>8.4563758389261778</v>
      </c>
      <c r="R836" s="37">
        <v>-30.77985088838021</v>
      </c>
      <c r="S836" s="37">
        <v>-10.454820955328415</v>
      </c>
      <c r="T836" s="37">
        <v>-6.5728045227559484</v>
      </c>
      <c r="U836" s="37">
        <v>-5.9749574312785274</v>
      </c>
      <c r="V836" s="37">
        <v>-0.86</v>
      </c>
      <c r="W836" s="38">
        <v>3311.1746065500001</v>
      </c>
      <c r="X836" s="38">
        <v>2559.60178365</v>
      </c>
      <c r="Y836" s="38">
        <v>2453.2471389000002</v>
      </c>
      <c r="Z836" s="38">
        <v>2437.64845767</v>
      </c>
      <c r="AA836" s="38">
        <v>2292</v>
      </c>
      <c r="AB836" s="57">
        <v>202212</v>
      </c>
      <c r="AC836" s="33">
        <v>344</v>
      </c>
      <c r="AD836" s="33">
        <v>295</v>
      </c>
      <c r="AE836" s="33">
        <v>354</v>
      </c>
      <c r="AF836" s="33">
        <v>285</v>
      </c>
      <c r="AG836" s="33">
        <v>334</v>
      </c>
      <c r="AH836" s="39">
        <v>17.19298245614036</v>
      </c>
      <c r="AI836" s="40">
        <v>-2.9069767441860517</v>
      </c>
      <c r="AJ836" s="33">
        <v>21</v>
      </c>
      <c r="AK836" s="33">
        <v>14</v>
      </c>
      <c r="AL836" s="33">
        <v>56</v>
      </c>
      <c r="AM836" s="33">
        <v>23</v>
      </c>
      <c r="AN836" s="33">
        <v>53</v>
      </c>
      <c r="AO836" s="41">
        <v>130.43478260869566</v>
      </c>
      <c r="AP836" s="40">
        <v>152.38095238095238</v>
      </c>
      <c r="AQ836" s="37">
        <v>11.514195583596216</v>
      </c>
      <c r="AR836" s="37">
        <v>15.698630136986301</v>
      </c>
      <c r="AS836" s="37">
        <v>0.94427850448037898</v>
      </c>
      <c r="AT836" s="37">
        <v>6.0150375939849621</v>
      </c>
      <c r="AU836" s="42">
        <v>77.72170151405912</v>
      </c>
      <c r="AV836" s="43" t="s">
        <v>73</v>
      </c>
      <c r="AW836" s="40" t="s">
        <v>73</v>
      </c>
      <c r="AX836" s="33">
        <v>2427.25</v>
      </c>
      <c r="AY836" s="44">
        <v>1616</v>
      </c>
      <c r="AZ836" s="44" t="s">
        <v>73</v>
      </c>
      <c r="BA836" s="33">
        <v>1886.5</v>
      </c>
      <c r="BB836" s="33">
        <v>1616</v>
      </c>
      <c r="BC836" s="45" t="s">
        <v>73</v>
      </c>
    </row>
    <row r="837" spans="1:55" s="46" customFormat="1" ht="21.75" customHeight="1" x14ac:dyDescent="0.3">
      <c r="A837" s="25">
        <v>318020</v>
      </c>
      <c r="B837" s="26" t="s">
        <v>2349</v>
      </c>
      <c r="C837" s="26" t="s">
        <v>94</v>
      </c>
      <c r="D837" s="29" t="s">
        <v>3913</v>
      </c>
      <c r="E837" s="30" t="s">
        <v>4113</v>
      </c>
      <c r="F837" s="30" t="s">
        <v>4154</v>
      </c>
      <c r="G837" s="31" t="s">
        <v>630</v>
      </c>
      <c r="H837" s="32" t="s">
        <v>73</v>
      </c>
      <c r="I837" s="33" t="s">
        <v>73</v>
      </c>
      <c r="J837" s="33" t="s">
        <v>73</v>
      </c>
      <c r="K837" s="33" t="s">
        <v>73</v>
      </c>
      <c r="L837" s="33" t="s">
        <v>73</v>
      </c>
      <c r="M837" s="33" t="s">
        <v>73</v>
      </c>
      <c r="N837" s="34" t="s">
        <v>73</v>
      </c>
      <c r="O837" s="35"/>
      <c r="P837" s="36"/>
      <c r="Q837" s="34">
        <v>0</v>
      </c>
      <c r="R837" s="37">
        <v>-6.2123474492272512</v>
      </c>
      <c r="S837" s="37">
        <v>5.6184657410973671E-3</v>
      </c>
      <c r="T837" s="37">
        <v>5.6184657410973671E-3</v>
      </c>
      <c r="U837" s="37">
        <v>5.6184657410973671E-3</v>
      </c>
      <c r="V837" s="37">
        <v>0</v>
      </c>
      <c r="W837" s="38">
        <v>2443.8184959999999</v>
      </c>
      <c r="X837" s="38">
        <v>2291.871232</v>
      </c>
      <c r="Y837" s="38">
        <v>2291.871232</v>
      </c>
      <c r="Z837" s="38">
        <v>2291.871232</v>
      </c>
      <c r="AA837" s="38">
        <v>2292</v>
      </c>
      <c r="AB837" s="57">
        <v>202209</v>
      </c>
      <c r="AC837" s="33">
        <v>173</v>
      </c>
      <c r="AD837" s="33">
        <v>228</v>
      </c>
      <c r="AE837" s="33">
        <v>159</v>
      </c>
      <c r="AF837" s="33">
        <v>205</v>
      </c>
      <c r="AG837" s="33">
        <v>366</v>
      </c>
      <c r="AH837" s="39">
        <v>78.536585365853668</v>
      </c>
      <c r="AI837" s="40">
        <v>111.56069364161851</v>
      </c>
      <c r="AJ837" s="33">
        <v>17</v>
      </c>
      <c r="AK837" s="33">
        <v>23</v>
      </c>
      <c r="AL837" s="33">
        <v>0</v>
      </c>
      <c r="AM837" s="33">
        <v>-36</v>
      </c>
      <c r="AN837" s="33">
        <v>85</v>
      </c>
      <c r="AO837" s="41" t="s">
        <v>121</v>
      </c>
      <c r="AP837" s="40">
        <v>400</v>
      </c>
      <c r="AQ837" s="37">
        <v>7.5156576200417531</v>
      </c>
      <c r="AR837" s="37">
        <v>31.833333333333332</v>
      </c>
      <c r="AS837" s="37">
        <v>4.3204524033930252</v>
      </c>
      <c r="AT837" s="37">
        <v>13.57210179076343</v>
      </c>
      <c r="AU837" s="42">
        <v>61.498586239396793</v>
      </c>
      <c r="AV837" s="43">
        <v>100</v>
      </c>
      <c r="AW837" s="40">
        <v>0.55248618784530379</v>
      </c>
      <c r="AX837" s="33">
        <v>530.5</v>
      </c>
      <c r="AY837" s="44">
        <v>18100</v>
      </c>
      <c r="AZ837" s="44">
        <v>-44.881</v>
      </c>
      <c r="BA837" s="33">
        <v>326.25</v>
      </c>
      <c r="BB837" s="33">
        <v>18100</v>
      </c>
      <c r="BC837" s="45">
        <v>0.55248618784530379</v>
      </c>
    </row>
    <row r="838" spans="1:55" s="46" customFormat="1" ht="21.75" customHeight="1" x14ac:dyDescent="0.3">
      <c r="A838" s="25">
        <v>140</v>
      </c>
      <c r="B838" s="26" t="s">
        <v>2320</v>
      </c>
      <c r="C838" s="26" t="s">
        <v>70</v>
      </c>
      <c r="D838" s="29" t="s">
        <v>85</v>
      </c>
      <c r="E838" s="30" t="s">
        <v>85</v>
      </c>
      <c r="F838" s="30" t="s">
        <v>85</v>
      </c>
      <c r="G838" s="31" t="s">
        <v>85</v>
      </c>
      <c r="H838" s="32" t="s">
        <v>73</v>
      </c>
      <c r="I838" s="33" t="s">
        <v>73</v>
      </c>
      <c r="J838" s="33" t="s">
        <v>73</v>
      </c>
      <c r="K838" s="33" t="s">
        <v>73</v>
      </c>
      <c r="L838" s="33" t="s">
        <v>73</v>
      </c>
      <c r="M838" s="33" t="s">
        <v>73</v>
      </c>
      <c r="N838" s="34" t="s">
        <v>73</v>
      </c>
      <c r="O838" s="35"/>
      <c r="P838" s="36"/>
      <c r="Q838" s="34">
        <v>3.4627492130115511</v>
      </c>
      <c r="R838" s="37">
        <v>-26.697441817690326</v>
      </c>
      <c r="S838" s="37">
        <v>-14.267877604168255</v>
      </c>
      <c r="T838" s="37">
        <v>-4.7420862268536146</v>
      </c>
      <c r="U838" s="37">
        <v>-2.8650829997965421</v>
      </c>
      <c r="V838" s="37">
        <v>-0.8</v>
      </c>
      <c r="W838" s="38">
        <v>3121.3098924999999</v>
      </c>
      <c r="X838" s="38">
        <v>2668.777975</v>
      </c>
      <c r="Y838" s="38">
        <v>2401.9001775000002</v>
      </c>
      <c r="Z838" s="38">
        <v>2355.4866474999999</v>
      </c>
      <c r="AA838" s="38">
        <v>2288</v>
      </c>
      <c r="AB838" s="57">
        <v>202209</v>
      </c>
      <c r="AC838" s="33">
        <v>5549</v>
      </c>
      <c r="AD838" s="33">
        <v>5420</v>
      </c>
      <c r="AE838" s="33">
        <v>5808</v>
      </c>
      <c r="AF838" s="33">
        <v>6444</v>
      </c>
      <c r="AG838" s="33">
        <v>6542</v>
      </c>
      <c r="AH838" s="39">
        <v>1.5207945375543153</v>
      </c>
      <c r="AI838" s="40">
        <v>17.895116237159847</v>
      </c>
      <c r="AJ838" s="33">
        <v>482</v>
      </c>
      <c r="AK838" s="33">
        <v>378</v>
      </c>
      <c r="AL838" s="33">
        <v>615</v>
      </c>
      <c r="AM838" s="33">
        <v>660</v>
      </c>
      <c r="AN838" s="33">
        <v>601</v>
      </c>
      <c r="AO838" s="41">
        <v>-8.9393939393939359</v>
      </c>
      <c r="AP838" s="40">
        <v>24.688796680497926</v>
      </c>
      <c r="AQ838" s="37">
        <v>9.3086644090195758</v>
      </c>
      <c r="AR838" s="37">
        <v>1.0150842945874001</v>
      </c>
      <c r="AS838" s="37">
        <v>0.20550129111934434</v>
      </c>
      <c r="AT838" s="37">
        <v>20.244751319187156</v>
      </c>
      <c r="AU838" s="42">
        <v>277.69394857976869</v>
      </c>
      <c r="AV838" s="43">
        <v>450</v>
      </c>
      <c r="AW838" s="40">
        <v>4.5638945233265718</v>
      </c>
      <c r="AX838" s="33">
        <v>11133.75</v>
      </c>
      <c r="AY838" s="44">
        <v>9860</v>
      </c>
      <c r="AZ838" s="44">
        <v>14.622999999999999</v>
      </c>
      <c r="BA838" s="33">
        <v>30917.75</v>
      </c>
      <c r="BB838" s="33">
        <v>9860</v>
      </c>
      <c r="BC838" s="45">
        <v>4.5638945233265718</v>
      </c>
    </row>
    <row r="839" spans="1:55" s="46" customFormat="1" ht="21.75" customHeight="1" x14ac:dyDescent="0.3">
      <c r="A839" s="25">
        <v>241840</v>
      </c>
      <c r="B839" s="26" t="s">
        <v>2316</v>
      </c>
      <c r="C839" s="26" t="s">
        <v>94</v>
      </c>
      <c r="D839" s="29" t="s">
        <v>3948</v>
      </c>
      <c r="E839" s="30" t="s">
        <v>114</v>
      </c>
      <c r="F839" s="30" t="s">
        <v>3980</v>
      </c>
      <c r="G839" s="31" t="s">
        <v>164</v>
      </c>
      <c r="H839" s="32">
        <v>1848</v>
      </c>
      <c r="I839" s="33">
        <v>1886</v>
      </c>
      <c r="J839" s="33">
        <v>1500</v>
      </c>
      <c r="K839" s="33" t="s">
        <v>73</v>
      </c>
      <c r="L839" s="33" t="s">
        <v>73</v>
      </c>
      <c r="M839" s="33" t="s">
        <v>73</v>
      </c>
      <c r="N839" s="34" t="s">
        <v>73</v>
      </c>
      <c r="O839" s="35"/>
      <c r="P839" s="36"/>
      <c r="Q839" s="34">
        <v>-1.0330578512396604</v>
      </c>
      <c r="R839" s="37">
        <v>-21.143132344697602</v>
      </c>
      <c r="S839" s="37">
        <v>8.1345238585696968</v>
      </c>
      <c r="T839" s="37">
        <v>-2.6349714037675165</v>
      </c>
      <c r="U839" s="37">
        <v>-3.0291618029425593</v>
      </c>
      <c r="V839" s="37">
        <v>4.3600000000000003</v>
      </c>
      <c r="W839" s="38">
        <v>2897.6550400000001</v>
      </c>
      <c r="X839" s="38">
        <v>2113.108671</v>
      </c>
      <c r="Y839" s="38">
        <v>2346.8385239999998</v>
      </c>
      <c r="Z839" s="38">
        <v>2356.378518</v>
      </c>
      <c r="AA839" s="38">
        <v>2285</v>
      </c>
      <c r="AB839" s="57">
        <v>202212</v>
      </c>
      <c r="AC839" s="33">
        <v>124</v>
      </c>
      <c r="AD839" s="33">
        <v>306</v>
      </c>
      <c r="AE839" s="33">
        <v>288</v>
      </c>
      <c r="AF839" s="33">
        <v>71</v>
      </c>
      <c r="AG839" s="33">
        <v>52</v>
      </c>
      <c r="AH839" s="39">
        <v>-26.760563380281688</v>
      </c>
      <c r="AI839" s="40">
        <v>-58.064516129032249</v>
      </c>
      <c r="AJ839" s="33">
        <v>17</v>
      </c>
      <c r="AK839" s="33">
        <v>53</v>
      </c>
      <c r="AL839" s="33">
        <v>35</v>
      </c>
      <c r="AM839" s="33">
        <v>15</v>
      </c>
      <c r="AN839" s="33">
        <v>-18</v>
      </c>
      <c r="AO839" s="41" t="s">
        <v>116</v>
      </c>
      <c r="AP839" s="40" t="s">
        <v>116</v>
      </c>
      <c r="AQ839" s="37">
        <v>11.85495118549512</v>
      </c>
      <c r="AR839" s="37">
        <v>26.882352941176471</v>
      </c>
      <c r="AS839" s="37">
        <v>3.8210702341137122</v>
      </c>
      <c r="AT839" s="37">
        <v>14.214046822742473</v>
      </c>
      <c r="AU839" s="42">
        <v>71.321070234113719</v>
      </c>
      <c r="AV839" s="43" t="s">
        <v>73</v>
      </c>
      <c r="AW839" s="40" t="s">
        <v>73</v>
      </c>
      <c r="AX839" s="33">
        <v>598</v>
      </c>
      <c r="AY839" s="44">
        <v>23950</v>
      </c>
      <c r="AZ839" s="44" t="s">
        <v>73</v>
      </c>
      <c r="BA839" s="33">
        <v>426.5</v>
      </c>
      <c r="BB839" s="33">
        <v>23950</v>
      </c>
      <c r="BC839" s="45" t="s">
        <v>73</v>
      </c>
    </row>
    <row r="840" spans="1:55" s="46" customFormat="1" ht="21.75" customHeight="1" x14ac:dyDescent="0.3">
      <c r="A840" s="25">
        <v>950170</v>
      </c>
      <c r="B840" s="26" t="s">
        <v>2914</v>
      </c>
      <c r="C840" s="26" t="s">
        <v>94</v>
      </c>
      <c r="D840" s="29" t="s">
        <v>3965</v>
      </c>
      <c r="E840" s="30" t="s">
        <v>3966</v>
      </c>
      <c r="F840" s="30" t="s">
        <v>153</v>
      </c>
      <c r="G840" s="31" t="s">
        <v>3875</v>
      </c>
      <c r="H840" s="32" t="s">
        <v>73</v>
      </c>
      <c r="I840" s="33" t="s">
        <v>73</v>
      </c>
      <c r="J840" s="33" t="s">
        <v>73</v>
      </c>
      <c r="K840" s="33" t="s">
        <v>73</v>
      </c>
      <c r="L840" s="33" t="s">
        <v>73</v>
      </c>
      <c r="M840" s="33" t="s">
        <v>73</v>
      </c>
      <c r="N840" s="34" t="s">
        <v>73</v>
      </c>
      <c r="O840" s="35"/>
      <c r="P840" s="36"/>
      <c r="Q840" s="34">
        <v>32.65306122448979</v>
      </c>
      <c r="R840" s="37">
        <v>61.548445310355945</v>
      </c>
      <c r="S840" s="37">
        <v>128.43517003534544</v>
      </c>
      <c r="T840" s="37">
        <v>75.246361938286555</v>
      </c>
      <c r="U840" s="37">
        <v>10.964284874593599</v>
      </c>
      <c r="V840" s="37">
        <v>-1.83</v>
      </c>
      <c r="W840" s="38">
        <v>1410.7223351</v>
      </c>
      <c r="X840" s="38">
        <v>997.65723449999996</v>
      </c>
      <c r="Y840" s="38">
        <v>1300.4549565499999</v>
      </c>
      <c r="Z840" s="38">
        <v>2053.8139839999999</v>
      </c>
      <c r="AA840" s="38">
        <v>2279</v>
      </c>
      <c r="AB840" s="57">
        <v>202211</v>
      </c>
      <c r="AC840" s="33">
        <v>32</v>
      </c>
      <c r="AD840" s="33">
        <v>27</v>
      </c>
      <c r="AE840" s="33">
        <v>26</v>
      </c>
      <c r="AF840" s="33">
        <v>34</v>
      </c>
      <c r="AG840" s="33">
        <v>55</v>
      </c>
      <c r="AH840" s="39">
        <v>61.764705882352942</v>
      </c>
      <c r="AI840" s="40">
        <v>71.875</v>
      </c>
      <c r="AJ840" s="33">
        <v>-63</v>
      </c>
      <c r="AK840" s="33">
        <v>-497</v>
      </c>
      <c r="AL840" s="33">
        <v>-62</v>
      </c>
      <c r="AM840" s="33">
        <v>-54</v>
      </c>
      <c r="AN840" s="33">
        <v>-36</v>
      </c>
      <c r="AO840" s="41" t="s">
        <v>89</v>
      </c>
      <c r="AP840" s="40" t="s">
        <v>89</v>
      </c>
      <c r="AQ840" s="37">
        <v>-457.04225352112678</v>
      </c>
      <c r="AR840" s="37">
        <v>-3.5115562403697997</v>
      </c>
      <c r="AS840" s="37">
        <v>9.6772823779193207</v>
      </c>
      <c r="AT840" s="37">
        <v>-275.58386411889597</v>
      </c>
      <c r="AU840" s="42">
        <v>919.21443736730362</v>
      </c>
      <c r="AV840" s="43" t="s">
        <v>73</v>
      </c>
      <c r="AW840" s="40" t="s">
        <v>73</v>
      </c>
      <c r="AX840" s="33">
        <v>235.5</v>
      </c>
      <c r="AY840" s="44">
        <v>4550</v>
      </c>
      <c r="AZ840" s="44" t="s">
        <v>73</v>
      </c>
      <c r="BA840" s="33">
        <v>2164.75</v>
      </c>
      <c r="BB840" s="33">
        <v>4550</v>
      </c>
      <c r="BC840" s="45" t="s">
        <v>73</v>
      </c>
    </row>
    <row r="841" spans="1:55" s="46" customFormat="1" ht="21.75" customHeight="1" x14ac:dyDescent="0.3">
      <c r="A841" s="25">
        <v>207760</v>
      </c>
      <c r="B841" s="26" t="s">
        <v>2642</v>
      </c>
      <c r="C841" s="26" t="s">
        <v>94</v>
      </c>
      <c r="D841" s="29" t="s">
        <v>3948</v>
      </c>
      <c r="E841" s="30" t="s">
        <v>4118</v>
      </c>
      <c r="F841" s="30" t="s">
        <v>4118</v>
      </c>
      <c r="G841" s="31" t="s">
        <v>441</v>
      </c>
      <c r="H841" s="32" t="s">
        <v>73</v>
      </c>
      <c r="I841" s="33" t="s">
        <v>73</v>
      </c>
      <c r="J841" s="33" t="s">
        <v>73</v>
      </c>
      <c r="K841" s="33" t="s">
        <v>73</v>
      </c>
      <c r="L841" s="33" t="s">
        <v>73</v>
      </c>
      <c r="M841" s="33" t="s">
        <v>73</v>
      </c>
      <c r="N841" s="34" t="s">
        <v>73</v>
      </c>
      <c r="O841" s="35"/>
      <c r="P841" s="36"/>
      <c r="Q841" s="34">
        <v>128.75</v>
      </c>
      <c r="R841" s="37">
        <v>10.839947089641377</v>
      </c>
      <c r="S841" s="37">
        <v>73.057324388990878</v>
      </c>
      <c r="T841" s="37">
        <v>22.840649412299907</v>
      </c>
      <c r="U841" s="37">
        <v>-11.321430414570333</v>
      </c>
      <c r="V841" s="37">
        <v>-0.81</v>
      </c>
      <c r="W841" s="38">
        <v>2055.2157050000001</v>
      </c>
      <c r="X841" s="38">
        <v>1316.3268344999999</v>
      </c>
      <c r="Y841" s="38">
        <v>1854.4350025000001</v>
      </c>
      <c r="Z841" s="38">
        <v>2568.8280840000002</v>
      </c>
      <c r="AA841" s="38">
        <v>2278</v>
      </c>
      <c r="AB841" s="57">
        <v>202212</v>
      </c>
      <c r="AC841" s="33">
        <v>128</v>
      </c>
      <c r="AD841" s="33">
        <v>158</v>
      </c>
      <c r="AE841" s="33">
        <v>190</v>
      </c>
      <c r="AF841" s="33">
        <v>216</v>
      </c>
      <c r="AG841" s="33">
        <v>215</v>
      </c>
      <c r="AH841" s="39">
        <v>-0.46296296296296502</v>
      </c>
      <c r="AI841" s="40">
        <v>67.96875</v>
      </c>
      <c r="AJ841" s="33">
        <v>10</v>
      </c>
      <c r="AK841" s="33">
        <v>23</v>
      </c>
      <c r="AL841" s="33">
        <v>2</v>
      </c>
      <c r="AM841" s="33">
        <v>33</v>
      </c>
      <c r="AN841" s="33">
        <v>22</v>
      </c>
      <c r="AO841" s="41">
        <v>-33.333333333333336</v>
      </c>
      <c r="AP841" s="40">
        <v>120.00000000000001</v>
      </c>
      <c r="AQ841" s="37">
        <v>10.269576379974326</v>
      </c>
      <c r="AR841" s="37">
        <v>28.475000000000001</v>
      </c>
      <c r="AS841" s="37">
        <v>3.2883435582822087</v>
      </c>
      <c r="AT841" s="37">
        <v>11.54817755322988</v>
      </c>
      <c r="AU841" s="42">
        <v>79.465896788163121</v>
      </c>
      <c r="AV841" s="43">
        <v>25</v>
      </c>
      <c r="AW841" s="40">
        <v>0.81967213114754101</v>
      </c>
      <c r="AX841" s="33">
        <v>692.75</v>
      </c>
      <c r="AY841" s="44">
        <v>3050</v>
      </c>
      <c r="AZ841" s="44">
        <v>9.1750000000000007</v>
      </c>
      <c r="BA841" s="33">
        <v>550.5</v>
      </c>
      <c r="BB841" s="33">
        <v>3050</v>
      </c>
      <c r="BC841" s="45">
        <v>0.81967213114754101</v>
      </c>
    </row>
    <row r="842" spans="1:55" s="46" customFormat="1" ht="21.75" customHeight="1" x14ac:dyDescent="0.3">
      <c r="A842" s="25">
        <v>67280</v>
      </c>
      <c r="B842" s="26" t="s">
        <v>2384</v>
      </c>
      <c r="C842" s="26" t="s">
        <v>94</v>
      </c>
      <c r="D842" s="29" t="s">
        <v>4028</v>
      </c>
      <c r="E842" s="30" t="s">
        <v>4028</v>
      </c>
      <c r="F842" s="30" t="s">
        <v>4126</v>
      </c>
      <c r="G842" s="31" t="s">
        <v>519</v>
      </c>
      <c r="H842" s="32" t="s">
        <v>73</v>
      </c>
      <c r="I842" s="33" t="s">
        <v>73</v>
      </c>
      <c r="J842" s="33" t="s">
        <v>73</v>
      </c>
      <c r="K842" s="33" t="s">
        <v>73</v>
      </c>
      <c r="L842" s="33" t="s">
        <v>73</v>
      </c>
      <c r="M842" s="33" t="s">
        <v>73</v>
      </c>
      <c r="N842" s="34" t="s">
        <v>73</v>
      </c>
      <c r="O842" s="35"/>
      <c r="P842" s="36"/>
      <c r="Q842" s="34">
        <v>8.1690140845070314</v>
      </c>
      <c r="R842" s="37">
        <v>-11.922083036358666</v>
      </c>
      <c r="S842" s="37">
        <v>7.7194159779736982</v>
      </c>
      <c r="T842" s="37">
        <v>5.4999225168890664</v>
      </c>
      <c r="U842" s="37">
        <v>2.1329037131585737</v>
      </c>
      <c r="V842" s="37">
        <v>-2.41</v>
      </c>
      <c r="W842" s="38">
        <v>2584.075644</v>
      </c>
      <c r="X842" s="38">
        <v>2112.8967134999998</v>
      </c>
      <c r="Y842" s="38">
        <v>2157.3475560000002</v>
      </c>
      <c r="Z842" s="38">
        <v>2228.4689039999998</v>
      </c>
      <c r="AA842" s="38">
        <v>2276</v>
      </c>
      <c r="AB842" s="57">
        <v>202212</v>
      </c>
      <c r="AC842" s="33">
        <v>873</v>
      </c>
      <c r="AD842" s="33">
        <v>800</v>
      </c>
      <c r="AE842" s="33">
        <v>877</v>
      </c>
      <c r="AF842" s="33">
        <v>955</v>
      </c>
      <c r="AG842" s="33">
        <v>943</v>
      </c>
      <c r="AH842" s="39">
        <v>-1.2565445026177957</v>
      </c>
      <c r="AI842" s="40">
        <v>8.0183276059564648</v>
      </c>
      <c r="AJ842" s="33">
        <v>74</v>
      </c>
      <c r="AK842" s="33">
        <v>69</v>
      </c>
      <c r="AL842" s="33">
        <v>102</v>
      </c>
      <c r="AM842" s="33">
        <v>118</v>
      </c>
      <c r="AN842" s="33">
        <v>122</v>
      </c>
      <c r="AO842" s="41">
        <v>3.3898305084745672</v>
      </c>
      <c r="AP842" s="40">
        <v>64.86486486486487</v>
      </c>
      <c r="AQ842" s="37">
        <v>11.496503496503497</v>
      </c>
      <c r="AR842" s="37">
        <v>5.5377128953771289</v>
      </c>
      <c r="AS842" s="37">
        <v>1.4522252352847345</v>
      </c>
      <c r="AT842" s="37">
        <v>26.224278194289358</v>
      </c>
      <c r="AU842" s="42">
        <v>73.823576327962996</v>
      </c>
      <c r="AV842" s="43">
        <v>600</v>
      </c>
      <c r="AW842" s="40">
        <v>1.5625</v>
      </c>
      <c r="AX842" s="33">
        <v>1567.25</v>
      </c>
      <c r="AY842" s="44">
        <v>38400</v>
      </c>
      <c r="AZ842" s="44">
        <v>17.298999999999999</v>
      </c>
      <c r="BA842" s="33">
        <v>1157</v>
      </c>
      <c r="BB842" s="33">
        <v>38400</v>
      </c>
      <c r="BC842" s="45">
        <v>1.5625</v>
      </c>
    </row>
    <row r="843" spans="1:55" s="46" customFormat="1" ht="21.75" customHeight="1" x14ac:dyDescent="0.3">
      <c r="A843" s="25">
        <v>83420</v>
      </c>
      <c r="B843" s="26" t="s">
        <v>2182</v>
      </c>
      <c r="C843" s="26" t="s">
        <v>70</v>
      </c>
      <c r="D843" s="29" t="s">
        <v>3898</v>
      </c>
      <c r="E843" s="30" t="s">
        <v>3899</v>
      </c>
      <c r="F843" s="30" t="s">
        <v>261</v>
      </c>
      <c r="G843" s="31" t="s">
        <v>261</v>
      </c>
      <c r="H843" s="32" t="s">
        <v>73</v>
      </c>
      <c r="I843" s="33" t="s">
        <v>73</v>
      </c>
      <c r="J843" s="33" t="s">
        <v>73</v>
      </c>
      <c r="K843" s="33" t="s">
        <v>73</v>
      </c>
      <c r="L843" s="33" t="s">
        <v>73</v>
      </c>
      <c r="M843" s="33" t="s">
        <v>73</v>
      </c>
      <c r="N843" s="34" t="s">
        <v>73</v>
      </c>
      <c r="O843" s="35"/>
      <c r="P843" s="36"/>
      <c r="Q843" s="34">
        <v>2.1574973031283751</v>
      </c>
      <c r="R843" s="37">
        <v>-5.1018704074816235</v>
      </c>
      <c r="S843" s="37">
        <v>18.385416666666664</v>
      </c>
      <c r="T843" s="37">
        <v>-20.746164574616454</v>
      </c>
      <c r="U843" s="37">
        <v>-4.6240349110439727</v>
      </c>
      <c r="V843" s="37">
        <v>2.27</v>
      </c>
      <c r="W843" s="38">
        <v>2395.1999999999998</v>
      </c>
      <c r="X843" s="38">
        <v>1920</v>
      </c>
      <c r="Y843" s="38">
        <v>2868</v>
      </c>
      <c r="Z843" s="38">
        <v>2383.1999999999998</v>
      </c>
      <c r="AA843" s="38">
        <v>2273</v>
      </c>
      <c r="AB843" s="57">
        <v>202212</v>
      </c>
      <c r="AC843" s="33">
        <v>833</v>
      </c>
      <c r="AD843" s="33">
        <v>973</v>
      </c>
      <c r="AE843" s="33">
        <v>843</v>
      </c>
      <c r="AF843" s="33">
        <v>737</v>
      </c>
      <c r="AG843" s="33">
        <v>696</v>
      </c>
      <c r="AH843" s="39">
        <v>-5.5630936227951118</v>
      </c>
      <c r="AI843" s="40">
        <v>-16.446578631452581</v>
      </c>
      <c r="AJ843" s="33">
        <v>76</v>
      </c>
      <c r="AK843" s="33">
        <v>64</v>
      </c>
      <c r="AL843" s="33">
        <v>54</v>
      </c>
      <c r="AM843" s="33">
        <v>32</v>
      </c>
      <c r="AN843" s="33">
        <v>22</v>
      </c>
      <c r="AO843" s="41">
        <v>-31.25</v>
      </c>
      <c r="AP843" s="40">
        <v>-71.05263157894737</v>
      </c>
      <c r="AQ843" s="37">
        <v>5.2939365958756541</v>
      </c>
      <c r="AR843" s="37">
        <v>13.215116279069768</v>
      </c>
      <c r="AS843" s="37">
        <v>1.7851953661888866</v>
      </c>
      <c r="AT843" s="37">
        <v>13.508737482819555</v>
      </c>
      <c r="AU843" s="42">
        <v>65.089338307480858</v>
      </c>
      <c r="AV843" s="43">
        <v>220</v>
      </c>
      <c r="AW843" s="40">
        <v>2.3231256599788805</v>
      </c>
      <c r="AX843" s="33">
        <v>1273.25</v>
      </c>
      <c r="AY843" s="44">
        <v>9470</v>
      </c>
      <c r="AZ843" s="44" t="s">
        <v>661</v>
      </c>
      <c r="BA843" s="33">
        <v>828.75</v>
      </c>
      <c r="BB843" s="33">
        <v>9470</v>
      </c>
      <c r="BC843" s="45">
        <v>2.3231256599788805</v>
      </c>
    </row>
    <row r="844" spans="1:55" s="46" customFormat="1" ht="21.75" customHeight="1" x14ac:dyDescent="0.3">
      <c r="A844" s="25">
        <v>136490</v>
      </c>
      <c r="B844" s="26" t="s">
        <v>2439</v>
      </c>
      <c r="C844" s="26" t="s">
        <v>70</v>
      </c>
      <c r="D844" s="29" t="s">
        <v>3917</v>
      </c>
      <c r="E844" s="30" t="s">
        <v>219</v>
      </c>
      <c r="F844" s="30" t="s">
        <v>219</v>
      </c>
      <c r="G844" s="31" t="s">
        <v>219</v>
      </c>
      <c r="H844" s="32" t="s">
        <v>73</v>
      </c>
      <c r="I844" s="33" t="s">
        <v>73</v>
      </c>
      <c r="J844" s="33" t="s">
        <v>73</v>
      </c>
      <c r="K844" s="33" t="s">
        <v>73</v>
      </c>
      <c r="L844" s="33" t="s">
        <v>73</v>
      </c>
      <c r="M844" s="33" t="s">
        <v>73</v>
      </c>
      <c r="N844" s="34" t="s">
        <v>73</v>
      </c>
      <c r="O844" s="35"/>
      <c r="P844" s="36"/>
      <c r="Q844" s="34">
        <v>3.0204962243797207</v>
      </c>
      <c r="R844" s="37">
        <v>-13.179990106418327</v>
      </c>
      <c r="S844" s="37">
        <v>-2.3496821237833809</v>
      </c>
      <c r="T844" s="37">
        <v>5.4106080385649458</v>
      </c>
      <c r="U844" s="37">
        <v>-3.435782727057779</v>
      </c>
      <c r="V844" s="37">
        <v>2.14</v>
      </c>
      <c r="W844" s="38">
        <v>2615.7564400000001</v>
      </c>
      <c r="X844" s="38">
        <v>2325.6452712</v>
      </c>
      <c r="Y844" s="38">
        <v>2154.4321224</v>
      </c>
      <c r="Z844" s="38">
        <v>2351.8028356</v>
      </c>
      <c r="AA844" s="38">
        <v>2271</v>
      </c>
      <c r="AB844" s="57">
        <v>202212</v>
      </c>
      <c r="AC844" s="33">
        <v>4918</v>
      </c>
      <c r="AD844" s="33">
        <v>5052</v>
      </c>
      <c r="AE844" s="33">
        <v>5419</v>
      </c>
      <c r="AF844" s="33">
        <v>4863</v>
      </c>
      <c r="AG844" s="33">
        <v>5011</v>
      </c>
      <c r="AH844" s="39">
        <v>3.0433888546165022</v>
      </c>
      <c r="AI844" s="40">
        <v>1.8910126067507083</v>
      </c>
      <c r="AJ844" s="33">
        <v>105</v>
      </c>
      <c r="AK844" s="33">
        <v>200</v>
      </c>
      <c r="AL844" s="33">
        <v>315</v>
      </c>
      <c r="AM844" s="33">
        <v>158</v>
      </c>
      <c r="AN844" s="33">
        <v>116</v>
      </c>
      <c r="AO844" s="41">
        <v>-26.582278481012654</v>
      </c>
      <c r="AP844" s="40">
        <v>10.476190476190483</v>
      </c>
      <c r="AQ844" s="37">
        <v>3.8781027279429834</v>
      </c>
      <c r="AR844" s="37">
        <v>2.8783269961977185</v>
      </c>
      <c r="AS844" s="37">
        <v>0.51563830391099508</v>
      </c>
      <c r="AT844" s="37">
        <v>17.914514389510135</v>
      </c>
      <c r="AU844" s="44">
        <v>210.24578532099679</v>
      </c>
      <c r="AV844" s="43">
        <v>100</v>
      </c>
      <c r="AW844" s="40">
        <v>1.0471204188481675</v>
      </c>
      <c r="AX844" s="33">
        <v>4404.25</v>
      </c>
      <c r="AY844" s="44">
        <v>9550</v>
      </c>
      <c r="AZ844" s="44">
        <v>5.6070000000000002</v>
      </c>
      <c r="BA844" s="33">
        <v>9259.75</v>
      </c>
      <c r="BB844" s="33">
        <v>9550</v>
      </c>
      <c r="BC844" s="45">
        <v>1.0471204188481675</v>
      </c>
    </row>
    <row r="845" spans="1:55" s="46" customFormat="1" ht="21.75" customHeight="1" x14ac:dyDescent="0.3">
      <c r="A845" s="25">
        <v>371950</v>
      </c>
      <c r="B845" s="26" t="s">
        <v>2242</v>
      </c>
      <c r="C845" s="26" t="s">
        <v>94</v>
      </c>
      <c r="D845" s="29" t="s">
        <v>3954</v>
      </c>
      <c r="E845" s="30" t="s">
        <v>4062</v>
      </c>
      <c r="F845" s="30" t="s">
        <v>4046</v>
      </c>
      <c r="G845" s="31" t="s">
        <v>515</v>
      </c>
      <c r="H845" s="32">
        <v>1885</v>
      </c>
      <c r="I845" s="33" t="s">
        <v>73</v>
      </c>
      <c r="J845" s="33" t="s">
        <v>73</v>
      </c>
      <c r="K845" s="33" t="s">
        <v>73</v>
      </c>
      <c r="L845" s="33" t="s">
        <v>73</v>
      </c>
      <c r="M845" s="33" t="s">
        <v>73</v>
      </c>
      <c r="N845" s="34" t="s">
        <v>73</v>
      </c>
      <c r="O845" s="35"/>
      <c r="P845" s="36"/>
      <c r="Q845" s="34">
        <v>14.558979808714145</v>
      </c>
      <c r="R845" s="37">
        <v>-51.878492552073887</v>
      </c>
      <c r="S845" s="37">
        <v>-41.891009874202425</v>
      </c>
      <c r="T845" s="37">
        <v>-8.2619772907621343</v>
      </c>
      <c r="U845" s="37">
        <v>4.1470306119367084</v>
      </c>
      <c r="V845" s="37">
        <v>-0.74</v>
      </c>
      <c r="W845" s="38">
        <v>4713.0693119999996</v>
      </c>
      <c r="X845" s="38">
        <v>3903.0105239999998</v>
      </c>
      <c r="Y845" s="38">
        <v>2472.2573400000001</v>
      </c>
      <c r="Z845" s="38">
        <v>2177.6905080000001</v>
      </c>
      <c r="AA845" s="38">
        <v>2268</v>
      </c>
      <c r="AB845" s="57">
        <v>202212</v>
      </c>
      <c r="AC845" s="33">
        <v>115</v>
      </c>
      <c r="AD845" s="33">
        <v>120</v>
      </c>
      <c r="AE845" s="33">
        <v>135</v>
      </c>
      <c r="AF845" s="33">
        <v>87</v>
      </c>
      <c r="AG845" s="33">
        <v>108</v>
      </c>
      <c r="AH845" s="39">
        <v>24.137931034482762</v>
      </c>
      <c r="AI845" s="40">
        <v>-6.086956521739129</v>
      </c>
      <c r="AJ845" s="33">
        <v>5</v>
      </c>
      <c r="AK845" s="33">
        <v>14</v>
      </c>
      <c r="AL845" s="33">
        <v>13</v>
      </c>
      <c r="AM845" s="33">
        <v>-4</v>
      </c>
      <c r="AN845" s="33">
        <v>-15</v>
      </c>
      <c r="AO845" s="41" t="s">
        <v>89</v>
      </c>
      <c r="AP845" s="40" t="s">
        <v>116</v>
      </c>
      <c r="AQ845" s="37">
        <v>1.7777777777777777</v>
      </c>
      <c r="AR845" s="37">
        <v>283.5</v>
      </c>
      <c r="AS845" s="37">
        <v>2.9340232858990944</v>
      </c>
      <c r="AT845" s="37">
        <v>1.0349288486416559</v>
      </c>
      <c r="AU845" s="42">
        <v>41.526520051746438</v>
      </c>
      <c r="AV845" s="43" t="s">
        <v>73</v>
      </c>
      <c r="AW845" s="40" t="s">
        <v>73</v>
      </c>
      <c r="AX845" s="33">
        <v>773</v>
      </c>
      <c r="AY845" s="44">
        <v>10780</v>
      </c>
      <c r="AZ845" s="44" t="s">
        <v>73</v>
      </c>
      <c r="BA845" s="33">
        <v>321</v>
      </c>
      <c r="BB845" s="33">
        <v>10780</v>
      </c>
      <c r="BC845" s="45" t="s">
        <v>73</v>
      </c>
    </row>
    <row r="846" spans="1:55" s="46" customFormat="1" ht="21.75" customHeight="1" x14ac:dyDescent="0.3">
      <c r="A846" s="25">
        <v>73490</v>
      </c>
      <c r="B846" s="26" t="s">
        <v>2409</v>
      </c>
      <c r="C846" s="26" t="s">
        <v>94</v>
      </c>
      <c r="D846" s="29" t="s">
        <v>3925</v>
      </c>
      <c r="E846" s="30" t="s">
        <v>4020</v>
      </c>
      <c r="F846" s="30" t="s">
        <v>4020</v>
      </c>
      <c r="G846" s="31" t="s">
        <v>695</v>
      </c>
      <c r="H846" s="32">
        <v>3591</v>
      </c>
      <c r="I846" s="33">
        <v>3177</v>
      </c>
      <c r="J846" s="33">
        <v>3191</v>
      </c>
      <c r="K846" s="33">
        <v>3194</v>
      </c>
      <c r="L846" s="33">
        <v>3176</v>
      </c>
      <c r="M846" s="33">
        <v>3248</v>
      </c>
      <c r="N846" s="34">
        <v>2.267002518891692</v>
      </c>
      <c r="O846" s="35"/>
      <c r="P846" s="36"/>
      <c r="Q846" s="34">
        <v>-0.37031267222131792</v>
      </c>
      <c r="R846" s="37">
        <v>-16.276646867004175</v>
      </c>
      <c r="S846" s="37">
        <v>11.538420619040956</v>
      </c>
      <c r="T846" s="37">
        <v>10.802193420235406</v>
      </c>
      <c r="U846" s="37">
        <v>-12.505577092558317</v>
      </c>
      <c r="V846" s="37">
        <v>1.02</v>
      </c>
      <c r="W846" s="38">
        <v>2701.7551440000002</v>
      </c>
      <c r="X846" s="38">
        <v>2028.0007439999999</v>
      </c>
      <c r="Y846" s="38">
        <v>2041.4758320000001</v>
      </c>
      <c r="Z846" s="38">
        <v>2585.30764</v>
      </c>
      <c r="AA846" s="38">
        <v>2262</v>
      </c>
      <c r="AB846" s="57">
        <v>202212</v>
      </c>
      <c r="AC846" s="33">
        <v>350</v>
      </c>
      <c r="AD846" s="33">
        <v>156</v>
      </c>
      <c r="AE846" s="33">
        <v>173</v>
      </c>
      <c r="AF846" s="33">
        <v>414</v>
      </c>
      <c r="AG846" s="33">
        <v>586</v>
      </c>
      <c r="AH846" s="39">
        <v>41.54589371980677</v>
      </c>
      <c r="AI846" s="40">
        <v>67.428571428571445</v>
      </c>
      <c r="AJ846" s="33">
        <v>94</v>
      </c>
      <c r="AK846" s="33">
        <v>-14</v>
      </c>
      <c r="AL846" s="33">
        <v>7</v>
      </c>
      <c r="AM846" s="33">
        <v>77</v>
      </c>
      <c r="AN846" s="33">
        <v>71</v>
      </c>
      <c r="AO846" s="41">
        <v>-7.7922077922077948</v>
      </c>
      <c r="AP846" s="40">
        <v>-24.468085106382976</v>
      </c>
      <c r="AQ846" s="37">
        <v>10.609480812641085</v>
      </c>
      <c r="AR846" s="37">
        <v>16.042553191489361</v>
      </c>
      <c r="AS846" s="37">
        <v>1.8245614035087718</v>
      </c>
      <c r="AT846" s="37">
        <v>11.373260738052027</v>
      </c>
      <c r="AU846" s="42">
        <v>27.404718693284934</v>
      </c>
      <c r="AV846" s="43">
        <v>250</v>
      </c>
      <c r="AW846" s="40">
        <v>0.84033613445378152</v>
      </c>
      <c r="AX846" s="33">
        <v>1239.75</v>
      </c>
      <c r="AY846" s="44">
        <v>29750</v>
      </c>
      <c r="AZ846" s="44">
        <v>11.109</v>
      </c>
      <c r="BA846" s="33">
        <v>339.75</v>
      </c>
      <c r="BB846" s="33">
        <v>29750</v>
      </c>
      <c r="BC846" s="45">
        <v>0.84033613445378152</v>
      </c>
    </row>
    <row r="847" spans="1:55" s="46" customFormat="1" ht="21.75" customHeight="1" x14ac:dyDescent="0.3">
      <c r="A847" s="25">
        <v>293780</v>
      </c>
      <c r="B847" s="26" t="s">
        <v>2161</v>
      </c>
      <c r="C847" s="26" t="s">
        <v>94</v>
      </c>
      <c r="D847" s="29" t="s">
        <v>3896</v>
      </c>
      <c r="E847" s="30" t="s">
        <v>178</v>
      </c>
      <c r="F847" s="30" t="s">
        <v>218</v>
      </c>
      <c r="G847" s="31" t="s">
        <v>4277</v>
      </c>
      <c r="H847" s="32" t="s">
        <v>73</v>
      </c>
      <c r="I847" s="33" t="s">
        <v>73</v>
      </c>
      <c r="J847" s="33" t="s">
        <v>73</v>
      </c>
      <c r="K847" s="33" t="s">
        <v>73</v>
      </c>
      <c r="L847" s="33" t="s">
        <v>73</v>
      </c>
      <c r="M847" s="33" t="s">
        <v>73</v>
      </c>
      <c r="N847" s="34" t="s">
        <v>73</v>
      </c>
      <c r="O847" s="35"/>
      <c r="P847" s="36"/>
      <c r="Q847" s="34">
        <v>-2.596153846153848</v>
      </c>
      <c r="R847" s="37">
        <v>-59.315020070408487</v>
      </c>
      <c r="S847" s="37">
        <v>-38.788157084783769</v>
      </c>
      <c r="T847" s="37">
        <v>-24.398805951729209</v>
      </c>
      <c r="U847" s="37">
        <v>-9.7098038995696463</v>
      </c>
      <c r="V847" s="37">
        <v>1.2</v>
      </c>
      <c r="W847" s="38">
        <v>5552.4176340000004</v>
      </c>
      <c r="X847" s="38">
        <v>3690.4623230000002</v>
      </c>
      <c r="Y847" s="38">
        <v>2988.0480440000001</v>
      </c>
      <c r="Z847" s="38">
        <v>2501.9327652000002</v>
      </c>
      <c r="AA847" s="38">
        <v>2259</v>
      </c>
      <c r="AB847" s="57">
        <v>202212</v>
      </c>
      <c r="AC847" s="33">
        <v>0</v>
      </c>
      <c r="AD847" s="33">
        <v>0</v>
      </c>
      <c r="AE847" s="33">
        <v>0</v>
      </c>
      <c r="AF847" s="33">
        <v>0</v>
      </c>
      <c r="AG847" s="33">
        <v>0</v>
      </c>
      <c r="AH847" s="39" t="s">
        <v>73</v>
      </c>
      <c r="AI847" s="40" t="s">
        <v>73</v>
      </c>
      <c r="AJ847" s="33">
        <v>-30</v>
      </c>
      <c r="AK847" s="33">
        <v>-17</v>
      </c>
      <c r="AL847" s="33">
        <v>-29</v>
      </c>
      <c r="AM847" s="33">
        <v>-23</v>
      </c>
      <c r="AN847" s="33">
        <v>-27</v>
      </c>
      <c r="AO847" s="41" t="s">
        <v>89</v>
      </c>
      <c r="AP847" s="40" t="s">
        <v>89</v>
      </c>
      <c r="AQ847" s="37" t="s">
        <v>73</v>
      </c>
      <c r="AR847" s="37">
        <v>-23.53125</v>
      </c>
      <c r="AS847" s="37">
        <v>4.0502017032720756</v>
      </c>
      <c r="AT847" s="37">
        <v>-17.212012550425818</v>
      </c>
      <c r="AU847" s="42">
        <v>6.6786194531600174</v>
      </c>
      <c r="AV847" s="43" t="s">
        <v>73</v>
      </c>
      <c r="AW847" s="40" t="s">
        <v>73</v>
      </c>
      <c r="AX847" s="33">
        <v>557.75</v>
      </c>
      <c r="AY847" s="44">
        <v>10130</v>
      </c>
      <c r="AZ847" s="44" t="s">
        <v>73</v>
      </c>
      <c r="BA847" s="33">
        <v>37.25</v>
      </c>
      <c r="BB847" s="33">
        <v>10130</v>
      </c>
      <c r="BC847" s="45" t="s">
        <v>73</v>
      </c>
    </row>
    <row r="848" spans="1:55" s="46" customFormat="1" ht="21.75" customHeight="1" x14ac:dyDescent="0.3">
      <c r="A848" s="25">
        <v>84650</v>
      </c>
      <c r="B848" s="26" t="s">
        <v>2383</v>
      </c>
      <c r="C848" s="26" t="s">
        <v>94</v>
      </c>
      <c r="D848" s="29" t="s">
        <v>3896</v>
      </c>
      <c r="E848" s="30" t="s">
        <v>3967</v>
      </c>
      <c r="F848" s="30" t="s">
        <v>135</v>
      </c>
      <c r="G848" s="31" t="s">
        <v>569</v>
      </c>
      <c r="H848" s="32" t="s">
        <v>73</v>
      </c>
      <c r="I848" s="33" t="s">
        <v>73</v>
      </c>
      <c r="J848" s="33" t="s">
        <v>73</v>
      </c>
      <c r="K848" s="33" t="s">
        <v>73</v>
      </c>
      <c r="L848" s="33" t="s">
        <v>73</v>
      </c>
      <c r="M848" s="33" t="s">
        <v>73</v>
      </c>
      <c r="N848" s="34" t="s">
        <v>73</v>
      </c>
      <c r="O848" s="35"/>
      <c r="P848" s="36"/>
      <c r="Q848" s="34">
        <v>1.6778620083271134</v>
      </c>
      <c r="R848" s="37">
        <v>-16.12075147355575</v>
      </c>
      <c r="S848" s="37">
        <v>7.7901175522286481</v>
      </c>
      <c r="T848" s="37">
        <v>4.4004912141082375</v>
      </c>
      <c r="U848" s="37">
        <v>-3.6303158023616167</v>
      </c>
      <c r="V848" s="37">
        <v>0</v>
      </c>
      <c r="W848" s="38">
        <v>2690.7727949999999</v>
      </c>
      <c r="X848" s="38">
        <v>2093.8839767999998</v>
      </c>
      <c r="Y848" s="38">
        <v>2161.8672228</v>
      </c>
      <c r="Z848" s="38">
        <v>2342.0228247</v>
      </c>
      <c r="AA848" s="38">
        <v>2257</v>
      </c>
      <c r="AB848" s="57">
        <v>202212</v>
      </c>
      <c r="AC848" s="33">
        <v>610</v>
      </c>
      <c r="AD848" s="33">
        <v>796</v>
      </c>
      <c r="AE848" s="33">
        <v>219</v>
      </c>
      <c r="AF848" s="33">
        <v>245</v>
      </c>
      <c r="AG848" s="33">
        <v>187</v>
      </c>
      <c r="AH848" s="39">
        <v>-23.673469387755098</v>
      </c>
      <c r="AI848" s="40">
        <v>-69.344262295081975</v>
      </c>
      <c r="AJ848" s="33">
        <v>350</v>
      </c>
      <c r="AK848" s="33">
        <v>502</v>
      </c>
      <c r="AL848" s="33">
        <v>54</v>
      </c>
      <c r="AM848" s="33">
        <v>88</v>
      </c>
      <c r="AN848" s="33">
        <v>18</v>
      </c>
      <c r="AO848" s="41">
        <v>-79.545454545454547</v>
      </c>
      <c r="AP848" s="40">
        <v>-94.857142857142861</v>
      </c>
      <c r="AQ848" s="37">
        <v>45.749827228749133</v>
      </c>
      <c r="AR848" s="37">
        <v>3.4093655589123868</v>
      </c>
      <c r="AS848" s="37">
        <v>1.0919206579583938</v>
      </c>
      <c r="AT848" s="37">
        <v>32.027092404450897</v>
      </c>
      <c r="AU848" s="42">
        <v>24.092888243831638</v>
      </c>
      <c r="AV848" s="43">
        <v>300</v>
      </c>
      <c r="AW848" s="40">
        <v>4.9342105263157894</v>
      </c>
      <c r="AX848" s="33">
        <v>2067</v>
      </c>
      <c r="AY848" s="44">
        <v>6080</v>
      </c>
      <c r="AZ848" s="44">
        <v>3.9740000000000002</v>
      </c>
      <c r="BA848" s="33">
        <v>498</v>
      </c>
      <c r="BB848" s="33">
        <v>6080</v>
      </c>
      <c r="BC848" s="45">
        <v>4.9342105263157894</v>
      </c>
    </row>
    <row r="849" spans="1:55" s="46" customFormat="1" ht="21.75" customHeight="1" x14ac:dyDescent="0.3">
      <c r="A849" s="25">
        <v>114810</v>
      </c>
      <c r="B849" s="26" t="s">
        <v>2355</v>
      </c>
      <c r="C849" s="26" t="s">
        <v>94</v>
      </c>
      <c r="D849" s="29" t="s">
        <v>3890</v>
      </c>
      <c r="E849" s="30" t="s">
        <v>4004</v>
      </c>
      <c r="F849" s="30" t="s">
        <v>4005</v>
      </c>
      <c r="G849" s="31" t="s">
        <v>622</v>
      </c>
      <c r="H849" s="32" t="s">
        <v>73</v>
      </c>
      <c r="I849" s="33" t="s">
        <v>73</v>
      </c>
      <c r="J849" s="33" t="s">
        <v>73</v>
      </c>
      <c r="K849" s="33" t="s">
        <v>73</v>
      </c>
      <c r="L849" s="33" t="s">
        <v>73</v>
      </c>
      <c r="M849" s="33" t="s">
        <v>73</v>
      </c>
      <c r="N849" s="34" t="s">
        <v>73</v>
      </c>
      <c r="O849" s="35"/>
      <c r="P849" s="36"/>
      <c r="Q849" s="34">
        <v>20.156249999999986</v>
      </c>
      <c r="R849" s="37">
        <v>-24.613928152673957</v>
      </c>
      <c r="S849" s="37">
        <v>1.577005659541042</v>
      </c>
      <c r="T849" s="37">
        <v>3.7703013283030717</v>
      </c>
      <c r="U849" s="37">
        <v>0.91048987437345463</v>
      </c>
      <c r="V849" s="37">
        <v>2.81</v>
      </c>
      <c r="W849" s="38">
        <v>2993.9217480000002</v>
      </c>
      <c r="X849" s="38">
        <v>2221.9595718</v>
      </c>
      <c r="Y849" s="38">
        <v>2174.9960934000001</v>
      </c>
      <c r="Z849" s="38">
        <v>2236.6356587999999</v>
      </c>
      <c r="AA849" s="38">
        <v>2257</v>
      </c>
      <c r="AB849" s="57">
        <v>202209</v>
      </c>
      <c r="AC849" s="33">
        <v>423</v>
      </c>
      <c r="AD849" s="33">
        <v>434</v>
      </c>
      <c r="AE849" s="33">
        <v>405</v>
      </c>
      <c r="AF849" s="33">
        <v>425</v>
      </c>
      <c r="AG849" s="33">
        <v>463</v>
      </c>
      <c r="AH849" s="39">
        <v>8.9411764705882302</v>
      </c>
      <c r="AI849" s="40">
        <v>9.4562647754137039</v>
      </c>
      <c r="AJ849" s="33">
        <v>93</v>
      </c>
      <c r="AK849" s="33">
        <v>123</v>
      </c>
      <c r="AL849" s="33">
        <v>87</v>
      </c>
      <c r="AM849" s="33">
        <v>107</v>
      </c>
      <c r="AN849" s="33">
        <v>103</v>
      </c>
      <c r="AO849" s="41">
        <v>-3.7383177570093462</v>
      </c>
      <c r="AP849" s="40">
        <v>10.752688172043001</v>
      </c>
      <c r="AQ849" s="37">
        <v>24.319629415170816</v>
      </c>
      <c r="AR849" s="37">
        <v>5.3738095238095234</v>
      </c>
      <c r="AS849" s="37">
        <v>1.3065123010130246</v>
      </c>
      <c r="AT849" s="37">
        <v>24.312590448625183</v>
      </c>
      <c r="AU849" s="42">
        <v>48.263386396526776</v>
      </c>
      <c r="AV849" s="43" t="s">
        <v>73</v>
      </c>
      <c r="AW849" s="40" t="s">
        <v>73</v>
      </c>
      <c r="AX849" s="33">
        <v>1727.5</v>
      </c>
      <c r="AY849" s="44">
        <v>7690</v>
      </c>
      <c r="AZ849" s="44" t="s">
        <v>73</v>
      </c>
      <c r="BA849" s="33">
        <v>833.75</v>
      </c>
      <c r="BB849" s="33">
        <v>7690</v>
      </c>
      <c r="BC849" s="45" t="s">
        <v>73</v>
      </c>
    </row>
    <row r="850" spans="1:55" s="46" customFormat="1" ht="21.75" customHeight="1" x14ac:dyDescent="0.3">
      <c r="A850" s="25">
        <v>404990</v>
      </c>
      <c r="B850" s="26" t="s">
        <v>2399</v>
      </c>
      <c r="C850" s="26" t="s">
        <v>70</v>
      </c>
      <c r="D850" s="29" t="s">
        <v>3907</v>
      </c>
      <c r="E850" s="30" t="s">
        <v>4024</v>
      </c>
      <c r="F850" s="30" t="s">
        <v>4024</v>
      </c>
      <c r="G850" s="31" t="s">
        <v>216</v>
      </c>
      <c r="H850" s="32" t="s">
        <v>73</v>
      </c>
      <c r="I850" s="33" t="s">
        <v>73</v>
      </c>
      <c r="J850" s="33" t="s">
        <v>73</v>
      </c>
      <c r="K850" s="33" t="s">
        <v>73</v>
      </c>
      <c r="L850" s="33" t="s">
        <v>73</v>
      </c>
      <c r="M850" s="33" t="s">
        <v>73</v>
      </c>
      <c r="N850" s="34" t="s">
        <v>73</v>
      </c>
      <c r="O850" s="35"/>
      <c r="P850" s="36"/>
      <c r="Q850" s="34">
        <v>7.0385126162018752</v>
      </c>
      <c r="R850" s="37">
        <v>-19.158265605518643</v>
      </c>
      <c r="S850" s="37">
        <v>-12.771418624136455</v>
      </c>
      <c r="T850" s="37">
        <v>6.05159104118147</v>
      </c>
      <c r="U850" s="37">
        <v>-1.7082814740269403</v>
      </c>
      <c r="V850" s="37">
        <v>-0.98</v>
      </c>
      <c r="W850" s="38">
        <v>2789.4008174000001</v>
      </c>
      <c r="X850" s="38">
        <v>2585.1618407999999</v>
      </c>
      <c r="Y850" s="38">
        <v>2126.3235920000002</v>
      </c>
      <c r="Z850" s="38">
        <v>2294.1912440000001</v>
      </c>
      <c r="AA850" s="38">
        <v>2255</v>
      </c>
      <c r="AB850" s="57">
        <v>202112</v>
      </c>
      <c r="AC850" s="33">
        <v>0</v>
      </c>
      <c r="AD850" s="33">
        <v>0</v>
      </c>
      <c r="AE850" s="33">
        <v>0</v>
      </c>
      <c r="AF850" s="33">
        <v>19</v>
      </c>
      <c r="AG850" s="33">
        <v>87</v>
      </c>
      <c r="AH850" s="39">
        <v>357.8947368421052</v>
      </c>
      <c r="AI850" s="40" t="s">
        <v>73</v>
      </c>
      <c r="AJ850" s="33">
        <v>0</v>
      </c>
      <c r="AK850" s="33">
        <v>0</v>
      </c>
      <c r="AL850" s="33">
        <v>0</v>
      </c>
      <c r="AM850" s="33">
        <v>3</v>
      </c>
      <c r="AN850" s="33">
        <v>54</v>
      </c>
      <c r="AO850" s="41">
        <v>1700</v>
      </c>
      <c r="AP850" s="40" t="s">
        <v>121</v>
      </c>
      <c r="AQ850" s="37">
        <v>53.773584905660378</v>
      </c>
      <c r="AR850" s="37">
        <v>39.561403508771932</v>
      </c>
      <c r="AS850" s="37">
        <v>2.1893203883495147</v>
      </c>
      <c r="AT850" s="37">
        <v>5.5339805825242721</v>
      </c>
      <c r="AU850" s="42">
        <v>146.55339805825241</v>
      </c>
      <c r="AV850" s="43" t="s">
        <v>73</v>
      </c>
      <c r="AW850" s="40" t="s">
        <v>73</v>
      </c>
      <c r="AX850" s="33">
        <v>1030</v>
      </c>
      <c r="AY850" s="44">
        <v>4030</v>
      </c>
      <c r="AZ850" s="44" t="s">
        <v>73</v>
      </c>
      <c r="BA850" s="33">
        <v>1509.5</v>
      </c>
      <c r="BB850" s="33">
        <v>4030</v>
      </c>
      <c r="BC850" s="45" t="s">
        <v>73</v>
      </c>
    </row>
    <row r="851" spans="1:55" s="46" customFormat="1" ht="21.75" customHeight="1" x14ac:dyDescent="0.3">
      <c r="A851" s="25">
        <v>7160</v>
      </c>
      <c r="B851" s="26" t="s">
        <v>2410</v>
      </c>
      <c r="C851" s="26" t="s">
        <v>70</v>
      </c>
      <c r="D851" s="29" t="s">
        <v>3917</v>
      </c>
      <c r="E851" s="30" t="s">
        <v>268</v>
      </c>
      <c r="F851" s="30" t="s">
        <v>268</v>
      </c>
      <c r="G851" s="31" t="s">
        <v>268</v>
      </c>
      <c r="H851" s="32" t="s">
        <v>73</v>
      </c>
      <c r="I851" s="33" t="s">
        <v>73</v>
      </c>
      <c r="J851" s="33" t="s">
        <v>73</v>
      </c>
      <c r="K851" s="33" t="s">
        <v>73</v>
      </c>
      <c r="L851" s="33" t="s">
        <v>73</v>
      </c>
      <c r="M851" s="33" t="s">
        <v>73</v>
      </c>
      <c r="N851" s="34" t="s">
        <v>73</v>
      </c>
      <c r="O851" s="35"/>
      <c r="P851" s="36"/>
      <c r="Q851" s="34">
        <v>3.5714285714285809</v>
      </c>
      <c r="R851" s="37">
        <v>-6.1377870563674275</v>
      </c>
      <c r="S851" s="37">
        <v>2.2246941045600543E-2</v>
      </c>
      <c r="T851" s="37">
        <v>3.4752589182968974</v>
      </c>
      <c r="U851" s="37">
        <v>4.6798603026775298</v>
      </c>
      <c r="V851" s="37">
        <v>-1.75</v>
      </c>
      <c r="W851" s="38">
        <v>2395</v>
      </c>
      <c r="X851" s="38">
        <v>2247.5</v>
      </c>
      <c r="Y851" s="38">
        <v>2172.5</v>
      </c>
      <c r="Z851" s="38">
        <v>2147.5</v>
      </c>
      <c r="AA851" s="38">
        <v>2248</v>
      </c>
      <c r="AB851" s="57">
        <v>202209</v>
      </c>
      <c r="AC851" s="33">
        <v>1430</v>
      </c>
      <c r="AD851" s="33">
        <v>1809</v>
      </c>
      <c r="AE851" s="33">
        <v>1390</v>
      </c>
      <c r="AF851" s="33">
        <v>1783</v>
      </c>
      <c r="AG851" s="33">
        <v>1724</v>
      </c>
      <c r="AH851" s="39">
        <v>-3.3090297251822776</v>
      </c>
      <c r="AI851" s="40">
        <v>20.559440559440567</v>
      </c>
      <c r="AJ851" s="33">
        <v>89</v>
      </c>
      <c r="AK851" s="33">
        <v>195</v>
      </c>
      <c r="AL851" s="33">
        <v>153</v>
      </c>
      <c r="AM851" s="33">
        <v>203</v>
      </c>
      <c r="AN851" s="33">
        <v>146</v>
      </c>
      <c r="AO851" s="41">
        <v>-28.078817733990146</v>
      </c>
      <c r="AP851" s="40">
        <v>64.044943820224717</v>
      </c>
      <c r="AQ851" s="37">
        <v>10.39367730390695</v>
      </c>
      <c r="AR851" s="37">
        <v>3.225251076040172</v>
      </c>
      <c r="AS851" s="37">
        <v>0.38148572398286029</v>
      </c>
      <c r="AT851" s="37">
        <v>11.8280938441305</v>
      </c>
      <c r="AU851" s="42">
        <v>91.332569683085154</v>
      </c>
      <c r="AV851" s="43">
        <v>300</v>
      </c>
      <c r="AW851" s="40">
        <v>0.66740823136818694</v>
      </c>
      <c r="AX851" s="33">
        <v>5892.75</v>
      </c>
      <c r="AY851" s="44">
        <v>44950</v>
      </c>
      <c r="AZ851" s="44">
        <v>2.7069999999999999</v>
      </c>
      <c r="BA851" s="33">
        <v>5382</v>
      </c>
      <c r="BB851" s="33">
        <v>44950</v>
      </c>
      <c r="BC851" s="45">
        <v>0.66740823136818694</v>
      </c>
    </row>
    <row r="852" spans="1:55" s="46" customFormat="1" ht="21.75" customHeight="1" x14ac:dyDescent="0.3">
      <c r="A852" s="25">
        <v>96760</v>
      </c>
      <c r="B852" s="26" t="s">
        <v>2403</v>
      </c>
      <c r="C852" s="26" t="s">
        <v>70</v>
      </c>
      <c r="D852" s="29" t="s">
        <v>85</v>
      </c>
      <c r="E852" s="30" t="s">
        <v>85</v>
      </c>
      <c r="F852" s="30" t="s">
        <v>85</v>
      </c>
      <c r="G852" s="31" t="s">
        <v>85</v>
      </c>
      <c r="H852" s="32" t="s">
        <v>73</v>
      </c>
      <c r="I852" s="33" t="s">
        <v>73</v>
      </c>
      <c r="J852" s="33" t="s">
        <v>73</v>
      </c>
      <c r="K852" s="33" t="s">
        <v>73</v>
      </c>
      <c r="L852" s="33" t="s">
        <v>73</v>
      </c>
      <c r="M852" s="33" t="s">
        <v>73</v>
      </c>
      <c r="N852" s="34" t="s">
        <v>73</v>
      </c>
      <c r="O852" s="35"/>
      <c r="P852" s="36"/>
      <c r="Q852" s="34">
        <v>7.5885328836424959</v>
      </c>
      <c r="R852" s="37">
        <v>-20.850228516334568</v>
      </c>
      <c r="S852" s="37">
        <v>-0.78582299248159959</v>
      </c>
      <c r="T852" s="37">
        <v>4.0696832232207658</v>
      </c>
      <c r="U852" s="37">
        <v>4.5815013374333358</v>
      </c>
      <c r="V852" s="37">
        <v>0.95</v>
      </c>
      <c r="W852" s="38">
        <v>2838.9216517999998</v>
      </c>
      <c r="X852" s="38">
        <v>2264.7972979000001</v>
      </c>
      <c r="Y852" s="38">
        <v>2159.1302389000002</v>
      </c>
      <c r="Z852" s="38">
        <v>2148.563533</v>
      </c>
      <c r="AA852" s="38">
        <v>2247</v>
      </c>
      <c r="AB852" s="57">
        <v>202212</v>
      </c>
      <c r="AC852" s="33">
        <v>2097</v>
      </c>
      <c r="AD852" s="33">
        <v>2009</v>
      </c>
      <c r="AE852" s="33">
        <v>2053</v>
      </c>
      <c r="AF852" s="33">
        <v>2175</v>
      </c>
      <c r="AG852" s="33">
        <v>2414</v>
      </c>
      <c r="AH852" s="39">
        <v>10.988505747126442</v>
      </c>
      <c r="AI852" s="40">
        <v>15.116833571769185</v>
      </c>
      <c r="AJ852" s="33">
        <v>178</v>
      </c>
      <c r="AK852" s="33">
        <v>235</v>
      </c>
      <c r="AL852" s="33">
        <v>171</v>
      </c>
      <c r="AM852" s="33">
        <v>217</v>
      </c>
      <c r="AN852" s="33">
        <v>436</v>
      </c>
      <c r="AO852" s="41">
        <v>100.92165898617513</v>
      </c>
      <c r="AP852" s="40">
        <v>144.94382022471913</v>
      </c>
      <c r="AQ852" s="37">
        <v>12.241359380418448</v>
      </c>
      <c r="AR852" s="37">
        <v>2.1218130311614729</v>
      </c>
      <c r="AS852" s="37">
        <v>0.71497891973590011</v>
      </c>
      <c r="AT852" s="37">
        <v>33.696603293294089</v>
      </c>
      <c r="AU852" s="44">
        <v>256.03372842255988</v>
      </c>
      <c r="AV852" s="43">
        <v>90</v>
      </c>
      <c r="AW852" s="40">
        <v>2.8213166144200628</v>
      </c>
      <c r="AX852" s="33">
        <v>3142.75</v>
      </c>
      <c r="AY852" s="44">
        <v>3190</v>
      </c>
      <c r="AZ852" s="44">
        <v>135.52600000000001</v>
      </c>
      <c r="BA852" s="33">
        <v>8046.5</v>
      </c>
      <c r="BB852" s="33">
        <v>3190</v>
      </c>
      <c r="BC852" s="45">
        <v>2.8213166144200628</v>
      </c>
    </row>
    <row r="853" spans="1:55" s="46" customFormat="1" ht="21.75" customHeight="1" x14ac:dyDescent="0.3">
      <c r="A853" s="25">
        <v>146320</v>
      </c>
      <c r="B853" s="26" t="s">
        <v>2438</v>
      </c>
      <c r="C853" s="26" t="s">
        <v>94</v>
      </c>
      <c r="D853" s="29" t="s">
        <v>3890</v>
      </c>
      <c r="E853" s="30" t="s">
        <v>3991</v>
      </c>
      <c r="F853" s="30" t="s">
        <v>3992</v>
      </c>
      <c r="G853" s="31" t="s">
        <v>670</v>
      </c>
      <c r="H853" s="32">
        <v>1317</v>
      </c>
      <c r="I853" s="33">
        <v>1211</v>
      </c>
      <c r="J853" s="33">
        <v>1251</v>
      </c>
      <c r="K853" s="33">
        <v>1169</v>
      </c>
      <c r="L853" s="33" t="s">
        <v>73</v>
      </c>
      <c r="M853" s="33" t="s">
        <v>73</v>
      </c>
      <c r="N853" s="34" t="s">
        <v>73</v>
      </c>
      <c r="O853" s="35"/>
      <c r="P853" s="36"/>
      <c r="Q853" s="34">
        <v>28.782772170321415</v>
      </c>
      <c r="R853" s="37">
        <v>-19.646547788621159</v>
      </c>
      <c r="S853" s="37">
        <v>4.9704057790266987</v>
      </c>
      <c r="T853" s="37">
        <v>14.573376654710524</v>
      </c>
      <c r="U853" s="37">
        <v>12.325864147862386</v>
      </c>
      <c r="V853" s="37">
        <v>2.39</v>
      </c>
      <c r="W853" s="38">
        <v>2795.1505980000002</v>
      </c>
      <c r="X853" s="38">
        <v>2139.6506789999999</v>
      </c>
      <c r="Y853" s="38">
        <v>1960.3157954999999</v>
      </c>
      <c r="Z853" s="38">
        <v>1999.5394801</v>
      </c>
      <c r="AA853" s="38">
        <v>2246</v>
      </c>
      <c r="AB853" s="57">
        <v>202212</v>
      </c>
      <c r="AC853" s="33">
        <v>175</v>
      </c>
      <c r="AD853" s="33">
        <v>184</v>
      </c>
      <c r="AE853" s="33">
        <v>207</v>
      </c>
      <c r="AF853" s="33">
        <v>214</v>
      </c>
      <c r="AG853" s="33">
        <v>215</v>
      </c>
      <c r="AH853" s="39">
        <v>0.46728971962617383</v>
      </c>
      <c r="AI853" s="40">
        <v>22.857142857142865</v>
      </c>
      <c r="AJ853" s="33">
        <v>21</v>
      </c>
      <c r="AK853" s="33">
        <v>14</v>
      </c>
      <c r="AL853" s="33">
        <v>34</v>
      </c>
      <c r="AM853" s="33">
        <v>38</v>
      </c>
      <c r="AN853" s="33">
        <v>30</v>
      </c>
      <c r="AO853" s="41">
        <v>-21.052631578947366</v>
      </c>
      <c r="AP853" s="40">
        <v>42.857142857142861</v>
      </c>
      <c r="AQ853" s="37">
        <v>14.146341463414632</v>
      </c>
      <c r="AR853" s="37">
        <v>19.362068965517242</v>
      </c>
      <c r="AS853" s="37">
        <v>3.2728597449908925</v>
      </c>
      <c r="AT853" s="37">
        <v>16.903460837887067</v>
      </c>
      <c r="AU853" s="42">
        <v>55.664845173041897</v>
      </c>
      <c r="AV853" s="43" t="s">
        <v>73</v>
      </c>
      <c r="AW853" s="40" t="s">
        <v>73</v>
      </c>
      <c r="AX853" s="33">
        <v>686.25</v>
      </c>
      <c r="AY853" s="44">
        <v>17600</v>
      </c>
      <c r="AZ853" s="44" t="s">
        <v>73</v>
      </c>
      <c r="BA853" s="33">
        <v>382</v>
      </c>
      <c r="BB853" s="33">
        <v>17600</v>
      </c>
      <c r="BC853" s="45" t="s">
        <v>73</v>
      </c>
    </row>
    <row r="854" spans="1:55" s="46" customFormat="1" ht="21.75" customHeight="1" x14ac:dyDescent="0.3">
      <c r="A854" s="25">
        <v>252990</v>
      </c>
      <c r="B854" s="26" t="s">
        <v>2422</v>
      </c>
      <c r="C854" s="26" t="s">
        <v>94</v>
      </c>
      <c r="D854" s="29" t="s">
        <v>3890</v>
      </c>
      <c r="E854" s="30" t="s">
        <v>3973</v>
      </c>
      <c r="F854" s="30" t="s">
        <v>4087</v>
      </c>
      <c r="G854" s="31" t="s">
        <v>1566</v>
      </c>
      <c r="H854" s="32" t="s">
        <v>73</v>
      </c>
      <c r="I854" s="33" t="s">
        <v>73</v>
      </c>
      <c r="J854" s="33" t="s">
        <v>73</v>
      </c>
      <c r="K854" s="33" t="s">
        <v>73</v>
      </c>
      <c r="L854" s="33" t="s">
        <v>73</v>
      </c>
      <c r="M854" s="33" t="s">
        <v>73</v>
      </c>
      <c r="N854" s="34" t="s">
        <v>73</v>
      </c>
      <c r="O854" s="35"/>
      <c r="P854" s="36"/>
      <c r="Q854" s="34">
        <v>14.450127877237851</v>
      </c>
      <c r="R854" s="37">
        <v>-31.795226485381146</v>
      </c>
      <c r="S854" s="37">
        <v>-4.9047153547503104</v>
      </c>
      <c r="T854" s="37">
        <v>9.260882602173325</v>
      </c>
      <c r="U854" s="37">
        <v>-8.3148946196926694</v>
      </c>
      <c r="V854" s="37">
        <v>0</v>
      </c>
      <c r="W854" s="38">
        <v>3290.0922976000002</v>
      </c>
      <c r="X854" s="38">
        <v>2359.7384542999998</v>
      </c>
      <c r="Y854" s="38">
        <v>2053.7999937</v>
      </c>
      <c r="Z854" s="38">
        <v>2447.5076847999999</v>
      </c>
      <c r="AA854" s="38">
        <v>2244</v>
      </c>
      <c r="AB854" s="57">
        <v>202209</v>
      </c>
      <c r="AC854" s="33">
        <v>126</v>
      </c>
      <c r="AD854" s="33">
        <v>104</v>
      </c>
      <c r="AE854" s="33">
        <v>155</v>
      </c>
      <c r="AF854" s="33">
        <v>117</v>
      </c>
      <c r="AG854" s="33">
        <v>112</v>
      </c>
      <c r="AH854" s="39">
        <v>-4.273504273504269</v>
      </c>
      <c r="AI854" s="40">
        <v>-11.111111111111116</v>
      </c>
      <c r="AJ854" s="33">
        <v>37</v>
      </c>
      <c r="AK854" s="33">
        <v>30</v>
      </c>
      <c r="AL854" s="33">
        <v>56</v>
      </c>
      <c r="AM854" s="33">
        <v>37</v>
      </c>
      <c r="AN854" s="33">
        <v>31</v>
      </c>
      <c r="AO854" s="41">
        <v>-16.216216216216218</v>
      </c>
      <c r="AP854" s="40">
        <v>-16.216216216216218</v>
      </c>
      <c r="AQ854" s="37">
        <v>31.557377049180328</v>
      </c>
      <c r="AR854" s="37">
        <v>14.571428571428571</v>
      </c>
      <c r="AS854" s="37">
        <v>2.0455788514129445</v>
      </c>
      <c r="AT854" s="37">
        <v>14.038286235186872</v>
      </c>
      <c r="AU854" s="42">
        <v>59.890610756608929</v>
      </c>
      <c r="AV854" s="43" t="s">
        <v>73</v>
      </c>
      <c r="AW854" s="40" t="s">
        <v>73</v>
      </c>
      <c r="AX854" s="33">
        <v>1097</v>
      </c>
      <c r="AY854" s="44">
        <v>4475</v>
      </c>
      <c r="AZ854" s="44" t="s">
        <v>73</v>
      </c>
      <c r="BA854" s="33">
        <v>657</v>
      </c>
      <c r="BB854" s="33">
        <v>4475</v>
      </c>
      <c r="BC854" s="45" t="s">
        <v>73</v>
      </c>
    </row>
    <row r="855" spans="1:55" s="46" customFormat="1" ht="21.75" customHeight="1" x14ac:dyDescent="0.3">
      <c r="A855" s="25">
        <v>115960</v>
      </c>
      <c r="B855" s="26" t="s">
        <v>2544</v>
      </c>
      <c r="C855" s="26" t="s">
        <v>94</v>
      </c>
      <c r="D855" s="29" t="s">
        <v>3930</v>
      </c>
      <c r="E855" s="30" t="s">
        <v>4158</v>
      </c>
      <c r="F855" s="30" t="s">
        <v>4159</v>
      </c>
      <c r="G855" s="31" t="s">
        <v>646</v>
      </c>
      <c r="H855" s="32">
        <v>1744</v>
      </c>
      <c r="I855" s="33" t="s">
        <v>73</v>
      </c>
      <c r="J855" s="33" t="s">
        <v>73</v>
      </c>
      <c r="K855" s="33" t="s">
        <v>73</v>
      </c>
      <c r="L855" s="33" t="s">
        <v>73</v>
      </c>
      <c r="M855" s="33" t="s">
        <v>73</v>
      </c>
      <c r="N855" s="34" t="s">
        <v>73</v>
      </c>
      <c r="O855" s="35"/>
      <c r="P855" s="36"/>
      <c r="Q855" s="34">
        <v>3.3714285714285808</v>
      </c>
      <c r="R855" s="37">
        <v>-25.086427818284996</v>
      </c>
      <c r="S855" s="37">
        <v>11.333093426979545</v>
      </c>
      <c r="T855" s="37">
        <v>-5.2794362205016991</v>
      </c>
      <c r="U855" s="37">
        <v>-4.7809069374517126</v>
      </c>
      <c r="V855" s="37">
        <v>-1.0900000000000001</v>
      </c>
      <c r="W855" s="38">
        <v>2994.1170000000002</v>
      </c>
      <c r="X855" s="38">
        <v>2014.675</v>
      </c>
      <c r="Y855" s="38">
        <v>2368.018</v>
      </c>
      <c r="Z855" s="38">
        <v>2355.62</v>
      </c>
      <c r="AA855" s="38">
        <v>2243</v>
      </c>
      <c r="AB855" s="57">
        <v>202212</v>
      </c>
      <c r="AC855" s="33">
        <v>707</v>
      </c>
      <c r="AD855" s="33">
        <v>675</v>
      </c>
      <c r="AE855" s="33">
        <v>614</v>
      </c>
      <c r="AF855" s="33">
        <v>540</v>
      </c>
      <c r="AG855" s="33">
        <v>519</v>
      </c>
      <c r="AH855" s="39">
        <v>-3.8888888888888862</v>
      </c>
      <c r="AI855" s="40">
        <v>-26.591230551626587</v>
      </c>
      <c r="AJ855" s="33">
        <v>72</v>
      </c>
      <c r="AK855" s="33">
        <v>29</v>
      </c>
      <c r="AL855" s="33">
        <v>38</v>
      </c>
      <c r="AM855" s="33">
        <v>-48</v>
      </c>
      <c r="AN855" s="33">
        <v>-6</v>
      </c>
      <c r="AO855" s="41" t="s">
        <v>89</v>
      </c>
      <c r="AP855" s="40" t="s">
        <v>116</v>
      </c>
      <c r="AQ855" s="37">
        <v>0.55366269165247017</v>
      </c>
      <c r="AR855" s="37">
        <v>172.53846153846155</v>
      </c>
      <c r="AS855" s="37">
        <v>0.91234492576774451</v>
      </c>
      <c r="AT855" s="37">
        <v>0.52877770998576368</v>
      </c>
      <c r="AU855" s="42">
        <v>20.622330689444784</v>
      </c>
      <c r="AV855" s="43">
        <v>190</v>
      </c>
      <c r="AW855" s="40">
        <v>1.0503040353786623</v>
      </c>
      <c r="AX855" s="33">
        <v>2458.5</v>
      </c>
      <c r="AY855" s="44">
        <v>18090</v>
      </c>
      <c r="AZ855" s="44">
        <v>7.51</v>
      </c>
      <c r="BA855" s="33">
        <v>507</v>
      </c>
      <c r="BB855" s="33">
        <v>18090</v>
      </c>
      <c r="BC855" s="45">
        <v>1.0503040353786623</v>
      </c>
    </row>
    <row r="856" spans="1:55" s="46" customFormat="1" ht="21.75" customHeight="1" x14ac:dyDescent="0.3">
      <c r="A856" s="25">
        <v>96240</v>
      </c>
      <c r="B856" s="26" t="s">
        <v>2341</v>
      </c>
      <c r="C856" s="26" t="s">
        <v>94</v>
      </c>
      <c r="D856" s="29" t="s">
        <v>4028</v>
      </c>
      <c r="E856" s="30" t="s">
        <v>4029</v>
      </c>
      <c r="F856" s="30" t="s">
        <v>553</v>
      </c>
      <c r="G856" s="31" t="s">
        <v>553</v>
      </c>
      <c r="H856" s="32" t="s">
        <v>73</v>
      </c>
      <c r="I856" s="33" t="s">
        <v>73</v>
      </c>
      <c r="J856" s="33" t="s">
        <v>73</v>
      </c>
      <c r="K856" s="33" t="s">
        <v>73</v>
      </c>
      <c r="L856" s="33" t="s">
        <v>73</v>
      </c>
      <c r="M856" s="33" t="s">
        <v>73</v>
      </c>
      <c r="N856" s="34" t="s">
        <v>73</v>
      </c>
      <c r="O856" s="35"/>
      <c r="P856" s="36"/>
      <c r="Q856" s="34">
        <v>12.254335260115589</v>
      </c>
      <c r="R856" s="37">
        <v>-8.7330201473132085</v>
      </c>
      <c r="S856" s="37">
        <v>-18.737483388647647</v>
      </c>
      <c r="T856" s="37">
        <v>-5.719701601392158</v>
      </c>
      <c r="U856" s="37">
        <v>5.4383358855223385</v>
      </c>
      <c r="V856" s="37">
        <v>0.05</v>
      </c>
      <c r="W856" s="38">
        <v>2456.5291889999999</v>
      </c>
      <c r="X856" s="38">
        <v>2758.9595960000001</v>
      </c>
      <c r="Y856" s="38">
        <v>2378.0153839999998</v>
      </c>
      <c r="Z856" s="38">
        <v>2126.3613288000001</v>
      </c>
      <c r="AA856" s="38">
        <v>2242</v>
      </c>
      <c r="AB856" s="57">
        <v>202212</v>
      </c>
      <c r="AC856" s="33">
        <v>531</v>
      </c>
      <c r="AD856" s="33">
        <v>580</v>
      </c>
      <c r="AE856" s="33">
        <v>574</v>
      </c>
      <c r="AF856" s="33">
        <v>554</v>
      </c>
      <c r="AG856" s="33">
        <v>568</v>
      </c>
      <c r="AH856" s="39">
        <v>2.5270758122743597</v>
      </c>
      <c r="AI856" s="40">
        <v>6.9679849340866351</v>
      </c>
      <c r="AJ856" s="33">
        <v>54</v>
      </c>
      <c r="AK856" s="33">
        <v>67</v>
      </c>
      <c r="AL856" s="33">
        <v>90</v>
      </c>
      <c r="AM856" s="33">
        <v>49</v>
      </c>
      <c r="AN856" s="33">
        <v>48</v>
      </c>
      <c r="AO856" s="41">
        <v>-2.0408163265306145</v>
      </c>
      <c r="AP856" s="40">
        <v>-11.111111111111116</v>
      </c>
      <c r="AQ856" s="37">
        <v>11.159929701230228</v>
      </c>
      <c r="AR856" s="37">
        <v>8.8267716535433074</v>
      </c>
      <c r="AS856" s="37">
        <v>4.3982344286414907</v>
      </c>
      <c r="AT856" s="37">
        <v>49.828347229033845</v>
      </c>
      <c r="AU856" s="42">
        <v>345.65963707699854</v>
      </c>
      <c r="AV856" s="43">
        <v>2000</v>
      </c>
      <c r="AW856" s="40">
        <v>10.298661174047375</v>
      </c>
      <c r="AX856" s="33">
        <v>509.75</v>
      </c>
      <c r="AY856" s="44">
        <v>19420</v>
      </c>
      <c r="AZ856" s="44">
        <v>80.915000000000006</v>
      </c>
      <c r="BA856" s="33">
        <v>1762</v>
      </c>
      <c r="BB856" s="33">
        <v>19420</v>
      </c>
      <c r="BC856" s="45">
        <v>10.298661174047375</v>
      </c>
    </row>
    <row r="857" spans="1:55" s="46" customFormat="1" ht="21.75" customHeight="1" x14ac:dyDescent="0.3">
      <c r="A857" s="25">
        <v>102260</v>
      </c>
      <c r="B857" s="26" t="s">
        <v>2353</v>
      </c>
      <c r="C857" s="26" t="s">
        <v>70</v>
      </c>
      <c r="D857" s="29" t="s">
        <v>3898</v>
      </c>
      <c r="E857" s="30" t="s">
        <v>3899</v>
      </c>
      <c r="F857" s="30" t="s">
        <v>3899</v>
      </c>
      <c r="G857" s="31" t="s">
        <v>633</v>
      </c>
      <c r="H857" s="32" t="s">
        <v>73</v>
      </c>
      <c r="I857" s="33" t="s">
        <v>73</v>
      </c>
      <c r="J857" s="33" t="s">
        <v>73</v>
      </c>
      <c r="K857" s="33" t="s">
        <v>73</v>
      </c>
      <c r="L857" s="33" t="s">
        <v>73</v>
      </c>
      <c r="M857" s="33" t="s">
        <v>73</v>
      </c>
      <c r="N857" s="34" t="s">
        <v>73</v>
      </c>
      <c r="O857" s="35"/>
      <c r="P857" s="36"/>
      <c r="Q857" s="34">
        <v>-1.6375545851528339</v>
      </c>
      <c r="R857" s="37">
        <v>-4.2303618795636826</v>
      </c>
      <c r="S857" s="37">
        <v>-3.201686926605174</v>
      </c>
      <c r="T857" s="37">
        <v>-2.6790178495350148</v>
      </c>
      <c r="U857" s="37">
        <v>-0.53065179764838488</v>
      </c>
      <c r="V857" s="37">
        <v>-0.11</v>
      </c>
      <c r="W857" s="38">
        <v>2337.9017024</v>
      </c>
      <c r="X857" s="38">
        <v>2313.0568383999998</v>
      </c>
      <c r="Y857" s="38">
        <v>2300.6344064</v>
      </c>
      <c r="Z857" s="38">
        <v>2250.9446784000002</v>
      </c>
      <c r="AA857" s="38">
        <v>2239</v>
      </c>
      <c r="AB857" s="57">
        <v>202209</v>
      </c>
      <c r="AC857" s="33">
        <v>2032</v>
      </c>
      <c r="AD857" s="33">
        <v>2557</v>
      </c>
      <c r="AE857" s="33">
        <v>2771</v>
      </c>
      <c r="AF857" s="33">
        <v>2966</v>
      </c>
      <c r="AG857" s="33">
        <v>2684</v>
      </c>
      <c r="AH857" s="39">
        <v>-9.5077545515846236</v>
      </c>
      <c r="AI857" s="40">
        <v>32.086614173228355</v>
      </c>
      <c r="AJ857" s="33">
        <v>67</v>
      </c>
      <c r="AK857" s="33">
        <v>72</v>
      </c>
      <c r="AL857" s="33">
        <v>76</v>
      </c>
      <c r="AM857" s="33">
        <v>183</v>
      </c>
      <c r="AN857" s="33">
        <v>216</v>
      </c>
      <c r="AO857" s="41">
        <v>18.032786885245898</v>
      </c>
      <c r="AP857" s="40">
        <v>222.38805970149252</v>
      </c>
      <c r="AQ857" s="37">
        <v>4.9826926580433595</v>
      </c>
      <c r="AR857" s="37">
        <v>4.0932358318098716</v>
      </c>
      <c r="AS857" s="37">
        <v>0.48478943379885242</v>
      </c>
      <c r="AT857" s="37">
        <v>11.843672187939807</v>
      </c>
      <c r="AU857" s="42">
        <v>83.484897694056514</v>
      </c>
      <c r="AV857" s="43">
        <v>200</v>
      </c>
      <c r="AW857" s="40">
        <v>4.4395116537180908</v>
      </c>
      <c r="AX857" s="33">
        <v>4618.5</v>
      </c>
      <c r="AY857" s="44">
        <v>4505</v>
      </c>
      <c r="AZ857" s="44">
        <v>23.399000000000001</v>
      </c>
      <c r="BA857" s="33">
        <v>3855.75</v>
      </c>
      <c r="BB857" s="33">
        <v>4505</v>
      </c>
      <c r="BC857" s="45">
        <v>4.4395116537180908</v>
      </c>
    </row>
    <row r="858" spans="1:55" s="46" customFormat="1" ht="21.75" customHeight="1" x14ac:dyDescent="0.3">
      <c r="A858" s="25">
        <v>150840</v>
      </c>
      <c r="B858" s="26" t="s">
        <v>2365</v>
      </c>
      <c r="C858" s="26" t="s">
        <v>94</v>
      </c>
      <c r="D858" s="29" t="s">
        <v>3896</v>
      </c>
      <c r="E858" s="30" t="s">
        <v>3988</v>
      </c>
      <c r="F858" s="30" t="s">
        <v>4102</v>
      </c>
      <c r="G858" s="31" t="s">
        <v>637</v>
      </c>
      <c r="H858" s="32" t="s">
        <v>73</v>
      </c>
      <c r="I858" s="33" t="s">
        <v>73</v>
      </c>
      <c r="J858" s="33" t="s">
        <v>73</v>
      </c>
      <c r="K858" s="33" t="s">
        <v>73</v>
      </c>
      <c r="L858" s="33" t="s">
        <v>73</v>
      </c>
      <c r="M858" s="33" t="s">
        <v>73</v>
      </c>
      <c r="N858" s="34" t="s">
        <v>73</v>
      </c>
      <c r="O858" s="35"/>
      <c r="P858" s="36"/>
      <c r="Q858" s="34">
        <v>0</v>
      </c>
      <c r="R858" s="37">
        <v>-4.7099291267297394</v>
      </c>
      <c r="S858" s="37">
        <v>1.3852164423844293E-2</v>
      </c>
      <c r="T858" s="37">
        <v>1.3852164423844293E-2</v>
      </c>
      <c r="U858" s="37">
        <v>1.3852164423844293E-2</v>
      </c>
      <c r="V858" s="37">
        <v>0</v>
      </c>
      <c r="W858" s="38">
        <v>2347.5688279999999</v>
      </c>
      <c r="X858" s="38">
        <v>2236.6901699999999</v>
      </c>
      <c r="Y858" s="38">
        <v>2236.6901699999999</v>
      </c>
      <c r="Z858" s="38">
        <v>2236.6901699999999</v>
      </c>
      <c r="AA858" s="38">
        <v>2237</v>
      </c>
      <c r="AB858" s="57">
        <v>202209</v>
      </c>
      <c r="AC858" s="33">
        <v>20</v>
      </c>
      <c r="AD858" s="33">
        <v>21</v>
      </c>
      <c r="AE858" s="33">
        <v>19</v>
      </c>
      <c r="AF858" s="33">
        <v>21</v>
      </c>
      <c r="AG858" s="33">
        <v>27</v>
      </c>
      <c r="AH858" s="39">
        <v>28.57142857142858</v>
      </c>
      <c r="AI858" s="40">
        <v>35.000000000000007</v>
      </c>
      <c r="AJ858" s="33">
        <v>-12</v>
      </c>
      <c r="AK858" s="33">
        <v>-12</v>
      </c>
      <c r="AL858" s="33">
        <v>-15</v>
      </c>
      <c r="AM858" s="33">
        <v>-9</v>
      </c>
      <c r="AN858" s="33">
        <v>-11</v>
      </c>
      <c r="AO858" s="41" t="s">
        <v>89</v>
      </c>
      <c r="AP858" s="40" t="s">
        <v>89</v>
      </c>
      <c r="AQ858" s="37">
        <v>-53.409090909090907</v>
      </c>
      <c r="AR858" s="37">
        <v>-47.595744680851062</v>
      </c>
      <c r="AS858" s="37">
        <v>4.7978552278820379</v>
      </c>
      <c r="AT858" s="37">
        <v>-10.080428954423592</v>
      </c>
      <c r="AU858" s="42">
        <v>27.935656836461124</v>
      </c>
      <c r="AV858" s="43" t="s">
        <v>73</v>
      </c>
      <c r="AW858" s="40" t="s">
        <v>73</v>
      </c>
      <c r="AX858" s="33">
        <v>466.25</v>
      </c>
      <c r="AY858" s="44">
        <v>5850</v>
      </c>
      <c r="AZ858" s="44" t="s">
        <v>73</v>
      </c>
      <c r="BA858" s="33">
        <v>130.25</v>
      </c>
      <c r="BB858" s="33">
        <v>5850</v>
      </c>
      <c r="BC858" s="45" t="s">
        <v>73</v>
      </c>
    </row>
    <row r="859" spans="1:55" s="46" customFormat="1" ht="21.75" customHeight="1" x14ac:dyDescent="0.3">
      <c r="A859" s="25">
        <v>86980</v>
      </c>
      <c r="B859" s="26" t="s">
        <v>2272</v>
      </c>
      <c r="C859" s="26" t="s">
        <v>94</v>
      </c>
      <c r="D859" s="29" t="s">
        <v>3948</v>
      </c>
      <c r="E859" s="30" t="s">
        <v>4027</v>
      </c>
      <c r="F859" s="30" t="s">
        <v>4027</v>
      </c>
      <c r="G859" s="31" t="s">
        <v>500</v>
      </c>
      <c r="H859" s="32" t="s">
        <v>73</v>
      </c>
      <c r="I859" s="33" t="s">
        <v>73</v>
      </c>
      <c r="J859" s="33" t="s">
        <v>73</v>
      </c>
      <c r="K859" s="33" t="s">
        <v>73</v>
      </c>
      <c r="L859" s="33" t="s">
        <v>73</v>
      </c>
      <c r="M859" s="33" t="s">
        <v>73</v>
      </c>
      <c r="N859" s="34" t="s">
        <v>73</v>
      </c>
      <c r="O859" s="35"/>
      <c r="P859" s="36"/>
      <c r="Q859" s="34">
        <v>1.5647226173541862</v>
      </c>
      <c r="R859" s="37">
        <v>-32.222296318300579</v>
      </c>
      <c r="S859" s="37">
        <v>-22.228364651024823</v>
      </c>
      <c r="T859" s="37">
        <v>-8.5859651083748929</v>
      </c>
      <c r="U859" s="37">
        <v>-8.9357637112765236</v>
      </c>
      <c r="V859" s="37">
        <v>0.28000000000000003</v>
      </c>
      <c r="W859" s="38">
        <v>3299.02</v>
      </c>
      <c r="X859" s="38">
        <v>2875.0841999999998</v>
      </c>
      <c r="Y859" s="38">
        <v>2446.0138999999999</v>
      </c>
      <c r="Z859" s="38">
        <v>2455.4096</v>
      </c>
      <c r="AA859" s="38">
        <v>2236</v>
      </c>
      <c r="AB859" s="57">
        <v>202212</v>
      </c>
      <c r="AC859" s="33">
        <v>213</v>
      </c>
      <c r="AD859" s="33">
        <v>57</v>
      </c>
      <c r="AE859" s="33">
        <v>55</v>
      </c>
      <c r="AF859" s="33">
        <v>290</v>
      </c>
      <c r="AG859" s="33">
        <v>165</v>
      </c>
      <c r="AH859" s="39">
        <v>-43.103448275862064</v>
      </c>
      <c r="AI859" s="40">
        <v>-22.535211267605636</v>
      </c>
      <c r="AJ859" s="33">
        <v>4</v>
      </c>
      <c r="AK859" s="33">
        <v>-14</v>
      </c>
      <c r="AL859" s="33">
        <v>-15</v>
      </c>
      <c r="AM859" s="33">
        <v>-23</v>
      </c>
      <c r="AN859" s="33">
        <v>20</v>
      </c>
      <c r="AO859" s="41" t="s">
        <v>121</v>
      </c>
      <c r="AP859" s="40">
        <v>400</v>
      </c>
      <c r="AQ859" s="37">
        <v>-5.6437389770723101</v>
      </c>
      <c r="AR859" s="37">
        <v>-69.875</v>
      </c>
      <c r="AS859" s="37">
        <v>1.6526237989652623</v>
      </c>
      <c r="AT859" s="37">
        <v>-2.3651145602365116</v>
      </c>
      <c r="AU859" s="42">
        <v>18.99482631189948</v>
      </c>
      <c r="AV859" s="43" t="s">
        <v>73</v>
      </c>
      <c r="AW859" s="40" t="s">
        <v>73</v>
      </c>
      <c r="AX859" s="33">
        <v>1353</v>
      </c>
      <c r="AY859" s="44">
        <v>3570</v>
      </c>
      <c r="AZ859" s="44" t="s">
        <v>73</v>
      </c>
      <c r="BA859" s="33">
        <v>257</v>
      </c>
      <c r="BB859" s="33">
        <v>3570</v>
      </c>
      <c r="BC859" s="45" t="s">
        <v>73</v>
      </c>
    </row>
    <row r="860" spans="1:55" s="46" customFormat="1" ht="21.75" customHeight="1" x14ac:dyDescent="0.3">
      <c r="A860" s="25">
        <v>257720</v>
      </c>
      <c r="B860" s="26" t="s">
        <v>2720</v>
      </c>
      <c r="C860" s="26" t="s">
        <v>94</v>
      </c>
      <c r="D860" s="29" t="s">
        <v>3930</v>
      </c>
      <c r="E860" s="30" t="s">
        <v>3931</v>
      </c>
      <c r="F860" s="30" t="s">
        <v>3932</v>
      </c>
      <c r="G860" s="31" t="s">
        <v>808</v>
      </c>
      <c r="H860" s="32" t="s">
        <v>73</v>
      </c>
      <c r="I860" s="33" t="s">
        <v>73</v>
      </c>
      <c r="J860" s="33" t="s">
        <v>73</v>
      </c>
      <c r="K860" s="33" t="s">
        <v>73</v>
      </c>
      <c r="L860" s="33" t="s">
        <v>73</v>
      </c>
      <c r="M860" s="33" t="s">
        <v>73</v>
      </c>
      <c r="N860" s="34" t="s">
        <v>73</v>
      </c>
      <c r="O860" s="35"/>
      <c r="P860" s="36"/>
      <c r="Q860" s="34">
        <v>54.166666666666671</v>
      </c>
      <c r="R860" s="37">
        <v>23.07471915053716</v>
      </c>
      <c r="S860" s="37">
        <v>55.493069972987755</v>
      </c>
      <c r="T860" s="37">
        <v>54.842471353853917</v>
      </c>
      <c r="U860" s="37">
        <v>22.540896203877757</v>
      </c>
      <c r="V860" s="37">
        <v>-2.63</v>
      </c>
      <c r="W860" s="38">
        <v>1809.469902</v>
      </c>
      <c r="X860" s="38">
        <v>1432.2181691999999</v>
      </c>
      <c r="Y860" s="38">
        <v>1438.2358925999999</v>
      </c>
      <c r="Z860" s="38">
        <v>1817.3524668</v>
      </c>
      <c r="AA860" s="38">
        <v>2227</v>
      </c>
      <c r="AB860" s="57">
        <v>202209</v>
      </c>
      <c r="AC860" s="33">
        <v>319</v>
      </c>
      <c r="AD860" s="33">
        <v>338</v>
      </c>
      <c r="AE860" s="33">
        <v>353</v>
      </c>
      <c r="AF860" s="33">
        <v>373</v>
      </c>
      <c r="AG860" s="33">
        <v>461</v>
      </c>
      <c r="AH860" s="39">
        <v>23.592493297587126</v>
      </c>
      <c r="AI860" s="40">
        <v>44.514106583072113</v>
      </c>
      <c r="AJ860" s="33">
        <v>20</v>
      </c>
      <c r="AK860" s="33">
        <v>10</v>
      </c>
      <c r="AL860" s="33">
        <v>23</v>
      </c>
      <c r="AM860" s="33">
        <v>25</v>
      </c>
      <c r="AN860" s="33">
        <v>50</v>
      </c>
      <c r="AO860" s="41">
        <v>100</v>
      </c>
      <c r="AP860" s="40">
        <v>150</v>
      </c>
      <c r="AQ860" s="37">
        <v>7.081967213114754</v>
      </c>
      <c r="AR860" s="37">
        <v>20.62037037037037</v>
      </c>
      <c r="AS860" s="37">
        <v>2.4847977684797771</v>
      </c>
      <c r="AT860" s="37">
        <v>12.05020920502092</v>
      </c>
      <c r="AU860" s="42">
        <v>26.889818688981869</v>
      </c>
      <c r="AV860" s="43" t="s">
        <v>73</v>
      </c>
      <c r="AW860" s="40" t="s">
        <v>73</v>
      </c>
      <c r="AX860" s="33">
        <v>896.25</v>
      </c>
      <c r="AY860" s="44">
        <v>3700</v>
      </c>
      <c r="AZ860" s="44" t="s">
        <v>73</v>
      </c>
      <c r="BA860" s="33">
        <v>241</v>
      </c>
      <c r="BB860" s="33">
        <v>3700</v>
      </c>
      <c r="BC860" s="45" t="s">
        <v>73</v>
      </c>
    </row>
    <row r="861" spans="1:55" s="46" customFormat="1" ht="21.75" customHeight="1" x14ac:dyDescent="0.3">
      <c r="A861" s="25">
        <v>121440</v>
      </c>
      <c r="B861" s="26" t="s">
        <v>2340</v>
      </c>
      <c r="C861" s="26" t="s">
        <v>94</v>
      </c>
      <c r="D861" s="29" t="s">
        <v>3953</v>
      </c>
      <c r="E861" s="30" t="s">
        <v>4021</v>
      </c>
      <c r="F861" s="30" t="s">
        <v>4050</v>
      </c>
      <c r="G861" s="31" t="s">
        <v>525</v>
      </c>
      <c r="H861" s="32" t="s">
        <v>73</v>
      </c>
      <c r="I861" s="33" t="s">
        <v>73</v>
      </c>
      <c r="J861" s="33" t="s">
        <v>73</v>
      </c>
      <c r="K861" s="33" t="s">
        <v>73</v>
      </c>
      <c r="L861" s="33" t="s">
        <v>73</v>
      </c>
      <c r="M861" s="33" t="s">
        <v>73</v>
      </c>
      <c r="N861" s="34" t="s">
        <v>73</v>
      </c>
      <c r="O861" s="35"/>
      <c r="P861" s="36"/>
      <c r="Q861" s="34">
        <v>15.333333333333332</v>
      </c>
      <c r="R861" s="37">
        <v>-37.925106643287343</v>
      </c>
      <c r="S861" s="37">
        <v>-25.223903679810121</v>
      </c>
      <c r="T861" s="37">
        <v>-1.3410440186087835</v>
      </c>
      <c r="U861" s="37">
        <v>-1.3410440186087835</v>
      </c>
      <c r="V861" s="37">
        <v>2.17</v>
      </c>
      <c r="W861" s="38">
        <v>3581.1579848000001</v>
      </c>
      <c r="X861" s="38">
        <v>2972.8751692000001</v>
      </c>
      <c r="Y861" s="38">
        <v>2253.2166268000001</v>
      </c>
      <c r="Z861" s="38">
        <v>2253.2166268000001</v>
      </c>
      <c r="AA861" s="38">
        <v>2223</v>
      </c>
      <c r="AB861" s="57">
        <v>202212</v>
      </c>
      <c r="AC861" s="33">
        <v>995</v>
      </c>
      <c r="AD861" s="33">
        <v>1126</v>
      </c>
      <c r="AE861" s="33">
        <v>1463</v>
      </c>
      <c r="AF861" s="33">
        <v>1293</v>
      </c>
      <c r="AG861" s="33">
        <v>979</v>
      </c>
      <c r="AH861" s="39">
        <v>-24.284609435421501</v>
      </c>
      <c r="AI861" s="40">
        <v>-1.6080402010050232</v>
      </c>
      <c r="AJ861" s="33">
        <v>91</v>
      </c>
      <c r="AK861" s="33">
        <v>220</v>
      </c>
      <c r="AL861" s="33">
        <v>334</v>
      </c>
      <c r="AM861" s="33">
        <v>257</v>
      </c>
      <c r="AN861" s="33">
        <v>108</v>
      </c>
      <c r="AO861" s="41">
        <v>-57.976653696498047</v>
      </c>
      <c r="AP861" s="40">
        <v>18.681318681318682</v>
      </c>
      <c r="AQ861" s="37">
        <v>18.905574984571075</v>
      </c>
      <c r="AR861" s="37">
        <v>2.4189336235038086</v>
      </c>
      <c r="AS861" s="37">
        <v>0.34046789447486314</v>
      </c>
      <c r="AT861" s="37">
        <v>14.075123482788987</v>
      </c>
      <c r="AU861" s="42">
        <v>54.336256078416355</v>
      </c>
      <c r="AV861" s="43">
        <v>140</v>
      </c>
      <c r="AW861" s="40">
        <v>2.6974951830443161</v>
      </c>
      <c r="AX861" s="33">
        <v>6529.25</v>
      </c>
      <c r="AY861" s="44">
        <v>5190</v>
      </c>
      <c r="AZ861" s="44">
        <v>4.4059999999999997</v>
      </c>
      <c r="BA861" s="33">
        <v>3547.75</v>
      </c>
      <c r="BB861" s="33">
        <v>5190</v>
      </c>
      <c r="BC861" s="45">
        <v>2.6974951830443161</v>
      </c>
    </row>
    <row r="862" spans="1:55" s="46" customFormat="1" ht="21.75" customHeight="1" x14ac:dyDescent="0.3">
      <c r="A862" s="25">
        <v>2390</v>
      </c>
      <c r="B862" s="26" t="s">
        <v>2350</v>
      </c>
      <c r="C862" s="26" t="s">
        <v>70</v>
      </c>
      <c r="D862" s="29" t="s">
        <v>3896</v>
      </c>
      <c r="E862" s="30" t="s">
        <v>3958</v>
      </c>
      <c r="F862" s="30" t="s">
        <v>3959</v>
      </c>
      <c r="G862" s="31" t="s">
        <v>4155</v>
      </c>
      <c r="H862" s="32" t="s">
        <v>73</v>
      </c>
      <c r="I862" s="33" t="s">
        <v>73</v>
      </c>
      <c r="J862" s="33" t="s">
        <v>73</v>
      </c>
      <c r="K862" s="33" t="s">
        <v>73</v>
      </c>
      <c r="L862" s="33" t="s">
        <v>73</v>
      </c>
      <c r="M862" s="33" t="s">
        <v>73</v>
      </c>
      <c r="N862" s="34" t="s">
        <v>73</v>
      </c>
      <c r="O862" s="35"/>
      <c r="P862" s="36"/>
      <c r="Q862" s="34">
        <v>-4.2136498516320398</v>
      </c>
      <c r="R862" s="37">
        <v>-23.522061154567641</v>
      </c>
      <c r="S862" s="37">
        <v>-3.9473506167486572</v>
      </c>
      <c r="T862" s="37">
        <v>-1.903677225615652</v>
      </c>
      <c r="U862" s="37">
        <v>-4.7973740626181431</v>
      </c>
      <c r="V862" s="37">
        <v>0.37</v>
      </c>
      <c r="W862" s="38">
        <v>2904.1054629999999</v>
      </c>
      <c r="X862" s="38">
        <v>2312.2735440000001</v>
      </c>
      <c r="Y862" s="38">
        <v>2264.1011785000001</v>
      </c>
      <c r="Z862" s="38">
        <v>2332.9188435000001</v>
      </c>
      <c r="AA862" s="38">
        <v>2221</v>
      </c>
      <c r="AB862" s="57">
        <v>202212</v>
      </c>
      <c r="AC862" s="33">
        <v>1398</v>
      </c>
      <c r="AD862" s="33">
        <v>1271</v>
      </c>
      <c r="AE862" s="33">
        <v>1321</v>
      </c>
      <c r="AF862" s="33">
        <v>1486</v>
      </c>
      <c r="AG862" s="33">
        <v>1360</v>
      </c>
      <c r="AH862" s="39">
        <v>-8.4791386271870763</v>
      </c>
      <c r="AI862" s="40">
        <v>-2.7181688125894166</v>
      </c>
      <c r="AJ862" s="33">
        <v>64</v>
      </c>
      <c r="AK862" s="33">
        <v>60</v>
      </c>
      <c r="AL862" s="33">
        <v>61</v>
      </c>
      <c r="AM862" s="33">
        <v>93</v>
      </c>
      <c r="AN862" s="33">
        <v>71</v>
      </c>
      <c r="AO862" s="41">
        <v>-23.655913978494624</v>
      </c>
      <c r="AP862" s="40">
        <v>10.9375</v>
      </c>
      <c r="AQ862" s="37">
        <v>5.2408973887458625</v>
      </c>
      <c r="AR862" s="37">
        <v>7.7929824561403507</v>
      </c>
      <c r="AS862" s="37">
        <v>0.59568190961512668</v>
      </c>
      <c r="AT862" s="37">
        <v>7.643824594340888</v>
      </c>
      <c r="AU862" s="42">
        <v>129.92490277591523</v>
      </c>
      <c r="AV862" s="43">
        <v>350</v>
      </c>
      <c r="AW862" s="40">
        <v>2.168525402726146</v>
      </c>
      <c r="AX862" s="33">
        <v>3728.5</v>
      </c>
      <c r="AY862" s="44">
        <v>16140</v>
      </c>
      <c r="AZ862" s="44">
        <v>146.465</v>
      </c>
      <c r="BA862" s="33">
        <v>4844.25</v>
      </c>
      <c r="BB862" s="33">
        <v>16140</v>
      </c>
      <c r="BC862" s="45">
        <v>2.168525402726146</v>
      </c>
    </row>
    <row r="863" spans="1:55" s="46" customFormat="1" ht="21.75" customHeight="1" x14ac:dyDescent="0.3">
      <c r="A863" s="25">
        <v>180400</v>
      </c>
      <c r="B863" s="26" t="s">
        <v>2372</v>
      </c>
      <c r="C863" s="26" t="s">
        <v>94</v>
      </c>
      <c r="D863" s="29" t="s">
        <v>3896</v>
      </c>
      <c r="E863" s="30" t="s">
        <v>3967</v>
      </c>
      <c r="F863" s="30" t="s">
        <v>135</v>
      </c>
      <c r="G863" s="31" t="s">
        <v>644</v>
      </c>
      <c r="H863" s="32" t="s">
        <v>73</v>
      </c>
      <c r="I863" s="33" t="s">
        <v>73</v>
      </c>
      <c r="J863" s="33" t="s">
        <v>73</v>
      </c>
      <c r="K863" s="33" t="s">
        <v>73</v>
      </c>
      <c r="L863" s="33" t="s">
        <v>73</v>
      </c>
      <c r="M863" s="33" t="s">
        <v>73</v>
      </c>
      <c r="N863" s="34" t="s">
        <v>73</v>
      </c>
      <c r="O863" s="35"/>
      <c r="P863" s="36"/>
      <c r="Q863" s="34">
        <v>0</v>
      </c>
      <c r="R863" s="37">
        <v>7.686362931047519E-3</v>
      </c>
      <c r="S863" s="37">
        <v>7.686362931047519E-3</v>
      </c>
      <c r="T863" s="37">
        <v>7.686362931047519E-3</v>
      </c>
      <c r="U863" s="37">
        <v>7.686362931047519E-3</v>
      </c>
      <c r="V863" s="37">
        <v>0</v>
      </c>
      <c r="W863" s="38">
        <v>2220.829299</v>
      </c>
      <c r="X863" s="38">
        <v>2220.829299</v>
      </c>
      <c r="Y863" s="38">
        <v>2220.829299</v>
      </c>
      <c r="Z863" s="38">
        <v>2220.829299</v>
      </c>
      <c r="AA863" s="38">
        <v>2221</v>
      </c>
      <c r="AB863" s="57">
        <v>202212</v>
      </c>
      <c r="AC863" s="33">
        <v>14</v>
      </c>
      <c r="AD863" s="33">
        <v>59</v>
      </c>
      <c r="AE863" s="33">
        <v>71</v>
      </c>
      <c r="AF863" s="33">
        <v>87</v>
      </c>
      <c r="AG863" s="33">
        <v>105</v>
      </c>
      <c r="AH863" s="39">
        <v>20.68965517241379</v>
      </c>
      <c r="AI863" s="40">
        <v>650</v>
      </c>
      <c r="AJ863" s="33">
        <v>-22</v>
      </c>
      <c r="AK863" s="33">
        <v>6</v>
      </c>
      <c r="AL863" s="33">
        <v>1</v>
      </c>
      <c r="AM863" s="33">
        <v>4</v>
      </c>
      <c r="AN863" s="33">
        <v>10</v>
      </c>
      <c r="AO863" s="41">
        <v>150</v>
      </c>
      <c r="AP863" s="40" t="s">
        <v>121</v>
      </c>
      <c r="AQ863" s="37">
        <v>6.5217391304347823</v>
      </c>
      <c r="AR863" s="37">
        <v>105.76190476190476</v>
      </c>
      <c r="AS863" s="37">
        <v>7.0284810126582276</v>
      </c>
      <c r="AT863" s="37">
        <v>6.6455696202531636</v>
      </c>
      <c r="AU863" s="42">
        <v>78.48101265822784</v>
      </c>
      <c r="AV863" s="43" t="s">
        <v>73</v>
      </c>
      <c r="AW863" s="40" t="s">
        <v>73</v>
      </c>
      <c r="AX863" s="33">
        <v>316</v>
      </c>
      <c r="AY863" s="44">
        <v>7740</v>
      </c>
      <c r="AZ863" s="44" t="s">
        <v>73</v>
      </c>
      <c r="BA863" s="33">
        <v>248</v>
      </c>
      <c r="BB863" s="33">
        <v>7740</v>
      </c>
      <c r="BC863" s="45" t="s">
        <v>73</v>
      </c>
    </row>
    <row r="864" spans="1:55" s="46" customFormat="1" ht="21.75" customHeight="1" x14ac:dyDescent="0.3">
      <c r="A864" s="59">
        <v>408900</v>
      </c>
      <c r="B864" s="60" t="s">
        <v>4329</v>
      </c>
      <c r="C864" s="26" t="s">
        <v>94</v>
      </c>
      <c r="D864" s="29" t="s">
        <v>3948</v>
      </c>
      <c r="E864" s="30" t="s">
        <v>4118</v>
      </c>
      <c r="F864" s="30" t="s">
        <v>4118</v>
      </c>
      <c r="G864" s="31" t="s">
        <v>4330</v>
      </c>
      <c r="H864" s="32" t="s">
        <v>73</v>
      </c>
      <c r="I864" s="33" t="s">
        <v>73</v>
      </c>
      <c r="J864" s="33" t="s">
        <v>73</v>
      </c>
      <c r="K864" s="33" t="s">
        <v>73</v>
      </c>
      <c r="L864" s="33" t="s">
        <v>73</v>
      </c>
      <c r="M864" s="33" t="s">
        <v>73</v>
      </c>
      <c r="N864" s="34" t="s">
        <v>73</v>
      </c>
      <c r="O864" s="35"/>
      <c r="P864" s="36"/>
      <c r="Q864" s="34" t="e">
        <v>#N/A</v>
      </c>
      <c r="R864" s="37" t="s">
        <v>73</v>
      </c>
      <c r="S864" s="37" t="s">
        <v>73</v>
      </c>
      <c r="T864" s="37" t="s">
        <v>73</v>
      </c>
      <c r="U864" s="37" t="s">
        <v>73</v>
      </c>
      <c r="V864" s="37">
        <v>6.03</v>
      </c>
      <c r="W864" s="38" t="e">
        <v>#N/A</v>
      </c>
      <c r="X864" s="38" t="e">
        <v>#N/A</v>
      </c>
      <c r="Y864" s="38" t="e">
        <v>#N/A</v>
      </c>
      <c r="Z864" s="38" t="e">
        <v>#N/A</v>
      </c>
      <c r="AA864" s="38">
        <v>2220</v>
      </c>
      <c r="AB864" s="57">
        <v>202212</v>
      </c>
      <c r="AC864" s="33">
        <v>0</v>
      </c>
      <c r="AD864" s="33">
        <v>0</v>
      </c>
      <c r="AE864" s="33">
        <v>144</v>
      </c>
      <c r="AF864" s="33">
        <v>52</v>
      </c>
      <c r="AG864" s="33">
        <v>60</v>
      </c>
      <c r="AH864" s="39">
        <v>15.384615384615374</v>
      </c>
      <c r="AI864" s="40" t="s">
        <v>73</v>
      </c>
      <c r="AJ864" s="33">
        <v>0</v>
      </c>
      <c r="AK864" s="33">
        <v>0</v>
      </c>
      <c r="AL864" s="33">
        <v>-13</v>
      </c>
      <c r="AM864" s="33">
        <v>47</v>
      </c>
      <c r="AN864" s="33">
        <v>8</v>
      </c>
      <c r="AO864" s="41">
        <v>-82.978723404255319</v>
      </c>
      <c r="AP864" s="40" t="s">
        <v>121</v>
      </c>
      <c r="AQ864" s="37">
        <v>16.40625</v>
      </c>
      <c r="AR864" s="37">
        <v>52.857142857142854</v>
      </c>
      <c r="AS864" s="37">
        <v>16.946564885496183</v>
      </c>
      <c r="AT864" s="37">
        <v>32.061068702290072</v>
      </c>
      <c r="AU864" s="42">
        <v>34.541984732824424</v>
      </c>
      <c r="AV864" s="43">
        <v>0</v>
      </c>
      <c r="AW864" s="40">
        <v>0</v>
      </c>
      <c r="AX864" s="33">
        <v>131</v>
      </c>
      <c r="AY864" s="44">
        <v>43100</v>
      </c>
      <c r="AZ864" s="44">
        <v>0</v>
      </c>
      <c r="BA864" s="33">
        <v>45.25</v>
      </c>
      <c r="BB864" s="33">
        <v>43100</v>
      </c>
      <c r="BC864" s="45">
        <v>0</v>
      </c>
    </row>
    <row r="865" spans="1:55" s="46" customFormat="1" ht="21.75" customHeight="1" x14ac:dyDescent="0.3">
      <c r="A865" s="25">
        <v>83310</v>
      </c>
      <c r="B865" s="26" t="s">
        <v>2361</v>
      </c>
      <c r="C865" s="26" t="s">
        <v>94</v>
      </c>
      <c r="D865" s="29" t="s">
        <v>3890</v>
      </c>
      <c r="E865" s="30" t="s">
        <v>4004</v>
      </c>
      <c r="F865" s="30" t="s">
        <v>4005</v>
      </c>
      <c r="G865" s="31" t="s">
        <v>672</v>
      </c>
      <c r="H865" s="32">
        <v>1575</v>
      </c>
      <c r="I865" s="33">
        <v>1786</v>
      </c>
      <c r="J865" s="33">
        <v>1812</v>
      </c>
      <c r="K865" s="33">
        <v>1997</v>
      </c>
      <c r="L865" s="33" t="s">
        <v>73</v>
      </c>
      <c r="M865" s="33" t="s">
        <v>73</v>
      </c>
      <c r="N865" s="34" t="s">
        <v>73</v>
      </c>
      <c r="O865" s="35"/>
      <c r="P865" s="36"/>
      <c r="Q865" s="34">
        <v>11.748878923766837</v>
      </c>
      <c r="R865" s="37">
        <v>-14.6625380369239</v>
      </c>
      <c r="S865" s="37">
        <v>12.753569652571151</v>
      </c>
      <c r="T865" s="37">
        <v>-0.32584442712710882</v>
      </c>
      <c r="U865" s="37">
        <v>-6.8117468466035174</v>
      </c>
      <c r="V865" s="37">
        <v>0.48</v>
      </c>
      <c r="W865" s="38">
        <v>2600.2648180000001</v>
      </c>
      <c r="X865" s="38">
        <v>1968.0086464999999</v>
      </c>
      <c r="Y865" s="38">
        <v>2226.2541249999999</v>
      </c>
      <c r="Z865" s="38">
        <v>2381.2014121000002</v>
      </c>
      <c r="AA865" s="38">
        <v>2219</v>
      </c>
      <c r="AB865" s="57">
        <v>202212</v>
      </c>
      <c r="AC865" s="33">
        <v>577</v>
      </c>
      <c r="AD865" s="33">
        <v>750</v>
      </c>
      <c r="AE865" s="33">
        <v>842</v>
      </c>
      <c r="AF865" s="33">
        <v>1037</v>
      </c>
      <c r="AG865" s="33">
        <v>1113</v>
      </c>
      <c r="AH865" s="39">
        <v>7.3288331726133027</v>
      </c>
      <c r="AI865" s="40">
        <v>92.894280762564989</v>
      </c>
      <c r="AJ865" s="33">
        <v>17</v>
      </c>
      <c r="AK865" s="33">
        <v>50</v>
      </c>
      <c r="AL865" s="33">
        <v>62</v>
      </c>
      <c r="AM865" s="33">
        <v>120</v>
      </c>
      <c r="AN865" s="33">
        <v>52</v>
      </c>
      <c r="AO865" s="41">
        <v>-56.666666666666664</v>
      </c>
      <c r="AP865" s="40">
        <v>205.88235294117646</v>
      </c>
      <c r="AQ865" s="37">
        <v>7.5895243185462311</v>
      </c>
      <c r="AR865" s="37">
        <v>7.813380281690141</v>
      </c>
      <c r="AS865" s="37">
        <v>1.0795426903429823</v>
      </c>
      <c r="AT865" s="37">
        <v>13.816589637557772</v>
      </c>
      <c r="AU865" s="42">
        <v>50.912186815859883</v>
      </c>
      <c r="AV865" s="43">
        <v>100</v>
      </c>
      <c r="AW865" s="40">
        <v>0.80256821829855529</v>
      </c>
      <c r="AX865" s="33">
        <v>2055.5</v>
      </c>
      <c r="AY865" s="44">
        <v>12460</v>
      </c>
      <c r="AZ865" s="44">
        <v>8.0329999999999995</v>
      </c>
      <c r="BA865" s="33">
        <v>1046.5</v>
      </c>
      <c r="BB865" s="33">
        <v>12460</v>
      </c>
      <c r="BC865" s="45">
        <v>0.80256821829855529</v>
      </c>
    </row>
    <row r="866" spans="1:55" s="46" customFormat="1" ht="21.75" customHeight="1" x14ac:dyDescent="0.3">
      <c r="A866" s="25">
        <v>160550</v>
      </c>
      <c r="B866" s="26" t="s">
        <v>2412</v>
      </c>
      <c r="C866" s="26" t="s">
        <v>94</v>
      </c>
      <c r="D866" s="29" t="s">
        <v>3948</v>
      </c>
      <c r="E866" s="30" t="s">
        <v>4027</v>
      </c>
      <c r="F866" s="30" t="s">
        <v>4027</v>
      </c>
      <c r="G866" s="31" t="s">
        <v>500</v>
      </c>
      <c r="H866" s="32" t="s">
        <v>73</v>
      </c>
      <c r="I866" s="33">
        <v>221</v>
      </c>
      <c r="J866" s="33">
        <v>229</v>
      </c>
      <c r="K866" s="33">
        <v>237</v>
      </c>
      <c r="L866" s="33" t="s">
        <v>73</v>
      </c>
      <c r="M866" s="33" t="s">
        <v>73</v>
      </c>
      <c r="N866" s="34" t="s">
        <v>73</v>
      </c>
      <c r="O866" s="35"/>
      <c r="P866" s="36"/>
      <c r="Q866" s="34">
        <v>-0.62500000000000888</v>
      </c>
      <c r="R866" s="37">
        <v>-28.039232833843229</v>
      </c>
      <c r="S866" s="37">
        <v>15.074743442262273</v>
      </c>
      <c r="T866" s="37">
        <v>-1.5883072789563912</v>
      </c>
      <c r="U866" s="37">
        <v>-10.655452001569399</v>
      </c>
      <c r="V866" s="37">
        <v>1.92</v>
      </c>
      <c r="W866" s="38">
        <v>3083.6247130000002</v>
      </c>
      <c r="X866" s="38">
        <v>1928.3119246000001</v>
      </c>
      <c r="Y866" s="38">
        <v>2254.8133647999998</v>
      </c>
      <c r="Z866" s="38">
        <v>2483.6434340000001</v>
      </c>
      <c r="AA866" s="38">
        <v>2219</v>
      </c>
      <c r="AB866" s="57">
        <v>202212</v>
      </c>
      <c r="AC866" s="33">
        <v>331</v>
      </c>
      <c r="AD866" s="33">
        <v>343</v>
      </c>
      <c r="AE866" s="33">
        <v>491</v>
      </c>
      <c r="AF866" s="33">
        <v>312</v>
      </c>
      <c r="AG866" s="33">
        <v>462</v>
      </c>
      <c r="AH866" s="39">
        <v>48.07692307692308</v>
      </c>
      <c r="AI866" s="40">
        <v>39.577039274924466</v>
      </c>
      <c r="AJ866" s="33">
        <v>35</v>
      </c>
      <c r="AK866" s="33">
        <v>-27</v>
      </c>
      <c r="AL866" s="33">
        <v>49</v>
      </c>
      <c r="AM866" s="33">
        <v>-6</v>
      </c>
      <c r="AN866" s="33">
        <v>86</v>
      </c>
      <c r="AO866" s="41" t="s">
        <v>121</v>
      </c>
      <c r="AP866" s="40">
        <v>145.71428571428572</v>
      </c>
      <c r="AQ866" s="37">
        <v>6.3432835820895521</v>
      </c>
      <c r="AR866" s="37">
        <v>21.754901960784313</v>
      </c>
      <c r="AS866" s="37">
        <v>1.259185700099305</v>
      </c>
      <c r="AT866" s="37">
        <v>5.7880550432685487</v>
      </c>
      <c r="AU866" s="42">
        <v>96.893176337069093</v>
      </c>
      <c r="AV866" s="43" t="s">
        <v>73</v>
      </c>
      <c r="AW866" s="40" t="s">
        <v>73</v>
      </c>
      <c r="AX866" s="33">
        <v>1762.25</v>
      </c>
      <c r="AY866" s="44">
        <v>7950</v>
      </c>
      <c r="AZ866" s="44" t="s">
        <v>73</v>
      </c>
      <c r="BA866" s="33">
        <v>1707.5</v>
      </c>
      <c r="BB866" s="33">
        <v>7950</v>
      </c>
      <c r="BC866" s="45" t="s">
        <v>73</v>
      </c>
    </row>
    <row r="867" spans="1:55" s="46" customFormat="1" ht="21.75" customHeight="1" x14ac:dyDescent="0.3">
      <c r="A867" s="25">
        <v>6060</v>
      </c>
      <c r="B867" s="26" t="s">
        <v>2366</v>
      </c>
      <c r="C867" s="26" t="s">
        <v>70</v>
      </c>
      <c r="D867" s="29" t="s">
        <v>3950</v>
      </c>
      <c r="E867" s="30" t="s">
        <v>4032</v>
      </c>
      <c r="F867" s="30" t="s">
        <v>4032</v>
      </c>
      <c r="G867" s="31" t="s">
        <v>281</v>
      </c>
      <c r="H867" s="32" t="s">
        <v>73</v>
      </c>
      <c r="I867" s="33" t="s">
        <v>73</v>
      </c>
      <c r="J867" s="33" t="s">
        <v>73</v>
      </c>
      <c r="K867" s="33" t="s">
        <v>73</v>
      </c>
      <c r="L867" s="33" t="s">
        <v>73</v>
      </c>
      <c r="M867" s="33" t="s">
        <v>73</v>
      </c>
      <c r="N867" s="34" t="s">
        <v>73</v>
      </c>
      <c r="O867" s="35"/>
      <c r="P867" s="36"/>
      <c r="Q867" s="34">
        <v>6.9518716577540385</v>
      </c>
      <c r="R867" s="37">
        <v>-26.192591643920782</v>
      </c>
      <c r="S867" s="37">
        <v>-17.176779857153345</v>
      </c>
      <c r="T867" s="37">
        <v>-2.7858679732808311</v>
      </c>
      <c r="U867" s="37">
        <v>-6.2048878569872512</v>
      </c>
      <c r="V867" s="37">
        <v>0</v>
      </c>
      <c r="W867" s="38">
        <v>2998.3440000000001</v>
      </c>
      <c r="X867" s="38">
        <v>2671.9560000000001</v>
      </c>
      <c r="Y867" s="38">
        <v>2276.4180000000001</v>
      </c>
      <c r="Z867" s="38">
        <v>2359.3980000000001</v>
      </c>
      <c r="AA867" s="38">
        <v>2213</v>
      </c>
      <c r="AB867" s="57">
        <v>202209</v>
      </c>
      <c r="AC867" s="33">
        <v>2516</v>
      </c>
      <c r="AD867" s="33">
        <v>3963</v>
      </c>
      <c r="AE867" s="33">
        <v>4386</v>
      </c>
      <c r="AF867" s="33">
        <v>5253</v>
      </c>
      <c r="AG867" s="33">
        <v>5079</v>
      </c>
      <c r="AH867" s="39">
        <v>-3.3123929183323852</v>
      </c>
      <c r="AI867" s="40">
        <v>101.86804451510332</v>
      </c>
      <c r="AJ867" s="33">
        <v>-168</v>
      </c>
      <c r="AK867" s="33">
        <v>49</v>
      </c>
      <c r="AL867" s="33">
        <v>122</v>
      </c>
      <c r="AM867" s="33">
        <v>324</v>
      </c>
      <c r="AN867" s="33">
        <v>211</v>
      </c>
      <c r="AO867" s="41">
        <v>-34.876543209876544</v>
      </c>
      <c r="AP867" s="40" t="s">
        <v>121</v>
      </c>
      <c r="AQ867" s="37">
        <v>3.7792409399925058</v>
      </c>
      <c r="AR867" s="37">
        <v>3.1345609065155808</v>
      </c>
      <c r="AS867" s="37">
        <v>0.32063170095624455</v>
      </c>
      <c r="AT867" s="37">
        <v>10.228919153868445</v>
      </c>
      <c r="AU867" s="42">
        <v>168.94016227180529</v>
      </c>
      <c r="AV867" s="43">
        <v>188</v>
      </c>
      <c r="AW867" s="40">
        <v>4.7</v>
      </c>
      <c r="AX867" s="33">
        <v>6902</v>
      </c>
      <c r="AY867" s="44">
        <v>4000</v>
      </c>
      <c r="AZ867" s="44">
        <v>-471.48200000000003</v>
      </c>
      <c r="BA867" s="33">
        <v>11660.25</v>
      </c>
      <c r="BB867" s="33">
        <v>4000</v>
      </c>
      <c r="BC867" s="45">
        <v>4.7</v>
      </c>
    </row>
    <row r="868" spans="1:55" s="46" customFormat="1" ht="21.75" customHeight="1" x14ac:dyDescent="0.3">
      <c r="A868" s="25">
        <v>53580</v>
      </c>
      <c r="B868" s="26" t="s">
        <v>2406</v>
      </c>
      <c r="C868" s="26" t="s">
        <v>94</v>
      </c>
      <c r="D868" s="29" t="s">
        <v>3901</v>
      </c>
      <c r="E868" s="30" t="s">
        <v>4013</v>
      </c>
      <c r="F868" s="30" t="s">
        <v>4013</v>
      </c>
      <c r="G868" s="31" t="s">
        <v>556</v>
      </c>
      <c r="H868" s="32">
        <v>1437</v>
      </c>
      <c r="I868" s="33">
        <v>1177</v>
      </c>
      <c r="J868" s="33">
        <v>1197</v>
      </c>
      <c r="K868" s="33">
        <v>1387</v>
      </c>
      <c r="L868" s="33">
        <v>1582</v>
      </c>
      <c r="M868" s="33">
        <v>1589</v>
      </c>
      <c r="N868" s="34">
        <v>0.44247787610618428</v>
      </c>
      <c r="O868" s="35"/>
      <c r="P868" s="36"/>
      <c r="Q868" s="34">
        <v>12.746478873239454</v>
      </c>
      <c r="R868" s="37">
        <v>-34.923956717976104</v>
      </c>
      <c r="S868" s="37">
        <v>-12.75909183990256</v>
      </c>
      <c r="T868" s="37">
        <v>4.6320695907051013</v>
      </c>
      <c r="U868" s="37">
        <v>0.30517949484887286</v>
      </c>
      <c r="V868" s="37">
        <v>0.88</v>
      </c>
      <c r="W868" s="38">
        <v>3391.4170079999999</v>
      </c>
      <c r="X868" s="38">
        <v>2529.7765079999999</v>
      </c>
      <c r="Y868" s="38">
        <v>2109.295944</v>
      </c>
      <c r="Z868" s="38">
        <v>2200.2851808</v>
      </c>
      <c r="AA868" s="38">
        <v>2207</v>
      </c>
      <c r="AB868" s="57">
        <v>202209</v>
      </c>
      <c r="AC868" s="33">
        <v>210</v>
      </c>
      <c r="AD868" s="33">
        <v>214</v>
      </c>
      <c r="AE868" s="33">
        <v>191</v>
      </c>
      <c r="AF868" s="33">
        <v>230</v>
      </c>
      <c r="AG868" s="33">
        <v>231</v>
      </c>
      <c r="AH868" s="39">
        <v>0.43478260869564966</v>
      </c>
      <c r="AI868" s="40">
        <v>10.000000000000009</v>
      </c>
      <c r="AJ868" s="33">
        <v>47</v>
      </c>
      <c r="AK868" s="33">
        <v>58</v>
      </c>
      <c r="AL868" s="33">
        <v>42</v>
      </c>
      <c r="AM868" s="33">
        <v>55</v>
      </c>
      <c r="AN868" s="33">
        <v>54</v>
      </c>
      <c r="AO868" s="41">
        <v>-1.8181818181818188</v>
      </c>
      <c r="AP868" s="40">
        <v>14.893617021276606</v>
      </c>
      <c r="AQ868" s="37">
        <v>24.133949191685915</v>
      </c>
      <c r="AR868" s="37">
        <v>10.559808612440191</v>
      </c>
      <c r="AS868" s="37">
        <v>2.2647511544381733</v>
      </c>
      <c r="AT868" s="37">
        <v>21.446895844022578</v>
      </c>
      <c r="AU868" s="42">
        <v>30.271934325295025</v>
      </c>
      <c r="AV868" s="43">
        <v>100</v>
      </c>
      <c r="AW868" s="40">
        <v>0.62460961898813239</v>
      </c>
      <c r="AX868" s="33">
        <v>974.5</v>
      </c>
      <c r="AY868" s="44">
        <v>16010</v>
      </c>
      <c r="AZ868" s="44" t="s">
        <v>557</v>
      </c>
      <c r="BA868" s="33">
        <v>295</v>
      </c>
      <c r="BB868" s="33">
        <v>16010</v>
      </c>
      <c r="BC868" s="45">
        <v>0.62460961898813239</v>
      </c>
    </row>
    <row r="869" spans="1:55" s="46" customFormat="1" ht="21.75" customHeight="1" x14ac:dyDescent="0.3">
      <c r="A869" s="25">
        <v>4980</v>
      </c>
      <c r="B869" s="26" t="s">
        <v>2284</v>
      </c>
      <c r="C869" s="26" t="s">
        <v>70</v>
      </c>
      <c r="D869" s="29" t="s">
        <v>3906</v>
      </c>
      <c r="E869" s="30" t="s">
        <v>3970</v>
      </c>
      <c r="F869" s="30" t="s">
        <v>143</v>
      </c>
      <c r="G869" s="31" t="s">
        <v>143</v>
      </c>
      <c r="H869" s="32">
        <v>1165</v>
      </c>
      <c r="I869" s="33">
        <v>1172</v>
      </c>
      <c r="J869" s="33" t="s">
        <v>73</v>
      </c>
      <c r="K869" s="33" t="s">
        <v>73</v>
      </c>
      <c r="L869" s="33" t="s">
        <v>73</v>
      </c>
      <c r="M869" s="33" t="s">
        <v>73</v>
      </c>
      <c r="N869" s="34" t="s">
        <v>73</v>
      </c>
      <c r="O869" s="35"/>
      <c r="P869" s="36"/>
      <c r="Q869" s="34">
        <v>-1.8619934282584683</v>
      </c>
      <c r="R869" s="37">
        <v>-34.106854043443732</v>
      </c>
      <c r="S869" s="37">
        <v>-11.709676353776821</v>
      </c>
      <c r="T869" s="37">
        <v>-18.532110453712257</v>
      </c>
      <c r="U869" s="37">
        <v>-6.2607965471584537</v>
      </c>
      <c r="V869" s="37">
        <v>-0.78</v>
      </c>
      <c r="W869" s="38">
        <v>3334.1859279999999</v>
      </c>
      <c r="X869" s="38">
        <v>2488.3814094999998</v>
      </c>
      <c r="Y869" s="38">
        <v>2696.7680300000002</v>
      </c>
      <c r="Z869" s="38">
        <v>2343.7365788000002</v>
      </c>
      <c r="AA869" s="38">
        <v>2197</v>
      </c>
      <c r="AB869" s="57">
        <v>202212</v>
      </c>
      <c r="AC869" s="33">
        <v>2251</v>
      </c>
      <c r="AD869" s="33">
        <v>1979</v>
      </c>
      <c r="AE869" s="33">
        <v>2881</v>
      </c>
      <c r="AF869" s="33">
        <v>2681</v>
      </c>
      <c r="AG869" s="33">
        <v>2764</v>
      </c>
      <c r="AH869" s="39">
        <v>3.0958597538232047</v>
      </c>
      <c r="AI869" s="40">
        <v>22.789871168369615</v>
      </c>
      <c r="AJ869" s="33">
        <v>204</v>
      </c>
      <c r="AK869" s="33">
        <v>27</v>
      </c>
      <c r="AL869" s="33">
        <v>139</v>
      </c>
      <c r="AM869" s="33">
        <v>57</v>
      </c>
      <c r="AN869" s="33">
        <v>-215</v>
      </c>
      <c r="AO869" s="41" t="s">
        <v>116</v>
      </c>
      <c r="AP869" s="40" t="s">
        <v>116</v>
      </c>
      <c r="AQ869" s="37">
        <v>7.7632217370208631E-2</v>
      </c>
      <c r="AR869" s="37">
        <v>274.625</v>
      </c>
      <c r="AS869" s="37">
        <v>0.54116632797586062</v>
      </c>
      <c r="AT869" s="37">
        <v>0.19705646899439619</v>
      </c>
      <c r="AU869" s="42">
        <v>188.43524847589137</v>
      </c>
      <c r="AV869" s="43">
        <v>200</v>
      </c>
      <c r="AW869" s="40">
        <v>2.2321428571428572</v>
      </c>
      <c r="AX869" s="33">
        <v>4059.75</v>
      </c>
      <c r="AY869" s="44">
        <v>8960</v>
      </c>
      <c r="AZ869" s="44">
        <v>76.923000000000002</v>
      </c>
      <c r="BA869" s="33">
        <v>7650</v>
      </c>
      <c r="BB869" s="33">
        <v>8960</v>
      </c>
      <c r="BC869" s="45">
        <v>2.2321428571428572</v>
      </c>
    </row>
    <row r="870" spans="1:55" s="46" customFormat="1" ht="21.75" customHeight="1" x14ac:dyDescent="0.3">
      <c r="A870" s="25">
        <v>15230</v>
      </c>
      <c r="B870" s="26" t="s">
        <v>2275</v>
      </c>
      <c r="C870" s="26" t="s">
        <v>70</v>
      </c>
      <c r="D870" s="29" t="s">
        <v>3963</v>
      </c>
      <c r="E870" s="30" t="s">
        <v>145</v>
      </c>
      <c r="F870" s="30" t="s">
        <v>4046</v>
      </c>
      <c r="G870" s="31" t="s">
        <v>607</v>
      </c>
      <c r="H870" s="32" t="s">
        <v>73</v>
      </c>
      <c r="I870" s="33">
        <v>1467</v>
      </c>
      <c r="J870" s="33">
        <v>1470</v>
      </c>
      <c r="K870" s="33">
        <v>1800</v>
      </c>
      <c r="L870" s="33">
        <v>1762</v>
      </c>
      <c r="M870" s="33">
        <v>1820</v>
      </c>
      <c r="N870" s="34">
        <v>3.2917139614074831</v>
      </c>
      <c r="O870" s="35"/>
      <c r="P870" s="36"/>
      <c r="Q870" s="34">
        <v>2.4032042723631575</v>
      </c>
      <c r="R870" s="37">
        <v>85.000842089467454</v>
      </c>
      <c r="S870" s="37">
        <v>35.005015926204685</v>
      </c>
      <c r="T870" s="37">
        <v>-10.83389645804157</v>
      </c>
      <c r="U870" s="37">
        <v>10.335034598682391</v>
      </c>
      <c r="V870" s="37">
        <v>0.26</v>
      </c>
      <c r="W870" s="38">
        <v>1184.3189335</v>
      </c>
      <c r="X870" s="38">
        <v>1622.902664</v>
      </c>
      <c r="Y870" s="38">
        <v>2457.2117800000001</v>
      </c>
      <c r="Z870" s="38">
        <v>1985.7699849999999</v>
      </c>
      <c r="AA870" s="38">
        <v>2191</v>
      </c>
      <c r="AB870" s="57">
        <v>202212</v>
      </c>
      <c r="AC870" s="33">
        <v>1097</v>
      </c>
      <c r="AD870" s="33">
        <v>957</v>
      </c>
      <c r="AE870" s="33">
        <v>1027</v>
      </c>
      <c r="AF870" s="33">
        <v>1076</v>
      </c>
      <c r="AG870" s="33">
        <v>1154</v>
      </c>
      <c r="AH870" s="39">
        <v>7.2490706319702669</v>
      </c>
      <c r="AI870" s="40">
        <v>5.1959890610756565</v>
      </c>
      <c r="AJ870" s="33">
        <v>104</v>
      </c>
      <c r="AK870" s="33">
        <v>112</v>
      </c>
      <c r="AL870" s="33">
        <v>133</v>
      </c>
      <c r="AM870" s="33">
        <v>128</v>
      </c>
      <c r="AN870" s="33">
        <v>125</v>
      </c>
      <c r="AO870" s="41">
        <v>-2.34375</v>
      </c>
      <c r="AP870" s="40">
        <v>20.192307692307686</v>
      </c>
      <c r="AQ870" s="37">
        <v>11.817750355956335</v>
      </c>
      <c r="AR870" s="37">
        <v>4.3995983935742968</v>
      </c>
      <c r="AS870" s="37">
        <v>0.88027320208919246</v>
      </c>
      <c r="AT870" s="37">
        <v>20.008035355564484</v>
      </c>
      <c r="AU870" s="42">
        <v>35.295299316994779</v>
      </c>
      <c r="AV870" s="43">
        <v>270</v>
      </c>
      <c r="AW870" s="40">
        <v>3.5202086049543677</v>
      </c>
      <c r="AX870" s="33">
        <v>2489</v>
      </c>
      <c r="AY870" s="44">
        <v>7670</v>
      </c>
      <c r="AZ870" s="44">
        <v>12.388999999999999</v>
      </c>
      <c r="BA870" s="33">
        <v>878.5</v>
      </c>
      <c r="BB870" s="33">
        <v>7670</v>
      </c>
      <c r="BC870" s="45">
        <v>3.5202086049543677</v>
      </c>
    </row>
    <row r="871" spans="1:55" s="46" customFormat="1" ht="21.75" customHeight="1" x14ac:dyDescent="0.3">
      <c r="A871" s="25">
        <v>119830</v>
      </c>
      <c r="B871" s="26" t="s">
        <v>2697</v>
      </c>
      <c r="C871" s="26" t="s">
        <v>94</v>
      </c>
      <c r="D871" s="29" t="s">
        <v>3890</v>
      </c>
      <c r="E871" s="30" t="s">
        <v>3973</v>
      </c>
      <c r="F871" s="30" t="s">
        <v>4087</v>
      </c>
      <c r="G871" s="31" t="s">
        <v>394</v>
      </c>
      <c r="H871" s="32" t="s">
        <v>73</v>
      </c>
      <c r="I871" s="33" t="s">
        <v>73</v>
      </c>
      <c r="J871" s="33" t="s">
        <v>73</v>
      </c>
      <c r="K871" s="33" t="s">
        <v>73</v>
      </c>
      <c r="L871" s="33" t="s">
        <v>73</v>
      </c>
      <c r="M871" s="33" t="s">
        <v>73</v>
      </c>
      <c r="N871" s="34" t="s">
        <v>73</v>
      </c>
      <c r="O871" s="35"/>
      <c r="P871" s="36"/>
      <c r="Q871" s="34">
        <v>54.971590909090892</v>
      </c>
      <c r="R871" s="37">
        <v>27.402655164866975</v>
      </c>
      <c r="S871" s="37">
        <v>29.778676722947761</v>
      </c>
      <c r="T871" s="37">
        <v>48.245207798149806</v>
      </c>
      <c r="U871" s="37">
        <v>23.974624561360791</v>
      </c>
      <c r="V871" s="37">
        <v>4.9000000000000004</v>
      </c>
      <c r="W871" s="38">
        <v>1718.9594652999999</v>
      </c>
      <c r="X871" s="38">
        <v>1687.4883110999999</v>
      </c>
      <c r="Y871" s="38">
        <v>1477.2821547000001</v>
      </c>
      <c r="Z871" s="38">
        <v>1766.490528</v>
      </c>
      <c r="AA871" s="38">
        <v>2190</v>
      </c>
      <c r="AB871" s="57">
        <v>202212</v>
      </c>
      <c r="AC871" s="33">
        <v>156</v>
      </c>
      <c r="AD871" s="33">
        <v>158</v>
      </c>
      <c r="AE871" s="33">
        <v>171</v>
      </c>
      <c r="AF871" s="33">
        <v>198</v>
      </c>
      <c r="AG871" s="33">
        <v>239</v>
      </c>
      <c r="AH871" s="39">
        <v>20.707070707070695</v>
      </c>
      <c r="AI871" s="40">
        <v>53.205128205128219</v>
      </c>
      <c r="AJ871" s="33">
        <v>20</v>
      </c>
      <c r="AK871" s="33">
        <v>2</v>
      </c>
      <c r="AL871" s="33">
        <v>13</v>
      </c>
      <c r="AM871" s="33">
        <v>-11</v>
      </c>
      <c r="AN871" s="33">
        <v>3</v>
      </c>
      <c r="AO871" s="41" t="s">
        <v>121</v>
      </c>
      <c r="AP871" s="40">
        <v>-85</v>
      </c>
      <c r="AQ871" s="37">
        <v>0.91383812010443866</v>
      </c>
      <c r="AR871" s="37">
        <v>312.85714285714283</v>
      </c>
      <c r="AS871" s="37">
        <v>1.706604324956166</v>
      </c>
      <c r="AT871" s="37">
        <v>0.54548996688096629</v>
      </c>
      <c r="AU871" s="42">
        <v>27.975842587180988</v>
      </c>
      <c r="AV871" s="43" t="s">
        <v>73</v>
      </c>
      <c r="AW871" s="40" t="s">
        <v>73</v>
      </c>
      <c r="AX871" s="33">
        <v>1283.25</v>
      </c>
      <c r="AY871" s="44">
        <v>10910</v>
      </c>
      <c r="AZ871" s="44" t="s">
        <v>73</v>
      </c>
      <c r="BA871" s="33">
        <v>359</v>
      </c>
      <c r="BB871" s="33">
        <v>10910</v>
      </c>
      <c r="BC871" s="45" t="s">
        <v>73</v>
      </c>
    </row>
    <row r="872" spans="1:55" s="46" customFormat="1" ht="21.75" customHeight="1" x14ac:dyDescent="0.3">
      <c r="A872" s="25">
        <v>83450</v>
      </c>
      <c r="B872" s="26" t="s">
        <v>2395</v>
      </c>
      <c r="C872" s="26" t="s">
        <v>94</v>
      </c>
      <c r="D872" s="29" t="s">
        <v>3890</v>
      </c>
      <c r="E872" s="30" t="s">
        <v>4004</v>
      </c>
      <c r="F872" s="30" t="s">
        <v>4007</v>
      </c>
      <c r="G872" s="31" t="s">
        <v>627</v>
      </c>
      <c r="H872" s="32">
        <v>5143</v>
      </c>
      <c r="I872" s="33">
        <v>5134</v>
      </c>
      <c r="J872" s="33">
        <v>5169</v>
      </c>
      <c r="K872" s="33">
        <v>5427</v>
      </c>
      <c r="L872" s="33" t="s">
        <v>73</v>
      </c>
      <c r="M872" s="33" t="s">
        <v>73</v>
      </c>
      <c r="N872" s="34" t="s">
        <v>73</v>
      </c>
      <c r="O872" s="35"/>
      <c r="P872" s="36"/>
      <c r="Q872" s="34">
        <v>22.13541666666665</v>
      </c>
      <c r="R872" s="37">
        <v>-28.939758265415914</v>
      </c>
      <c r="S872" s="37">
        <v>12.739806598138204</v>
      </c>
      <c r="T872" s="37">
        <v>5.156411535483163</v>
      </c>
      <c r="U872" s="37">
        <v>2.4012217135927827</v>
      </c>
      <c r="V872" s="37">
        <v>1.3</v>
      </c>
      <c r="W872" s="38">
        <v>3074.8558499999999</v>
      </c>
      <c r="X872" s="38">
        <v>1938.09096</v>
      </c>
      <c r="Y872" s="38">
        <v>2077.8571350000002</v>
      </c>
      <c r="Z872" s="38">
        <v>2133.7636050000001</v>
      </c>
      <c r="AA872" s="38">
        <v>2185</v>
      </c>
      <c r="AB872" s="57">
        <v>202212</v>
      </c>
      <c r="AC872" s="33">
        <v>865</v>
      </c>
      <c r="AD872" s="33">
        <v>572</v>
      </c>
      <c r="AE872" s="33">
        <v>754</v>
      </c>
      <c r="AF872" s="33">
        <v>970</v>
      </c>
      <c r="AG872" s="33">
        <v>832</v>
      </c>
      <c r="AH872" s="39">
        <v>-14.226804123711345</v>
      </c>
      <c r="AI872" s="40">
        <v>-3.8150289017341077</v>
      </c>
      <c r="AJ872" s="33">
        <v>107</v>
      </c>
      <c r="AK872" s="33">
        <v>95</v>
      </c>
      <c r="AL872" s="33">
        <v>148</v>
      </c>
      <c r="AM872" s="33">
        <v>193</v>
      </c>
      <c r="AN872" s="33">
        <v>127</v>
      </c>
      <c r="AO872" s="41">
        <v>-34.196891191709845</v>
      </c>
      <c r="AP872" s="40">
        <v>18.691588785046733</v>
      </c>
      <c r="AQ872" s="37">
        <v>17.998721227621484</v>
      </c>
      <c r="AR872" s="37">
        <v>3.8809946714031973</v>
      </c>
      <c r="AS872" s="37">
        <v>1.2085176991150441</v>
      </c>
      <c r="AT872" s="37">
        <v>31.139380530973455</v>
      </c>
      <c r="AU872" s="42">
        <v>30.696902654867259</v>
      </c>
      <c r="AV872" s="43">
        <v>300</v>
      </c>
      <c r="AW872" s="40">
        <v>1.279317697228145</v>
      </c>
      <c r="AX872" s="33">
        <v>1808</v>
      </c>
      <c r="AY872" s="44">
        <v>23450</v>
      </c>
      <c r="AZ872" s="44">
        <v>6.7850000000000001</v>
      </c>
      <c r="BA872" s="33">
        <v>555</v>
      </c>
      <c r="BB872" s="33">
        <v>23450</v>
      </c>
      <c r="BC872" s="45">
        <v>1.279317697228145</v>
      </c>
    </row>
    <row r="873" spans="1:55" s="46" customFormat="1" ht="21.75" customHeight="1" x14ac:dyDescent="0.3">
      <c r="A873" s="25">
        <v>25320</v>
      </c>
      <c r="B873" s="26" t="s">
        <v>2387</v>
      </c>
      <c r="C873" s="26" t="s">
        <v>94</v>
      </c>
      <c r="D873" s="29" t="s">
        <v>4015</v>
      </c>
      <c r="E873" s="30" t="s">
        <v>4035</v>
      </c>
      <c r="F873" s="30" t="s">
        <v>4035</v>
      </c>
      <c r="G873" s="31" t="s">
        <v>253</v>
      </c>
      <c r="H873" s="32" t="s">
        <v>73</v>
      </c>
      <c r="I873" s="33" t="s">
        <v>73</v>
      </c>
      <c r="J873" s="33" t="s">
        <v>73</v>
      </c>
      <c r="K873" s="33" t="s">
        <v>73</v>
      </c>
      <c r="L873" s="33" t="s">
        <v>73</v>
      </c>
      <c r="M873" s="33" t="s">
        <v>73</v>
      </c>
      <c r="N873" s="34" t="s">
        <v>73</v>
      </c>
      <c r="O873" s="35"/>
      <c r="P873" s="36"/>
      <c r="Q873" s="34">
        <v>19.461697722567294</v>
      </c>
      <c r="R873" s="37">
        <v>5.165808121193538</v>
      </c>
      <c r="S873" s="37">
        <v>-11.572033847417362</v>
      </c>
      <c r="T873" s="37">
        <v>0.56807675997110341</v>
      </c>
      <c r="U873" s="37">
        <v>-0.49520304453399833</v>
      </c>
      <c r="V873" s="37">
        <v>-1.37</v>
      </c>
      <c r="W873" s="38">
        <v>2069.1135635000001</v>
      </c>
      <c r="X873" s="38">
        <v>2460.7599774999999</v>
      </c>
      <c r="Y873" s="38">
        <v>2163.7084749999999</v>
      </c>
      <c r="Z873" s="38">
        <v>2186.8292449999999</v>
      </c>
      <c r="AA873" s="38">
        <v>2176</v>
      </c>
      <c r="AB873" s="57">
        <v>202212</v>
      </c>
      <c r="AC873" s="33">
        <v>706</v>
      </c>
      <c r="AD873" s="33">
        <v>714</v>
      </c>
      <c r="AE873" s="33">
        <v>615</v>
      </c>
      <c r="AF873" s="33">
        <v>546</v>
      </c>
      <c r="AG873" s="33">
        <v>575</v>
      </c>
      <c r="AH873" s="39">
        <v>5.3113553113553147</v>
      </c>
      <c r="AI873" s="40">
        <v>-18.555240793201133</v>
      </c>
      <c r="AJ873" s="33">
        <v>58</v>
      </c>
      <c r="AK873" s="33">
        <v>38</v>
      </c>
      <c r="AL873" s="33">
        <v>56</v>
      </c>
      <c r="AM873" s="33">
        <v>12</v>
      </c>
      <c r="AN873" s="33">
        <v>20</v>
      </c>
      <c r="AO873" s="41">
        <v>66.666666666666671</v>
      </c>
      <c r="AP873" s="40">
        <v>-65.517241379310349</v>
      </c>
      <c r="AQ873" s="37">
        <v>5.1428571428571423</v>
      </c>
      <c r="AR873" s="37">
        <v>17.269841269841269</v>
      </c>
      <c r="AS873" s="37">
        <v>2.1422594142259412</v>
      </c>
      <c r="AT873" s="37">
        <v>12.404627122815654</v>
      </c>
      <c r="AU873" s="42">
        <v>113.65985724833867</v>
      </c>
      <c r="AV873" s="43" t="s">
        <v>73</v>
      </c>
      <c r="AW873" s="40" t="s">
        <v>73</v>
      </c>
      <c r="AX873" s="33">
        <v>1015.75</v>
      </c>
      <c r="AY873" s="44">
        <v>2885</v>
      </c>
      <c r="AZ873" s="44" t="s">
        <v>73</v>
      </c>
      <c r="BA873" s="33">
        <v>1154.5</v>
      </c>
      <c r="BB873" s="33">
        <v>2885</v>
      </c>
      <c r="BC873" s="45" t="s">
        <v>73</v>
      </c>
    </row>
    <row r="874" spans="1:55" s="46" customFormat="1" ht="21.75" customHeight="1" x14ac:dyDescent="0.3">
      <c r="A874" s="25">
        <v>5720</v>
      </c>
      <c r="B874" s="26" t="s">
        <v>2378</v>
      </c>
      <c r="C874" s="26" t="s">
        <v>70</v>
      </c>
      <c r="D874" s="29" t="s">
        <v>85</v>
      </c>
      <c r="E874" s="30" t="s">
        <v>85</v>
      </c>
      <c r="F874" s="30" t="s">
        <v>85</v>
      </c>
      <c r="G874" s="31" t="s">
        <v>85</v>
      </c>
      <c r="H874" s="32" t="s">
        <v>73</v>
      </c>
      <c r="I874" s="33" t="s">
        <v>73</v>
      </c>
      <c r="J874" s="33" t="s">
        <v>73</v>
      </c>
      <c r="K874" s="33" t="s">
        <v>73</v>
      </c>
      <c r="L874" s="33" t="s">
        <v>73</v>
      </c>
      <c r="M874" s="33" t="s">
        <v>73</v>
      </c>
      <c r="N874" s="34" t="s">
        <v>73</v>
      </c>
      <c r="O874" s="35"/>
      <c r="P874" s="36"/>
      <c r="Q874" s="34">
        <v>-0.49019607843138191</v>
      </c>
      <c r="R874" s="37">
        <v>-4.577816544338531</v>
      </c>
      <c r="S874" s="37">
        <v>-0.2404445690811885</v>
      </c>
      <c r="T874" s="37">
        <v>-4.3530293041603052</v>
      </c>
      <c r="U874" s="37">
        <v>1.126124683397145</v>
      </c>
      <c r="V874" s="37">
        <v>0.5</v>
      </c>
      <c r="W874" s="38">
        <v>2278.29622135</v>
      </c>
      <c r="X874" s="38">
        <v>2179.2398638999998</v>
      </c>
      <c r="Y874" s="38">
        <v>2272.9418236500001</v>
      </c>
      <c r="Z874" s="38">
        <v>2149.7906765500002</v>
      </c>
      <c r="AA874" s="38">
        <v>2174</v>
      </c>
      <c r="AB874" s="57">
        <v>202212</v>
      </c>
      <c r="AC874" s="33">
        <v>6379</v>
      </c>
      <c r="AD874" s="33">
        <v>6252</v>
      </c>
      <c r="AE874" s="33">
        <v>7591</v>
      </c>
      <c r="AF874" s="33">
        <v>8164</v>
      </c>
      <c r="AG874" s="33">
        <v>8033</v>
      </c>
      <c r="AH874" s="39">
        <v>-1.6046055854973096</v>
      </c>
      <c r="AI874" s="40">
        <v>25.928828970057992</v>
      </c>
      <c r="AJ874" s="33">
        <v>-178</v>
      </c>
      <c r="AK874" s="33">
        <v>-349</v>
      </c>
      <c r="AL874" s="33">
        <v>-115</v>
      </c>
      <c r="AM874" s="33">
        <v>98</v>
      </c>
      <c r="AN874" s="33">
        <v>141</v>
      </c>
      <c r="AO874" s="41">
        <v>43.877551020408156</v>
      </c>
      <c r="AP874" s="40" t="s">
        <v>121</v>
      </c>
      <c r="AQ874" s="37">
        <v>-0.74900133155792281</v>
      </c>
      <c r="AR874" s="37">
        <v>-9.6622222222222227</v>
      </c>
      <c r="AS874" s="37">
        <v>0.10251452957195233</v>
      </c>
      <c r="AT874" s="37">
        <v>-1.0609829417520364</v>
      </c>
      <c r="AU874" s="42">
        <v>123.3062586204864</v>
      </c>
      <c r="AV874" s="43">
        <v>100</v>
      </c>
      <c r="AW874" s="40">
        <v>2.4630541871921183</v>
      </c>
      <c r="AX874" s="33">
        <v>21206.75</v>
      </c>
      <c r="AY874" s="44">
        <v>4060</v>
      </c>
      <c r="AZ874" s="44">
        <v>18.841000000000001</v>
      </c>
      <c r="BA874" s="33">
        <v>26149.25</v>
      </c>
      <c r="BB874" s="33">
        <v>4060</v>
      </c>
      <c r="BC874" s="45">
        <v>2.4630541871921183</v>
      </c>
    </row>
    <row r="875" spans="1:55" s="46" customFormat="1" ht="21.75" customHeight="1" x14ac:dyDescent="0.3">
      <c r="A875" s="25">
        <v>58430</v>
      </c>
      <c r="B875" s="26" t="s">
        <v>2509</v>
      </c>
      <c r="C875" s="26" t="s">
        <v>70</v>
      </c>
      <c r="D875" s="29" t="s">
        <v>3898</v>
      </c>
      <c r="E875" s="30" t="s">
        <v>3904</v>
      </c>
      <c r="F875" s="30" t="s">
        <v>4074</v>
      </c>
      <c r="G875" s="31" t="s">
        <v>491</v>
      </c>
      <c r="H875" s="32" t="s">
        <v>73</v>
      </c>
      <c r="I875" s="33" t="s">
        <v>73</v>
      </c>
      <c r="J875" s="33" t="s">
        <v>73</v>
      </c>
      <c r="K875" s="33" t="s">
        <v>73</v>
      </c>
      <c r="L875" s="33" t="s">
        <v>73</v>
      </c>
      <c r="M875" s="33" t="s">
        <v>73</v>
      </c>
      <c r="N875" s="34" t="s">
        <v>73</v>
      </c>
      <c r="O875" s="35"/>
      <c r="P875" s="36"/>
      <c r="Q875" s="34">
        <v>15.495207667731625</v>
      </c>
      <c r="R875" s="37">
        <v>-24.37238493723849</v>
      </c>
      <c r="S875" s="37">
        <v>1.9746121297602226</v>
      </c>
      <c r="T875" s="37">
        <v>-14.941176470588236</v>
      </c>
      <c r="U875" s="37">
        <v>2.8449502133712556</v>
      </c>
      <c r="V875" s="37">
        <v>1.26</v>
      </c>
      <c r="W875" s="38">
        <v>2868</v>
      </c>
      <c r="X875" s="38">
        <v>2127</v>
      </c>
      <c r="Y875" s="38">
        <v>2550</v>
      </c>
      <c r="Z875" s="38">
        <v>2109</v>
      </c>
      <c r="AA875" s="38">
        <v>2169</v>
      </c>
      <c r="AB875" s="57">
        <v>202212</v>
      </c>
      <c r="AC875" s="33">
        <v>3635</v>
      </c>
      <c r="AD875" s="33">
        <v>3371</v>
      </c>
      <c r="AE875" s="33">
        <v>3781</v>
      </c>
      <c r="AF875" s="33">
        <v>2722</v>
      </c>
      <c r="AG875" s="33">
        <v>2147</v>
      </c>
      <c r="AH875" s="39">
        <v>-21.124173401910362</v>
      </c>
      <c r="AI875" s="40">
        <v>-40.935350756533694</v>
      </c>
      <c r="AJ875" s="33">
        <v>296</v>
      </c>
      <c r="AK875" s="33">
        <v>272</v>
      </c>
      <c r="AL875" s="33">
        <v>254</v>
      </c>
      <c r="AM875" s="33">
        <v>19</v>
      </c>
      <c r="AN875" s="33">
        <v>-163</v>
      </c>
      <c r="AO875" s="41" t="s">
        <v>116</v>
      </c>
      <c r="AP875" s="40" t="s">
        <v>116</v>
      </c>
      <c r="AQ875" s="37">
        <v>3.1777722319274599</v>
      </c>
      <c r="AR875" s="37">
        <v>5.6780104712041881</v>
      </c>
      <c r="AS875" s="37">
        <v>0.62399309551208282</v>
      </c>
      <c r="AT875" s="37">
        <v>10.989643268124281</v>
      </c>
      <c r="AU875" s="42">
        <v>72.446777905638655</v>
      </c>
      <c r="AV875" s="43">
        <v>1000</v>
      </c>
      <c r="AW875" s="40">
        <v>2.7662517289073305</v>
      </c>
      <c r="AX875" s="33">
        <v>3476</v>
      </c>
      <c r="AY875" s="44">
        <v>36150</v>
      </c>
      <c r="AZ875" s="44">
        <v>6.0810000000000004</v>
      </c>
      <c r="BA875" s="33">
        <v>2518.25</v>
      </c>
      <c r="BB875" s="33">
        <v>36150</v>
      </c>
      <c r="BC875" s="45">
        <v>2.7662517289073305</v>
      </c>
    </row>
    <row r="876" spans="1:55" s="46" customFormat="1" ht="21.75" customHeight="1" x14ac:dyDescent="0.3">
      <c r="A876" s="25">
        <v>121800</v>
      </c>
      <c r="B876" s="26" t="s">
        <v>2380</v>
      </c>
      <c r="C876" s="26" t="s">
        <v>94</v>
      </c>
      <c r="D876" s="29" t="s">
        <v>3948</v>
      </c>
      <c r="E876" s="30" t="s">
        <v>4162</v>
      </c>
      <c r="F876" s="30" t="s">
        <v>4162</v>
      </c>
      <c r="G876" s="31" t="s">
        <v>332</v>
      </c>
      <c r="H876" s="32" t="s">
        <v>73</v>
      </c>
      <c r="I876" s="33" t="s">
        <v>73</v>
      </c>
      <c r="J876" s="33" t="s">
        <v>73</v>
      </c>
      <c r="K876" s="33" t="s">
        <v>73</v>
      </c>
      <c r="L876" s="33" t="s">
        <v>73</v>
      </c>
      <c r="M876" s="33" t="s">
        <v>73</v>
      </c>
      <c r="N876" s="34" t="s">
        <v>73</v>
      </c>
      <c r="O876" s="35"/>
      <c r="P876" s="36"/>
      <c r="Q876" s="34">
        <v>30.815313429649049</v>
      </c>
      <c r="R876" s="37">
        <v>-75.648861741194409</v>
      </c>
      <c r="S876" s="37">
        <v>-50.293833692423618</v>
      </c>
      <c r="T876" s="37">
        <v>4.8468734647810985</v>
      </c>
      <c r="U876" s="37">
        <v>-9.1511990563523113</v>
      </c>
      <c r="V876" s="37">
        <v>-1.2</v>
      </c>
      <c r="W876" s="38">
        <v>8894.8614104999997</v>
      </c>
      <c r="X876" s="38">
        <v>4357.6082423999997</v>
      </c>
      <c r="Y876" s="38">
        <v>2065.8699000000001</v>
      </c>
      <c r="Z876" s="38">
        <v>2384.1811641999998</v>
      </c>
      <c r="AA876" s="38">
        <v>2166</v>
      </c>
      <c r="AB876" s="57">
        <v>202209</v>
      </c>
      <c r="AC876" s="33">
        <v>32</v>
      </c>
      <c r="AD876" s="33">
        <v>84</v>
      </c>
      <c r="AE876" s="33">
        <v>92</v>
      </c>
      <c r="AF876" s="33">
        <v>66</v>
      </c>
      <c r="AG876" s="33">
        <v>70</v>
      </c>
      <c r="AH876" s="39">
        <v>6.0606060606060552</v>
      </c>
      <c r="AI876" s="40">
        <v>118.75</v>
      </c>
      <c r="AJ876" s="33">
        <v>6</v>
      </c>
      <c r="AK876" s="33">
        <v>5</v>
      </c>
      <c r="AL876" s="33">
        <v>4</v>
      </c>
      <c r="AM876" s="33">
        <v>-6</v>
      </c>
      <c r="AN876" s="33">
        <v>-17</v>
      </c>
      <c r="AO876" s="41" t="s">
        <v>89</v>
      </c>
      <c r="AP876" s="40" t="s">
        <v>116</v>
      </c>
      <c r="AQ876" s="37">
        <v>-4.4871794871794872</v>
      </c>
      <c r="AR876" s="37">
        <v>-154.71428571428572</v>
      </c>
      <c r="AS876" s="37">
        <v>0.32749952749952749</v>
      </c>
      <c r="AT876" s="37">
        <v>-0.21168021168021167</v>
      </c>
      <c r="AU876" s="42">
        <v>41.254961254961252</v>
      </c>
      <c r="AV876" s="43" t="s">
        <v>73</v>
      </c>
      <c r="AW876" s="40" t="s">
        <v>73</v>
      </c>
      <c r="AX876" s="33">
        <v>6613.75</v>
      </c>
      <c r="AY876" s="44">
        <v>3715</v>
      </c>
      <c r="AZ876" s="44" t="s">
        <v>73</v>
      </c>
      <c r="BA876" s="33">
        <v>2728.5</v>
      </c>
      <c r="BB876" s="33">
        <v>3715</v>
      </c>
      <c r="BC876" s="45" t="s">
        <v>73</v>
      </c>
    </row>
    <row r="877" spans="1:55" s="46" customFormat="1" ht="21.75" customHeight="1" x14ac:dyDescent="0.3">
      <c r="A877" s="25">
        <v>251370</v>
      </c>
      <c r="B877" s="26" t="s">
        <v>2222</v>
      </c>
      <c r="C877" s="26" t="s">
        <v>94</v>
      </c>
      <c r="D877" s="29" t="s">
        <v>4015</v>
      </c>
      <c r="E877" s="30" t="s">
        <v>4064</v>
      </c>
      <c r="F877" s="30" t="s">
        <v>3912</v>
      </c>
      <c r="G877" s="31" t="s">
        <v>612</v>
      </c>
      <c r="H877" s="32">
        <v>868</v>
      </c>
      <c r="I877" s="33" t="s">
        <v>73</v>
      </c>
      <c r="J877" s="33" t="s">
        <v>73</v>
      </c>
      <c r="K877" s="33" t="s">
        <v>73</v>
      </c>
      <c r="L877" s="33" t="s">
        <v>73</v>
      </c>
      <c r="M877" s="33">
        <v>276</v>
      </c>
      <c r="N877" s="34" t="s">
        <v>73</v>
      </c>
      <c r="O877" s="35"/>
      <c r="P877" s="36"/>
      <c r="Q877" s="34">
        <v>-6.2190812720848037</v>
      </c>
      <c r="R877" s="37">
        <v>-24.739404064044056</v>
      </c>
      <c r="S877" s="37">
        <v>-12.805950392911269</v>
      </c>
      <c r="T877" s="37">
        <v>-21.243721593137842</v>
      </c>
      <c r="U877" s="37">
        <v>-5.2111934888837697</v>
      </c>
      <c r="V877" s="37">
        <v>4.82</v>
      </c>
      <c r="W877" s="38">
        <v>2876.6713485</v>
      </c>
      <c r="X877" s="38">
        <v>2482.9675990000001</v>
      </c>
      <c r="Y877" s="38">
        <v>2748.9871840000001</v>
      </c>
      <c r="Z877" s="38">
        <v>2284.0249600000002</v>
      </c>
      <c r="AA877" s="38">
        <v>2165</v>
      </c>
      <c r="AB877" s="57">
        <v>202212</v>
      </c>
      <c r="AC877" s="33">
        <v>327</v>
      </c>
      <c r="AD877" s="33">
        <v>307</v>
      </c>
      <c r="AE877" s="33">
        <v>365</v>
      </c>
      <c r="AF877" s="33">
        <v>315</v>
      </c>
      <c r="AG877" s="33">
        <v>320</v>
      </c>
      <c r="AH877" s="39">
        <v>1.5873015873015817</v>
      </c>
      <c r="AI877" s="40">
        <v>-2.1406727828746197</v>
      </c>
      <c r="AJ877" s="33">
        <v>15</v>
      </c>
      <c r="AK877" s="33">
        <v>9</v>
      </c>
      <c r="AL877" s="33">
        <v>24</v>
      </c>
      <c r="AM877" s="33">
        <v>11</v>
      </c>
      <c r="AN877" s="33">
        <v>-11</v>
      </c>
      <c r="AO877" s="41" t="s">
        <v>116</v>
      </c>
      <c r="AP877" s="40" t="s">
        <v>116</v>
      </c>
      <c r="AQ877" s="37">
        <v>2.5248661055853097</v>
      </c>
      <c r="AR877" s="37">
        <v>65.606060606060609</v>
      </c>
      <c r="AS877" s="37">
        <v>1.4361525704809286</v>
      </c>
      <c r="AT877" s="37">
        <v>2.1890547263681595</v>
      </c>
      <c r="AU877" s="42">
        <v>65.920398009950247</v>
      </c>
      <c r="AV877" s="43">
        <v>75</v>
      </c>
      <c r="AW877" s="40">
        <v>0.5651846269781462</v>
      </c>
      <c r="AX877" s="33">
        <v>1507.5</v>
      </c>
      <c r="AY877" s="44">
        <v>13270</v>
      </c>
      <c r="AZ877" s="44">
        <v>7.9889999999999999</v>
      </c>
      <c r="BA877" s="33">
        <v>993.75</v>
      </c>
      <c r="BB877" s="33">
        <v>13270</v>
      </c>
      <c r="BC877" s="45">
        <v>0.5651846269781462</v>
      </c>
    </row>
    <row r="878" spans="1:55" s="46" customFormat="1" ht="21.75" customHeight="1" x14ac:dyDescent="0.3">
      <c r="A878" s="25">
        <v>229640</v>
      </c>
      <c r="B878" s="26" t="s">
        <v>2308</v>
      </c>
      <c r="C878" s="26" t="s">
        <v>70</v>
      </c>
      <c r="D878" s="29" t="s">
        <v>3919</v>
      </c>
      <c r="E878" s="30" t="s">
        <v>166</v>
      </c>
      <c r="F878" s="30" t="s">
        <v>166</v>
      </c>
      <c r="G878" s="31" t="s">
        <v>166</v>
      </c>
      <c r="H878" s="32">
        <v>518</v>
      </c>
      <c r="I878" s="33">
        <v>520</v>
      </c>
      <c r="J878" s="33">
        <v>490</v>
      </c>
      <c r="K878" s="33">
        <v>452</v>
      </c>
      <c r="L878" s="33">
        <v>433</v>
      </c>
      <c r="M878" s="33">
        <v>445</v>
      </c>
      <c r="N878" s="34">
        <v>2.7713625866050862</v>
      </c>
      <c r="O878" s="35"/>
      <c r="P878" s="36"/>
      <c r="Q878" s="34">
        <v>1.1444921316166035</v>
      </c>
      <c r="R878" s="37">
        <v>-8.1894066687312694</v>
      </c>
      <c r="S878" s="37">
        <v>-11.521706051217873</v>
      </c>
      <c r="T878" s="37">
        <v>-13.471044228792028</v>
      </c>
      <c r="U878" s="37">
        <v>-3.0258479217051826</v>
      </c>
      <c r="V878" s="37">
        <v>0.56999999999999995</v>
      </c>
      <c r="W878" s="38">
        <v>2358.115683</v>
      </c>
      <c r="X878" s="38">
        <v>2446.9278321000002</v>
      </c>
      <c r="Y878" s="38">
        <v>2502.0526143000002</v>
      </c>
      <c r="Z878" s="38">
        <v>2232.5536791</v>
      </c>
      <c r="AA878" s="38">
        <v>2165</v>
      </c>
      <c r="AB878" s="57">
        <v>202212</v>
      </c>
      <c r="AC878" s="33">
        <v>1704</v>
      </c>
      <c r="AD878" s="33">
        <v>1956</v>
      </c>
      <c r="AE878" s="33">
        <v>2343</v>
      </c>
      <c r="AF878" s="33">
        <v>1943</v>
      </c>
      <c r="AG878" s="33">
        <v>1943</v>
      </c>
      <c r="AH878" s="39">
        <v>0</v>
      </c>
      <c r="AI878" s="40">
        <v>14.025821596244125</v>
      </c>
      <c r="AJ878" s="33">
        <v>81</v>
      </c>
      <c r="AK878" s="33">
        <v>68</v>
      </c>
      <c r="AL878" s="33">
        <v>87</v>
      </c>
      <c r="AM878" s="33">
        <v>94</v>
      </c>
      <c r="AN878" s="33">
        <v>25</v>
      </c>
      <c r="AO878" s="41">
        <v>-73.40425531914893</v>
      </c>
      <c r="AP878" s="40">
        <v>-69.135802469135797</v>
      </c>
      <c r="AQ878" s="37">
        <v>3.3475870494807576</v>
      </c>
      <c r="AR878" s="37">
        <v>7.9014598540145986</v>
      </c>
      <c r="AS878" s="37">
        <v>1.2207499295179025</v>
      </c>
      <c r="AT878" s="37">
        <v>15.449675782351283</v>
      </c>
      <c r="AU878" s="42">
        <v>222.93487454186635</v>
      </c>
      <c r="AV878" s="43">
        <v>240</v>
      </c>
      <c r="AW878" s="40">
        <v>3.3946251768033946</v>
      </c>
      <c r="AX878" s="33">
        <v>1773.5</v>
      </c>
      <c r="AY878" s="44">
        <v>7070</v>
      </c>
      <c r="AZ878" s="44">
        <v>45.707000000000001</v>
      </c>
      <c r="BA878" s="33">
        <v>3953.75</v>
      </c>
      <c r="BB878" s="33">
        <v>7070</v>
      </c>
      <c r="BC878" s="45">
        <v>3.3946251768033946</v>
      </c>
    </row>
    <row r="879" spans="1:55" s="46" customFormat="1" ht="21.75" customHeight="1" x14ac:dyDescent="0.3">
      <c r="A879" s="25">
        <v>60590</v>
      </c>
      <c r="B879" s="26" t="s">
        <v>2541</v>
      </c>
      <c r="C879" s="26" t="s">
        <v>94</v>
      </c>
      <c r="D879" s="29" t="s">
        <v>3896</v>
      </c>
      <c r="E879" s="30" t="s">
        <v>3958</v>
      </c>
      <c r="F879" s="30" t="s">
        <v>369</v>
      </c>
      <c r="G879" s="31" t="s">
        <v>369</v>
      </c>
      <c r="H879" s="32" t="s">
        <v>73</v>
      </c>
      <c r="I879" s="33" t="s">
        <v>73</v>
      </c>
      <c r="J879" s="33" t="s">
        <v>73</v>
      </c>
      <c r="K879" s="33" t="s">
        <v>73</v>
      </c>
      <c r="L879" s="33" t="s">
        <v>73</v>
      </c>
      <c r="M879" s="33" t="s">
        <v>73</v>
      </c>
      <c r="N879" s="34" t="s">
        <v>73</v>
      </c>
      <c r="O879" s="35"/>
      <c r="P879" s="36"/>
      <c r="Q879" s="34">
        <v>43.870967741935488</v>
      </c>
      <c r="R879" s="37">
        <v>-4.8883020918964792</v>
      </c>
      <c r="S879" s="37">
        <v>17.217072882188191</v>
      </c>
      <c r="T879" s="37">
        <v>22.027623068871716</v>
      </c>
      <c r="U879" s="37">
        <v>20.056786626305811</v>
      </c>
      <c r="V879" s="37">
        <v>0.56000000000000005</v>
      </c>
      <c r="W879" s="38">
        <v>2267.8598400000001</v>
      </c>
      <c r="X879" s="38">
        <v>1840.175622</v>
      </c>
      <c r="Y879" s="38">
        <v>1767.632562</v>
      </c>
      <c r="Z879" s="38">
        <v>1796.6497859999999</v>
      </c>
      <c r="AA879" s="38">
        <v>2157</v>
      </c>
      <c r="AB879" s="57">
        <v>202209</v>
      </c>
      <c r="AC879" s="33">
        <v>328</v>
      </c>
      <c r="AD879" s="33">
        <v>433</v>
      </c>
      <c r="AE879" s="33">
        <v>502</v>
      </c>
      <c r="AF879" s="33">
        <v>409</v>
      </c>
      <c r="AG879" s="33">
        <v>385</v>
      </c>
      <c r="AH879" s="39">
        <v>-5.8679706601467041</v>
      </c>
      <c r="AI879" s="40">
        <v>17.378048780487809</v>
      </c>
      <c r="AJ879" s="33">
        <v>-30</v>
      </c>
      <c r="AK879" s="33">
        <v>11</v>
      </c>
      <c r="AL879" s="33">
        <v>87</v>
      </c>
      <c r="AM879" s="33">
        <v>33</v>
      </c>
      <c r="AN879" s="33">
        <v>5</v>
      </c>
      <c r="AO879" s="41">
        <v>-84.848484848484844</v>
      </c>
      <c r="AP879" s="40" t="s">
        <v>121</v>
      </c>
      <c r="AQ879" s="37">
        <v>7.8658183921341811</v>
      </c>
      <c r="AR879" s="37">
        <v>15.860294117647058</v>
      </c>
      <c r="AS879" s="37">
        <v>2.2604139376473671</v>
      </c>
      <c r="AT879" s="37">
        <v>14.252030390358922</v>
      </c>
      <c r="AU879" s="42">
        <v>88.708409745873723</v>
      </c>
      <c r="AV879" s="43" t="s">
        <v>73</v>
      </c>
      <c r="AW879" s="40" t="s">
        <v>73</v>
      </c>
      <c r="AX879" s="33">
        <v>954.25</v>
      </c>
      <c r="AY879" s="44">
        <v>8920</v>
      </c>
      <c r="AZ879" s="44" t="s">
        <v>73</v>
      </c>
      <c r="BA879" s="33">
        <v>846.5</v>
      </c>
      <c r="BB879" s="33">
        <v>8920</v>
      </c>
      <c r="BC879" s="45" t="s">
        <v>73</v>
      </c>
    </row>
    <row r="880" spans="1:55" s="46" customFormat="1" ht="21.75" customHeight="1" x14ac:dyDescent="0.3">
      <c r="A880" s="25">
        <v>89890</v>
      </c>
      <c r="B880" s="26" t="s">
        <v>2515</v>
      </c>
      <c r="C880" s="26" t="s">
        <v>94</v>
      </c>
      <c r="D880" s="29" t="s">
        <v>3890</v>
      </c>
      <c r="E880" s="30" t="s">
        <v>4004</v>
      </c>
      <c r="F880" s="30" t="s">
        <v>4007</v>
      </c>
      <c r="G880" s="31" t="s">
        <v>786</v>
      </c>
      <c r="H880" s="32" t="s">
        <v>73</v>
      </c>
      <c r="I880" s="33" t="s">
        <v>73</v>
      </c>
      <c r="J880" s="33" t="s">
        <v>73</v>
      </c>
      <c r="K880" s="33" t="s">
        <v>73</v>
      </c>
      <c r="L880" s="33" t="s">
        <v>73</v>
      </c>
      <c r="M880" s="33" t="s">
        <v>73</v>
      </c>
      <c r="N880" s="34" t="s">
        <v>73</v>
      </c>
      <c r="O880" s="35"/>
      <c r="P880" s="36"/>
      <c r="Q880" s="34">
        <v>37.315010570824533</v>
      </c>
      <c r="R880" s="37">
        <v>8.6834241918097845</v>
      </c>
      <c r="S880" s="37">
        <v>47.923339304342491</v>
      </c>
      <c r="T880" s="37">
        <v>27.957331930258821</v>
      </c>
      <c r="U880" s="37">
        <v>9.0484398901869767</v>
      </c>
      <c r="V880" s="37">
        <v>4.84</v>
      </c>
      <c r="W880" s="38">
        <v>1981.902959</v>
      </c>
      <c r="X880" s="38">
        <v>1456.1596635999999</v>
      </c>
      <c r="Y880" s="38">
        <v>1683.3736429999999</v>
      </c>
      <c r="Z880" s="38">
        <v>1975.2689742</v>
      </c>
      <c r="AA880" s="38">
        <v>2154</v>
      </c>
      <c r="AB880" s="57">
        <v>202212</v>
      </c>
      <c r="AC880" s="33">
        <v>315</v>
      </c>
      <c r="AD880" s="33">
        <v>136</v>
      </c>
      <c r="AE880" s="33">
        <v>196</v>
      </c>
      <c r="AF880" s="33">
        <v>191</v>
      </c>
      <c r="AG880" s="33">
        <v>206</v>
      </c>
      <c r="AH880" s="39">
        <v>7.8534031413612482</v>
      </c>
      <c r="AI880" s="40">
        <v>-34.603174603174601</v>
      </c>
      <c r="AJ880" s="33">
        <v>47</v>
      </c>
      <c r="AK880" s="33">
        <v>22</v>
      </c>
      <c r="AL880" s="33">
        <v>39</v>
      </c>
      <c r="AM880" s="33">
        <v>17</v>
      </c>
      <c r="AN880" s="33">
        <v>8</v>
      </c>
      <c r="AO880" s="41">
        <v>-52.941176470588239</v>
      </c>
      <c r="AP880" s="40">
        <v>-82.978723404255319</v>
      </c>
      <c r="AQ880" s="37">
        <v>11.796982167352537</v>
      </c>
      <c r="AR880" s="37">
        <v>25.046511627906977</v>
      </c>
      <c r="AS880" s="37">
        <v>3.7347204161248375</v>
      </c>
      <c r="AT880" s="37">
        <v>14.911140008669269</v>
      </c>
      <c r="AU880" s="42">
        <v>32.33636757693975</v>
      </c>
      <c r="AV880" s="43" t="s">
        <v>73</v>
      </c>
      <c r="AW880" s="40" t="s">
        <v>73</v>
      </c>
      <c r="AX880" s="33">
        <v>576.75</v>
      </c>
      <c r="AY880" s="44">
        <v>12990</v>
      </c>
      <c r="AZ880" s="44" t="s">
        <v>73</v>
      </c>
      <c r="BA880" s="33">
        <v>186.5</v>
      </c>
      <c r="BB880" s="33">
        <v>12990</v>
      </c>
      <c r="BC880" s="45" t="s">
        <v>73</v>
      </c>
    </row>
    <row r="881" spans="1:55" s="46" customFormat="1" ht="21.75" customHeight="1" x14ac:dyDescent="0.3">
      <c r="A881" s="25">
        <v>192440</v>
      </c>
      <c r="B881" s="26" t="s">
        <v>2398</v>
      </c>
      <c r="C881" s="26" t="s">
        <v>94</v>
      </c>
      <c r="D881" s="29" t="s">
        <v>3945</v>
      </c>
      <c r="E881" s="30" t="s">
        <v>4072</v>
      </c>
      <c r="F881" s="30" t="s">
        <v>4072</v>
      </c>
      <c r="G881" s="31" t="s">
        <v>618</v>
      </c>
      <c r="H881" s="32" t="s">
        <v>73</v>
      </c>
      <c r="I881" s="33">
        <v>9518</v>
      </c>
      <c r="J881" s="33">
        <v>9652</v>
      </c>
      <c r="K881" s="33">
        <v>9759</v>
      </c>
      <c r="L881" s="33" t="s">
        <v>73</v>
      </c>
      <c r="M881" s="33" t="s">
        <v>73</v>
      </c>
      <c r="N881" s="34" t="s">
        <v>73</v>
      </c>
      <c r="O881" s="35"/>
      <c r="P881" s="36"/>
      <c r="Q881" s="34">
        <v>7.8003120124805037</v>
      </c>
      <c r="R881" s="37">
        <v>-20.747782833995444</v>
      </c>
      <c r="S881" s="37">
        <v>-2.8017814785429418</v>
      </c>
      <c r="T881" s="37">
        <v>1.1480996752477601E-2</v>
      </c>
      <c r="U881" s="37">
        <v>-1.5556504718575836</v>
      </c>
      <c r="V881" s="37">
        <v>1.62</v>
      </c>
      <c r="W881" s="38">
        <v>2710.3342680000001</v>
      </c>
      <c r="X881" s="38">
        <v>2209.9170465000002</v>
      </c>
      <c r="Y881" s="38">
        <v>2147.7534165000002</v>
      </c>
      <c r="Z881" s="38">
        <v>2181.943413</v>
      </c>
      <c r="AA881" s="38">
        <v>2148</v>
      </c>
      <c r="AB881" s="57">
        <v>202209</v>
      </c>
      <c r="AC881" s="33">
        <v>950</v>
      </c>
      <c r="AD881" s="33">
        <v>1298</v>
      </c>
      <c r="AE881" s="33">
        <v>1006</v>
      </c>
      <c r="AF881" s="33">
        <v>867</v>
      </c>
      <c r="AG881" s="33">
        <v>1198</v>
      </c>
      <c r="AH881" s="39">
        <v>38.17762399077278</v>
      </c>
      <c r="AI881" s="40">
        <v>26.105263157894743</v>
      </c>
      <c r="AJ881" s="33">
        <v>100</v>
      </c>
      <c r="AK881" s="33">
        <v>170</v>
      </c>
      <c r="AL881" s="33">
        <v>120</v>
      </c>
      <c r="AM881" s="33">
        <v>65</v>
      </c>
      <c r="AN881" s="33">
        <v>116</v>
      </c>
      <c r="AO881" s="41">
        <v>78.461538461538467</v>
      </c>
      <c r="AP881" s="40">
        <v>15.999999999999993</v>
      </c>
      <c r="AQ881" s="37">
        <v>10.780498970016023</v>
      </c>
      <c r="AR881" s="37">
        <v>4.5605095541401273</v>
      </c>
      <c r="AS881" s="37">
        <v>0.54441769104042581</v>
      </c>
      <c r="AT881" s="37">
        <v>11.937650487897605</v>
      </c>
      <c r="AU881" s="42">
        <v>15.162843746039792</v>
      </c>
      <c r="AV881" s="43">
        <v>840</v>
      </c>
      <c r="AW881" s="40">
        <v>2.431259044862518</v>
      </c>
      <c r="AX881" s="33">
        <v>3945.5</v>
      </c>
      <c r="AY881" s="44">
        <v>34550</v>
      </c>
      <c r="AZ881" s="44">
        <v>11.24</v>
      </c>
      <c r="BA881" s="33">
        <v>598.25</v>
      </c>
      <c r="BB881" s="33">
        <v>34550</v>
      </c>
      <c r="BC881" s="45">
        <v>2.431259044862518</v>
      </c>
    </row>
    <row r="882" spans="1:55" s="46" customFormat="1" ht="21.75" customHeight="1" x14ac:dyDescent="0.3">
      <c r="A882" s="25">
        <v>430</v>
      </c>
      <c r="B882" s="26" t="s">
        <v>2367</v>
      </c>
      <c r="C882" s="26" t="s">
        <v>70</v>
      </c>
      <c r="D882" s="29" t="s">
        <v>3900</v>
      </c>
      <c r="E882" s="30" t="s">
        <v>3909</v>
      </c>
      <c r="F882" s="30" t="s">
        <v>4157</v>
      </c>
      <c r="G882" s="31" t="s">
        <v>694</v>
      </c>
      <c r="H882" s="32" t="s">
        <v>73</v>
      </c>
      <c r="I882" s="33" t="s">
        <v>73</v>
      </c>
      <c r="J882" s="33">
        <v>161</v>
      </c>
      <c r="K882" s="33">
        <v>163</v>
      </c>
      <c r="L882" s="33">
        <v>164</v>
      </c>
      <c r="M882" s="33" t="s">
        <v>73</v>
      </c>
      <c r="N882" s="34" t="s">
        <v>73</v>
      </c>
      <c r="O882" s="35"/>
      <c r="P882" s="36"/>
      <c r="Q882" s="34">
        <v>5.4878048780487854</v>
      </c>
      <c r="R882" s="37">
        <v>11.42278323203989</v>
      </c>
      <c r="S882" s="37">
        <v>10.88709677419355</v>
      </c>
      <c r="T882" s="37">
        <v>1.4568158168574596</v>
      </c>
      <c r="U882" s="37">
        <v>6.4516129032258007</v>
      </c>
      <c r="V882" s="37">
        <v>0.87</v>
      </c>
      <c r="W882" s="38">
        <v>1925.1</v>
      </c>
      <c r="X882" s="38">
        <v>1934.4</v>
      </c>
      <c r="Y882" s="38">
        <v>2114.1999999999998</v>
      </c>
      <c r="Z882" s="38">
        <v>2015</v>
      </c>
      <c r="AA882" s="38">
        <v>2145</v>
      </c>
      <c r="AB882" s="57">
        <v>202212</v>
      </c>
      <c r="AC882" s="33">
        <v>2178</v>
      </c>
      <c r="AD882" s="33">
        <v>2342</v>
      </c>
      <c r="AE882" s="33">
        <v>2536</v>
      </c>
      <c r="AF882" s="33">
        <v>2493</v>
      </c>
      <c r="AG882" s="33">
        <v>2874</v>
      </c>
      <c r="AH882" s="39">
        <v>15.282791817087848</v>
      </c>
      <c r="AI882" s="40">
        <v>31.955922865013765</v>
      </c>
      <c r="AJ882" s="33">
        <v>-4</v>
      </c>
      <c r="AK882" s="33">
        <v>31</v>
      </c>
      <c r="AL882" s="33">
        <v>-28</v>
      </c>
      <c r="AM882" s="33">
        <v>53</v>
      </c>
      <c r="AN882" s="33">
        <v>165</v>
      </c>
      <c r="AO882" s="41">
        <v>211.32075471698113</v>
      </c>
      <c r="AP882" s="40" t="s">
        <v>121</v>
      </c>
      <c r="AQ882" s="37">
        <v>2.1571498291849682</v>
      </c>
      <c r="AR882" s="37">
        <v>9.7058823529411757</v>
      </c>
      <c r="AS882" s="37">
        <v>0.3706904000691264</v>
      </c>
      <c r="AT882" s="37">
        <v>3.8192344249546357</v>
      </c>
      <c r="AU882" s="42">
        <v>72.898124945994994</v>
      </c>
      <c r="AV882" s="43">
        <v>100</v>
      </c>
      <c r="AW882" s="40">
        <v>2.8901734104046244</v>
      </c>
      <c r="AX882" s="33">
        <v>5786.5</v>
      </c>
      <c r="AY882" s="44">
        <v>3460</v>
      </c>
      <c r="AZ882" s="44">
        <v>-217.011</v>
      </c>
      <c r="BA882" s="33">
        <v>4218.25</v>
      </c>
      <c r="BB882" s="33">
        <v>3460</v>
      </c>
      <c r="BC882" s="45">
        <v>2.8901734104046244</v>
      </c>
    </row>
    <row r="883" spans="1:55" s="46" customFormat="1" ht="21.75" customHeight="1" x14ac:dyDescent="0.3">
      <c r="A883" s="25">
        <v>35150</v>
      </c>
      <c r="B883" s="26" t="s">
        <v>2394</v>
      </c>
      <c r="C883" s="26" t="s">
        <v>70</v>
      </c>
      <c r="D883" s="29" t="s">
        <v>3950</v>
      </c>
      <c r="E883" s="30" t="s">
        <v>4085</v>
      </c>
      <c r="F883" s="30" t="s">
        <v>594</v>
      </c>
      <c r="G883" s="31" t="s">
        <v>594</v>
      </c>
      <c r="H883" s="32">
        <v>1869</v>
      </c>
      <c r="I883" s="33">
        <v>1979</v>
      </c>
      <c r="J883" s="33">
        <v>2012</v>
      </c>
      <c r="K883" s="33">
        <v>2104</v>
      </c>
      <c r="L883" s="33" t="s">
        <v>73</v>
      </c>
      <c r="M883" s="33" t="s">
        <v>73</v>
      </c>
      <c r="N883" s="34" t="s">
        <v>73</v>
      </c>
      <c r="O883" s="35"/>
      <c r="P883" s="36"/>
      <c r="Q883" s="34">
        <v>13.531632777976466</v>
      </c>
      <c r="R883" s="37">
        <v>-16.253443526170798</v>
      </c>
      <c r="S883" s="37">
        <v>-22.614101470804826</v>
      </c>
      <c r="T883" s="37">
        <v>1.92908456377896</v>
      </c>
      <c r="U883" s="37">
        <v>4.3420359396532326</v>
      </c>
      <c r="V883" s="37">
        <v>0</v>
      </c>
      <c r="W883" s="38">
        <v>2541</v>
      </c>
      <c r="X883" s="38">
        <v>2749.855</v>
      </c>
      <c r="Y883" s="38">
        <v>2087.7260000000001</v>
      </c>
      <c r="Z883" s="38">
        <v>2039.4465</v>
      </c>
      <c r="AA883" s="38">
        <v>2128</v>
      </c>
      <c r="AB883" s="57">
        <v>202212</v>
      </c>
      <c r="AC883" s="33">
        <v>1057</v>
      </c>
      <c r="AD883" s="33">
        <v>1299</v>
      </c>
      <c r="AE883" s="33">
        <v>1237</v>
      </c>
      <c r="AF883" s="33">
        <v>1233</v>
      </c>
      <c r="AG883" s="33">
        <v>1042</v>
      </c>
      <c r="AH883" s="39">
        <v>-15.49067315490673</v>
      </c>
      <c r="AI883" s="40">
        <v>-1.4191106906338735</v>
      </c>
      <c r="AJ883" s="33">
        <v>71</v>
      </c>
      <c r="AK883" s="33">
        <v>141</v>
      </c>
      <c r="AL883" s="33">
        <v>83</v>
      </c>
      <c r="AM883" s="33">
        <v>175</v>
      </c>
      <c r="AN883" s="33">
        <v>104</v>
      </c>
      <c r="AO883" s="41">
        <v>-40.571428571428569</v>
      </c>
      <c r="AP883" s="40">
        <v>46.478873239436624</v>
      </c>
      <c r="AQ883" s="37">
        <v>10.455206817709415</v>
      </c>
      <c r="AR883" s="37">
        <v>4.2306163021868786</v>
      </c>
      <c r="AS883" s="37">
        <v>1.2221105527638192</v>
      </c>
      <c r="AT883" s="37">
        <v>28.887293610911701</v>
      </c>
      <c r="AU883" s="42">
        <v>100.05743000717875</v>
      </c>
      <c r="AV883" s="43">
        <v>100</v>
      </c>
      <c r="AW883" s="40">
        <v>1.1001100110011002</v>
      </c>
      <c r="AX883" s="33">
        <v>1741.25</v>
      </c>
      <c r="AY883" s="44">
        <v>9090</v>
      </c>
      <c r="AZ883" s="44">
        <v>12.648</v>
      </c>
      <c r="BA883" s="33">
        <v>1742.25</v>
      </c>
      <c r="BB883" s="33">
        <v>9090</v>
      </c>
      <c r="BC883" s="45">
        <v>1.1001100110011002</v>
      </c>
    </row>
    <row r="884" spans="1:55" s="46" customFormat="1" ht="21.75" customHeight="1" x14ac:dyDescent="0.3">
      <c r="A884" s="25">
        <v>36560</v>
      </c>
      <c r="B884" s="26" t="s">
        <v>2293</v>
      </c>
      <c r="C884" s="26" t="s">
        <v>94</v>
      </c>
      <c r="D884" s="29" t="s">
        <v>3963</v>
      </c>
      <c r="E884" s="30" t="s">
        <v>4127</v>
      </c>
      <c r="F884" s="30" t="s">
        <v>4127</v>
      </c>
      <c r="G884" s="31" t="s">
        <v>871</v>
      </c>
      <c r="H884" s="32">
        <v>997</v>
      </c>
      <c r="I884" s="33">
        <v>1003</v>
      </c>
      <c r="J884" s="33">
        <v>1010</v>
      </c>
      <c r="K884" s="33" t="s">
        <v>73</v>
      </c>
      <c r="L884" s="33">
        <v>1197</v>
      </c>
      <c r="M884" s="33">
        <v>1211</v>
      </c>
      <c r="N884" s="34">
        <v>1.1695906432748648</v>
      </c>
      <c r="O884" s="35"/>
      <c r="P884" s="36"/>
      <c r="Q884" s="34">
        <v>20.535714285714278</v>
      </c>
      <c r="R884" s="37">
        <v>47.846798449208094</v>
      </c>
      <c r="S884" s="37">
        <v>24.985302763080529</v>
      </c>
      <c r="T884" s="37">
        <v>-4.9407556449809986</v>
      </c>
      <c r="U884" s="37">
        <v>20.414029423842095</v>
      </c>
      <c r="V884" s="37">
        <v>2.5099999999999998</v>
      </c>
      <c r="W884" s="38">
        <v>1437.9749999999999</v>
      </c>
      <c r="X884" s="38">
        <v>1701</v>
      </c>
      <c r="Y884" s="38">
        <v>2236.5</v>
      </c>
      <c r="Z884" s="38">
        <v>1765.575</v>
      </c>
      <c r="AA884" s="38">
        <v>2126</v>
      </c>
      <c r="AB884" s="57">
        <v>202212</v>
      </c>
      <c r="AC884" s="33">
        <v>274</v>
      </c>
      <c r="AD884" s="33">
        <v>181</v>
      </c>
      <c r="AE884" s="33">
        <v>213</v>
      </c>
      <c r="AF884" s="33">
        <v>205</v>
      </c>
      <c r="AG884" s="33">
        <v>292</v>
      </c>
      <c r="AH884" s="39">
        <v>42.439024390243894</v>
      </c>
      <c r="AI884" s="40">
        <v>6.5693430656934337</v>
      </c>
      <c r="AJ884" s="33">
        <v>24</v>
      </c>
      <c r="AK884" s="33">
        <v>12</v>
      </c>
      <c r="AL884" s="33">
        <v>36</v>
      </c>
      <c r="AM884" s="33">
        <v>29</v>
      </c>
      <c r="AN884" s="33">
        <v>42</v>
      </c>
      <c r="AO884" s="41">
        <v>44.827586206896555</v>
      </c>
      <c r="AP884" s="40">
        <v>75</v>
      </c>
      <c r="AQ884" s="37">
        <v>13.355780022446689</v>
      </c>
      <c r="AR884" s="37">
        <v>17.865546218487395</v>
      </c>
      <c r="AS884" s="37">
        <v>0.63633642621969466</v>
      </c>
      <c r="AT884" s="37">
        <v>3.5618078419634838</v>
      </c>
      <c r="AU884" s="42">
        <v>19.33552828494463</v>
      </c>
      <c r="AV884" s="43">
        <v>350</v>
      </c>
      <c r="AW884" s="40">
        <v>2.5925925925925926</v>
      </c>
      <c r="AX884" s="33">
        <v>3341</v>
      </c>
      <c r="AY884" s="44">
        <v>13500</v>
      </c>
      <c r="AZ884" s="44" t="s">
        <v>872</v>
      </c>
      <c r="BA884" s="33">
        <v>646</v>
      </c>
      <c r="BB884" s="33">
        <v>13500</v>
      </c>
      <c r="BC884" s="45">
        <v>2.5925925925925926</v>
      </c>
    </row>
    <row r="885" spans="1:55" s="46" customFormat="1" ht="21.75" customHeight="1" x14ac:dyDescent="0.3">
      <c r="A885" s="25">
        <v>38290</v>
      </c>
      <c r="B885" s="26" t="s">
        <v>2377</v>
      </c>
      <c r="C885" s="26" t="s">
        <v>94</v>
      </c>
      <c r="D885" s="29" t="s">
        <v>3896</v>
      </c>
      <c r="E885" s="30" t="s">
        <v>178</v>
      </c>
      <c r="F885" s="30" t="s">
        <v>4143</v>
      </c>
      <c r="G885" s="31" t="s">
        <v>531</v>
      </c>
      <c r="H885" s="32">
        <v>781</v>
      </c>
      <c r="I885" s="33">
        <v>806</v>
      </c>
      <c r="J885" s="33">
        <v>830</v>
      </c>
      <c r="K885" s="33" t="s">
        <v>73</v>
      </c>
      <c r="L885" s="33" t="s">
        <v>73</v>
      </c>
      <c r="M885" s="33" t="s">
        <v>73</v>
      </c>
      <c r="N885" s="34" t="s">
        <v>73</v>
      </c>
      <c r="O885" s="35"/>
      <c r="P885" s="36"/>
      <c r="Q885" s="34">
        <v>-1.8045112781954864</v>
      </c>
      <c r="R885" s="37">
        <v>-25.789523996397655</v>
      </c>
      <c r="S885" s="37">
        <v>-13.693543326206958</v>
      </c>
      <c r="T885" s="37">
        <v>-2.0421716752449082</v>
      </c>
      <c r="U885" s="37">
        <v>-8.4506277338737394</v>
      </c>
      <c r="V885" s="37">
        <v>1.77</v>
      </c>
      <c r="W885" s="38">
        <v>2862.1296000000002</v>
      </c>
      <c r="X885" s="38">
        <v>2460.9978000000001</v>
      </c>
      <c r="Y885" s="38">
        <v>2168.2800000000002</v>
      </c>
      <c r="Z885" s="38">
        <v>2320.0596</v>
      </c>
      <c r="AA885" s="38">
        <v>2124</v>
      </c>
      <c r="AB885" s="57">
        <v>202212</v>
      </c>
      <c r="AC885" s="33">
        <v>373</v>
      </c>
      <c r="AD885" s="33">
        <v>353</v>
      </c>
      <c r="AE885" s="33">
        <v>297</v>
      </c>
      <c r="AF885" s="33">
        <v>355</v>
      </c>
      <c r="AG885" s="33">
        <v>380</v>
      </c>
      <c r="AH885" s="39">
        <v>7.0422535211267512</v>
      </c>
      <c r="AI885" s="40">
        <v>1.8766756032171594</v>
      </c>
      <c r="AJ885" s="33">
        <v>8</v>
      </c>
      <c r="AK885" s="33">
        <v>29</v>
      </c>
      <c r="AL885" s="33">
        <v>6</v>
      </c>
      <c r="AM885" s="33">
        <v>1</v>
      </c>
      <c r="AN885" s="33">
        <v>16</v>
      </c>
      <c r="AO885" s="41">
        <v>1500</v>
      </c>
      <c r="AP885" s="40">
        <v>100</v>
      </c>
      <c r="AQ885" s="37">
        <v>3.7545126353790614</v>
      </c>
      <c r="AR885" s="37">
        <v>40.846153846153847</v>
      </c>
      <c r="AS885" s="37">
        <v>1.0739476678043232</v>
      </c>
      <c r="AT885" s="37">
        <v>2.6292504108203767</v>
      </c>
      <c r="AU885" s="44">
        <v>48.350398179749718</v>
      </c>
      <c r="AV885" s="43">
        <v>300</v>
      </c>
      <c r="AW885" s="40">
        <v>1.5313935681470139</v>
      </c>
      <c r="AX885" s="33">
        <v>1977.75</v>
      </c>
      <c r="AY885" s="44">
        <v>19590</v>
      </c>
      <c r="AZ885" s="44">
        <v>128.31399999999999</v>
      </c>
      <c r="BA885" s="33">
        <v>956.25</v>
      </c>
      <c r="BB885" s="33">
        <v>19590</v>
      </c>
      <c r="BC885" s="45">
        <v>1.5313935681470139</v>
      </c>
    </row>
    <row r="886" spans="1:55" s="46" customFormat="1" ht="21.75" customHeight="1" x14ac:dyDescent="0.3">
      <c r="A886" s="25">
        <v>44450</v>
      </c>
      <c r="B886" s="26" t="s">
        <v>2382</v>
      </c>
      <c r="C886" s="26" t="s">
        <v>70</v>
      </c>
      <c r="D886" s="29" t="s">
        <v>3927</v>
      </c>
      <c r="E886" s="30" t="s">
        <v>3928</v>
      </c>
      <c r="F886" s="30" t="s">
        <v>595</v>
      </c>
      <c r="G886" s="31" t="s">
        <v>595</v>
      </c>
      <c r="H886" s="32" t="s">
        <v>73</v>
      </c>
      <c r="I886" s="33" t="s">
        <v>73</v>
      </c>
      <c r="J886" s="33" t="s">
        <v>73</v>
      </c>
      <c r="K886" s="33" t="s">
        <v>73</v>
      </c>
      <c r="L886" s="33" t="s">
        <v>73</v>
      </c>
      <c r="M886" s="33" t="s">
        <v>73</v>
      </c>
      <c r="N886" s="34" t="s">
        <v>73</v>
      </c>
      <c r="O886" s="35"/>
      <c r="P886" s="36"/>
      <c r="Q886" s="34">
        <v>0.65717415115005284</v>
      </c>
      <c r="R886" s="37">
        <v>-24.362628967955381</v>
      </c>
      <c r="S886" s="37">
        <v>-11.617637474308307</v>
      </c>
      <c r="T886" s="37">
        <v>-4.7485419412234613</v>
      </c>
      <c r="U886" s="37">
        <v>-0.30622882134559992</v>
      </c>
      <c r="V886" s="37">
        <v>0.44</v>
      </c>
      <c r="W886" s="38">
        <v>2805.4914800000001</v>
      </c>
      <c r="X886" s="38">
        <v>2400.9315200000001</v>
      </c>
      <c r="Y886" s="38">
        <v>2227.7874200000001</v>
      </c>
      <c r="Z886" s="38">
        <v>2128.5181360000001</v>
      </c>
      <c r="AA886" s="38">
        <v>2122</v>
      </c>
      <c r="AB886" s="57">
        <v>202212</v>
      </c>
      <c r="AC886" s="33">
        <v>950</v>
      </c>
      <c r="AD886" s="33">
        <v>964</v>
      </c>
      <c r="AE886" s="33">
        <v>1092</v>
      </c>
      <c r="AF886" s="33">
        <v>1190</v>
      </c>
      <c r="AG886" s="33">
        <v>1214</v>
      </c>
      <c r="AH886" s="39">
        <v>2.0168067226890685</v>
      </c>
      <c r="AI886" s="40">
        <v>27.78947368421052</v>
      </c>
      <c r="AJ886" s="33">
        <v>147</v>
      </c>
      <c r="AK886" s="33">
        <v>155</v>
      </c>
      <c r="AL886" s="33">
        <v>148</v>
      </c>
      <c r="AM886" s="33">
        <v>180</v>
      </c>
      <c r="AN886" s="33">
        <v>219</v>
      </c>
      <c r="AO886" s="41">
        <v>21.666666666666657</v>
      </c>
      <c r="AP886" s="40">
        <v>48.979591836734706</v>
      </c>
      <c r="AQ886" s="37">
        <v>15.739910313901346</v>
      </c>
      <c r="AR886" s="37">
        <v>3.0227920227920229</v>
      </c>
      <c r="AS886" s="37">
        <v>0.51892156263373479</v>
      </c>
      <c r="AT886" s="37">
        <v>17.166962156874732</v>
      </c>
      <c r="AU886" s="44">
        <v>302.34150516598402</v>
      </c>
      <c r="AV886" s="43">
        <v>350</v>
      </c>
      <c r="AW886" s="40">
        <v>3.808487486398259</v>
      </c>
      <c r="AX886" s="33">
        <v>4089.25</v>
      </c>
      <c r="AY886" s="44">
        <v>9190</v>
      </c>
      <c r="AZ886" s="44">
        <v>14.019</v>
      </c>
      <c r="BA886" s="33">
        <v>12363.5</v>
      </c>
      <c r="BB886" s="33">
        <v>9190</v>
      </c>
      <c r="BC886" s="45">
        <v>3.808487486398259</v>
      </c>
    </row>
    <row r="887" spans="1:55" s="46" customFormat="1" ht="21.75" customHeight="1" x14ac:dyDescent="0.3">
      <c r="A887" s="25">
        <v>11760</v>
      </c>
      <c r="B887" s="26" t="s">
        <v>2337</v>
      </c>
      <c r="C887" s="26" t="s">
        <v>70</v>
      </c>
      <c r="D887" s="29" t="s">
        <v>3919</v>
      </c>
      <c r="E887" s="30" t="s">
        <v>3971</v>
      </c>
      <c r="F887" s="30" t="s">
        <v>3971</v>
      </c>
      <c r="G887" s="31" t="s">
        <v>3971</v>
      </c>
      <c r="H887" s="32">
        <v>5208</v>
      </c>
      <c r="I887" s="33">
        <v>5717</v>
      </c>
      <c r="J887" s="33">
        <v>5755</v>
      </c>
      <c r="K887" s="33">
        <v>5589</v>
      </c>
      <c r="L887" s="33">
        <v>5467</v>
      </c>
      <c r="M887" s="33">
        <v>5483</v>
      </c>
      <c r="N887" s="34">
        <v>0.29266508139746961</v>
      </c>
      <c r="O887" s="35"/>
      <c r="P887" s="36"/>
      <c r="Q887" s="34">
        <v>3.086816720257235</v>
      </c>
      <c r="R887" s="37">
        <v>-5.410034795741514</v>
      </c>
      <c r="S887" s="37">
        <v>-11.906598339990037</v>
      </c>
      <c r="T887" s="37">
        <v>-10.927782765989914</v>
      </c>
      <c r="U887" s="37">
        <v>-1.1529031928371625</v>
      </c>
      <c r="V887" s="37">
        <v>0.12</v>
      </c>
      <c r="W887" s="38">
        <v>2242.309737</v>
      </c>
      <c r="X887" s="38">
        <v>2407.671812</v>
      </c>
      <c r="Y887" s="38">
        <v>2381.2138799999998</v>
      </c>
      <c r="Z887" s="38">
        <v>2145.7382852000001</v>
      </c>
      <c r="AA887" s="38">
        <v>2121</v>
      </c>
      <c r="AB887" s="57">
        <v>202212</v>
      </c>
      <c r="AC887" s="33">
        <v>11764</v>
      </c>
      <c r="AD887" s="33">
        <v>12782</v>
      </c>
      <c r="AE887" s="33">
        <v>15949</v>
      </c>
      <c r="AF887" s="33">
        <v>17057</v>
      </c>
      <c r="AG887" s="33">
        <v>15482</v>
      </c>
      <c r="AH887" s="39">
        <v>-9.2337456762619503</v>
      </c>
      <c r="AI887" s="40">
        <v>31.604896293777628</v>
      </c>
      <c r="AJ887" s="33">
        <v>106</v>
      </c>
      <c r="AK887" s="33">
        <v>145</v>
      </c>
      <c r="AL887" s="33">
        <v>208</v>
      </c>
      <c r="AM887" s="33">
        <v>229</v>
      </c>
      <c r="AN887" s="33">
        <v>85</v>
      </c>
      <c r="AO887" s="41">
        <v>-62.882096069869</v>
      </c>
      <c r="AP887" s="40">
        <v>-19.811320754716977</v>
      </c>
      <c r="AQ887" s="37">
        <v>1.0886241227354332</v>
      </c>
      <c r="AR887" s="37">
        <v>3.1799100449775111</v>
      </c>
      <c r="AS887" s="37">
        <v>0.48961218836565096</v>
      </c>
      <c r="AT887" s="37">
        <v>15.397045244690673</v>
      </c>
      <c r="AU887" s="42">
        <v>351.93905817174516</v>
      </c>
      <c r="AV887" s="43">
        <v>600</v>
      </c>
      <c r="AW887" s="40">
        <v>3.7429819089207736</v>
      </c>
      <c r="AX887" s="33">
        <v>4332</v>
      </c>
      <c r="AY887" s="44">
        <v>16030</v>
      </c>
      <c r="AZ887" s="44">
        <v>18.962</v>
      </c>
      <c r="BA887" s="33">
        <v>15246</v>
      </c>
      <c r="BB887" s="33">
        <v>16030</v>
      </c>
      <c r="BC887" s="45">
        <v>3.7429819089207736</v>
      </c>
    </row>
    <row r="888" spans="1:55" s="46" customFormat="1" ht="21.75" customHeight="1" x14ac:dyDescent="0.3">
      <c r="A888" s="25">
        <v>86890</v>
      </c>
      <c r="B888" s="26" t="s">
        <v>2431</v>
      </c>
      <c r="C888" s="26" t="s">
        <v>94</v>
      </c>
      <c r="D888" s="29" t="s">
        <v>3896</v>
      </c>
      <c r="E888" s="30" t="s">
        <v>178</v>
      </c>
      <c r="F888" s="30" t="s">
        <v>4152</v>
      </c>
      <c r="G888" s="31" t="s">
        <v>561</v>
      </c>
      <c r="H888" s="32" t="s">
        <v>73</v>
      </c>
      <c r="I888" s="33" t="s">
        <v>73</v>
      </c>
      <c r="J888" s="33" t="s">
        <v>73</v>
      </c>
      <c r="K888" s="33" t="s">
        <v>73</v>
      </c>
      <c r="L888" s="33" t="s">
        <v>73</v>
      </c>
      <c r="M888" s="33" t="s">
        <v>73</v>
      </c>
      <c r="N888" s="34" t="s">
        <v>73</v>
      </c>
      <c r="O888" s="35"/>
      <c r="P888" s="36"/>
      <c r="Q888" s="34">
        <v>14.516129032258075</v>
      </c>
      <c r="R888" s="37">
        <v>-5.0686854292411931</v>
      </c>
      <c r="S888" s="37">
        <v>-11.633783255711371</v>
      </c>
      <c r="T888" s="37">
        <v>0.29634961714390951</v>
      </c>
      <c r="U888" s="37">
        <v>-5.6295794592013504</v>
      </c>
      <c r="V888" s="37">
        <v>1.59</v>
      </c>
      <c r="W888" s="38">
        <v>2233.1935564</v>
      </c>
      <c r="X888" s="38">
        <v>2399.1068964000001</v>
      </c>
      <c r="Y888" s="38">
        <v>2113.7359516000001</v>
      </c>
      <c r="Z888" s="38">
        <v>2246.4666235999998</v>
      </c>
      <c r="AA888" s="38">
        <v>2120</v>
      </c>
      <c r="AB888" s="57">
        <v>202212</v>
      </c>
      <c r="AC888" s="33">
        <v>76</v>
      </c>
      <c r="AD888" s="33">
        <v>56</v>
      </c>
      <c r="AE888" s="33">
        <v>104</v>
      </c>
      <c r="AF888" s="33">
        <v>160</v>
      </c>
      <c r="AG888" s="33">
        <v>91</v>
      </c>
      <c r="AH888" s="39">
        <v>-43.125</v>
      </c>
      <c r="AI888" s="40">
        <v>19.736842105263165</v>
      </c>
      <c r="AJ888" s="33">
        <v>-43</v>
      </c>
      <c r="AK888" s="33">
        <v>-37</v>
      </c>
      <c r="AL888" s="33">
        <v>-5</v>
      </c>
      <c r="AM888" s="33">
        <v>-3</v>
      </c>
      <c r="AN888" s="33">
        <v>-116</v>
      </c>
      <c r="AO888" s="41" t="s">
        <v>89</v>
      </c>
      <c r="AP888" s="40" t="s">
        <v>89</v>
      </c>
      <c r="AQ888" s="37">
        <v>-39.172749391727493</v>
      </c>
      <c r="AR888" s="37">
        <v>-13.167701863354038</v>
      </c>
      <c r="AS888" s="37">
        <v>3.2728676186800465</v>
      </c>
      <c r="AT888" s="37">
        <v>-24.855268236202239</v>
      </c>
      <c r="AU888" s="42">
        <v>129.44808954071786</v>
      </c>
      <c r="AV888" s="43" t="s">
        <v>73</v>
      </c>
      <c r="AW888" s="40" t="s">
        <v>73</v>
      </c>
      <c r="AX888" s="33">
        <v>647.75</v>
      </c>
      <c r="AY888" s="44">
        <v>6390</v>
      </c>
      <c r="AZ888" s="44" t="s">
        <v>73</v>
      </c>
      <c r="BA888" s="33">
        <v>838.5</v>
      </c>
      <c r="BB888" s="33">
        <v>6390</v>
      </c>
      <c r="BC888" s="45" t="s">
        <v>73</v>
      </c>
    </row>
    <row r="889" spans="1:55" s="46" customFormat="1" ht="21.75" customHeight="1" x14ac:dyDescent="0.3">
      <c r="A889" s="25">
        <v>19210</v>
      </c>
      <c r="B889" s="26" t="s">
        <v>2391</v>
      </c>
      <c r="C889" s="26" t="s">
        <v>94</v>
      </c>
      <c r="D889" s="29" t="s">
        <v>3963</v>
      </c>
      <c r="E889" s="30" t="s">
        <v>4094</v>
      </c>
      <c r="F889" s="30" t="s">
        <v>4094</v>
      </c>
      <c r="G889" s="31" t="s">
        <v>563</v>
      </c>
      <c r="H889" s="32" t="s">
        <v>73</v>
      </c>
      <c r="I889" s="33" t="s">
        <v>73</v>
      </c>
      <c r="J889" s="33" t="s">
        <v>73</v>
      </c>
      <c r="K889" s="33" t="s">
        <v>73</v>
      </c>
      <c r="L889" s="33" t="s">
        <v>73</v>
      </c>
      <c r="M889" s="33" t="s">
        <v>73</v>
      </c>
      <c r="N889" s="34" t="s">
        <v>73</v>
      </c>
      <c r="O889" s="35"/>
      <c r="P889" s="36"/>
      <c r="Q889" s="34">
        <v>10.526315789473673</v>
      </c>
      <c r="R889" s="37">
        <v>-28.622384309247117</v>
      </c>
      <c r="S889" s="37">
        <v>3.7539892750315218</v>
      </c>
      <c r="T889" s="37">
        <v>-1.1302926737217556</v>
      </c>
      <c r="U889" s="37">
        <v>2.6780219788459902</v>
      </c>
      <c r="V889" s="37">
        <v>2.5099999999999998</v>
      </c>
      <c r="W889" s="38">
        <v>2968.7178248999999</v>
      </c>
      <c r="X889" s="38">
        <v>2042.3311091999999</v>
      </c>
      <c r="Y889" s="38">
        <v>2143.2247118999999</v>
      </c>
      <c r="Z889" s="38">
        <v>2063.7327825000002</v>
      </c>
      <c r="AA889" s="38">
        <v>2119</v>
      </c>
      <c r="AB889" s="57">
        <v>202212</v>
      </c>
      <c r="AC889" s="33">
        <v>1213</v>
      </c>
      <c r="AD889" s="33">
        <v>1209</v>
      </c>
      <c r="AE889" s="33">
        <v>1339</v>
      </c>
      <c r="AF889" s="33">
        <v>1509</v>
      </c>
      <c r="AG889" s="33">
        <v>1441</v>
      </c>
      <c r="AH889" s="39">
        <v>-4.5062955599734948</v>
      </c>
      <c r="AI889" s="40">
        <v>18.796372629843372</v>
      </c>
      <c r="AJ889" s="33">
        <v>97</v>
      </c>
      <c r="AK889" s="33">
        <v>134</v>
      </c>
      <c r="AL889" s="33">
        <v>173</v>
      </c>
      <c r="AM889" s="33">
        <v>253</v>
      </c>
      <c r="AN889" s="33">
        <v>162</v>
      </c>
      <c r="AO889" s="41">
        <v>-35.96837944664032</v>
      </c>
      <c r="AP889" s="40">
        <v>67.010309278350519</v>
      </c>
      <c r="AQ889" s="37">
        <v>13.132048017460896</v>
      </c>
      <c r="AR889" s="37">
        <v>2.9349030470914128</v>
      </c>
      <c r="AS889" s="37">
        <v>0.61850554582603623</v>
      </c>
      <c r="AT889" s="37">
        <v>21.074138937536485</v>
      </c>
      <c r="AU889" s="44">
        <v>176.27699941622882</v>
      </c>
      <c r="AV889" s="43">
        <v>180</v>
      </c>
      <c r="AW889" s="40">
        <v>2.5974025974025974</v>
      </c>
      <c r="AX889" s="33">
        <v>3426</v>
      </c>
      <c r="AY889" s="44">
        <v>6930</v>
      </c>
      <c r="AZ889" s="44">
        <v>27.898</v>
      </c>
      <c r="BA889" s="33">
        <v>6039.25</v>
      </c>
      <c r="BB889" s="33">
        <v>6930</v>
      </c>
      <c r="BC889" s="45">
        <v>2.5974025974025974</v>
      </c>
    </row>
    <row r="890" spans="1:55" s="46" customFormat="1" ht="21.75" customHeight="1" x14ac:dyDescent="0.3">
      <c r="A890" s="25">
        <v>417860</v>
      </c>
      <c r="B890" s="26" t="s">
        <v>4326</v>
      </c>
      <c r="C890" s="26" t="s">
        <v>94</v>
      </c>
      <c r="D890" s="29" t="s">
        <v>3901</v>
      </c>
      <c r="E890" s="30" t="s">
        <v>4013</v>
      </c>
      <c r="F890" s="30" t="s">
        <v>4013</v>
      </c>
      <c r="G890" s="31" t="s">
        <v>4327</v>
      </c>
      <c r="H890" s="32" t="s">
        <v>73</v>
      </c>
      <c r="I890" s="33" t="s">
        <v>73</v>
      </c>
      <c r="J890" s="33" t="s">
        <v>73</v>
      </c>
      <c r="K890" s="33" t="s">
        <v>73</v>
      </c>
      <c r="L890" s="33" t="s">
        <v>73</v>
      </c>
      <c r="M890" s="33" t="s">
        <v>73</v>
      </c>
      <c r="N890" s="34" t="s">
        <v>73</v>
      </c>
      <c r="O890" s="35"/>
      <c r="P890" s="36"/>
      <c r="Q890" s="34" t="e">
        <v>#N/A</v>
      </c>
      <c r="R890" s="37" t="s">
        <v>73</v>
      </c>
      <c r="S890" s="37" t="s">
        <v>73</v>
      </c>
      <c r="T890" s="37" t="s">
        <v>73</v>
      </c>
      <c r="U890" s="37">
        <v>-13.921491615952263</v>
      </c>
      <c r="V890" s="37">
        <v>-3.37</v>
      </c>
      <c r="W890" s="38" t="e">
        <v>#N/A</v>
      </c>
      <c r="X890" s="38" t="e">
        <v>#N/A</v>
      </c>
      <c r="Y890" s="38" t="e">
        <v>#N/A</v>
      </c>
      <c r="Z890" s="38">
        <v>2455.897575</v>
      </c>
      <c r="AA890" s="38">
        <v>2114</v>
      </c>
      <c r="AB890" s="57">
        <v>202209</v>
      </c>
      <c r="AC890" s="33">
        <v>0</v>
      </c>
      <c r="AD890" s="33">
        <v>0</v>
      </c>
      <c r="AE890" s="33">
        <v>135</v>
      </c>
      <c r="AF890" s="33">
        <v>66</v>
      </c>
      <c r="AG890" s="33">
        <v>-8</v>
      </c>
      <c r="AH890" s="39">
        <v>-112.12121212121211</v>
      </c>
      <c r="AI890" s="40" t="s">
        <v>73</v>
      </c>
      <c r="AJ890" s="33">
        <v>0</v>
      </c>
      <c r="AK890" s="33">
        <v>0</v>
      </c>
      <c r="AL890" s="33">
        <v>-30</v>
      </c>
      <c r="AM890" s="33">
        <v>-1</v>
      </c>
      <c r="AN890" s="33">
        <v>32</v>
      </c>
      <c r="AO890" s="41" t="s">
        <v>121</v>
      </c>
      <c r="AP890" s="40" t="s">
        <v>121</v>
      </c>
      <c r="AQ890" s="37">
        <v>0.5181347150259068</v>
      </c>
      <c r="AR890" s="37">
        <v>2114</v>
      </c>
      <c r="AS890" s="37">
        <v>445.05263157894734</v>
      </c>
      <c r="AT890" s="37">
        <v>21.052631578947366</v>
      </c>
      <c r="AU890" s="42">
        <v>1073.6842105263158</v>
      </c>
      <c r="AV890" s="43">
        <v>0</v>
      </c>
      <c r="AW890" s="40">
        <v>0</v>
      </c>
      <c r="AX890" s="33">
        <v>4.75</v>
      </c>
      <c r="AY890" s="44">
        <v>54500</v>
      </c>
      <c r="AZ890" s="44">
        <v>0</v>
      </c>
      <c r="BA890" s="33">
        <v>51</v>
      </c>
      <c r="BB890" s="33">
        <v>54500</v>
      </c>
      <c r="BC890" s="45">
        <v>0</v>
      </c>
    </row>
    <row r="891" spans="1:55" s="46" customFormat="1" ht="21.75" customHeight="1" x14ac:dyDescent="0.3">
      <c r="A891" s="25">
        <v>138580</v>
      </c>
      <c r="B891" s="26" t="s">
        <v>2530</v>
      </c>
      <c r="C891" s="26" t="s">
        <v>94</v>
      </c>
      <c r="D891" s="29" t="s">
        <v>4039</v>
      </c>
      <c r="E891" s="30" t="s">
        <v>4123</v>
      </c>
      <c r="F891" s="30" t="s">
        <v>4123</v>
      </c>
      <c r="G891" s="31" t="s">
        <v>728</v>
      </c>
      <c r="H891" s="32">
        <v>423</v>
      </c>
      <c r="I891" s="33">
        <v>399</v>
      </c>
      <c r="J891" s="33">
        <v>403</v>
      </c>
      <c r="K891" s="33" t="s">
        <v>73</v>
      </c>
      <c r="L891" s="33" t="s">
        <v>73</v>
      </c>
      <c r="M891" s="33" t="s">
        <v>73</v>
      </c>
      <c r="N891" s="34" t="s">
        <v>73</v>
      </c>
      <c r="O891" s="35"/>
      <c r="P891" s="36"/>
      <c r="Q891" s="34">
        <v>35.209235209235224</v>
      </c>
      <c r="R891" s="37">
        <v>-17.060518662815515</v>
      </c>
      <c r="S891" s="37">
        <v>20.00206646737319</v>
      </c>
      <c r="T891" s="37">
        <v>28.561884651602831</v>
      </c>
      <c r="U891" s="37">
        <v>11.706333624575048</v>
      </c>
      <c r="V891" s="37">
        <v>-0.85</v>
      </c>
      <c r="W891" s="38">
        <v>2548.846419</v>
      </c>
      <c r="X891" s="38">
        <v>1761.6363303000001</v>
      </c>
      <c r="Y891" s="38">
        <v>1644.3442826999999</v>
      </c>
      <c r="Z891" s="38">
        <v>1892.4620757</v>
      </c>
      <c r="AA891" s="38">
        <v>2114</v>
      </c>
      <c r="AB891" s="57">
        <v>202209</v>
      </c>
      <c r="AC891" s="33">
        <v>82</v>
      </c>
      <c r="AD891" s="33">
        <v>86</v>
      </c>
      <c r="AE891" s="33">
        <v>105</v>
      </c>
      <c r="AF891" s="33">
        <v>115</v>
      </c>
      <c r="AG891" s="33">
        <v>104</v>
      </c>
      <c r="AH891" s="39">
        <v>-9.5652173913043477</v>
      </c>
      <c r="AI891" s="40">
        <v>26.829268292682929</v>
      </c>
      <c r="AJ891" s="33">
        <v>25</v>
      </c>
      <c r="AK891" s="33">
        <v>18</v>
      </c>
      <c r="AL891" s="33">
        <v>30</v>
      </c>
      <c r="AM891" s="33">
        <v>30</v>
      </c>
      <c r="AN891" s="33">
        <v>31</v>
      </c>
      <c r="AO891" s="41">
        <v>3.3333333333333437</v>
      </c>
      <c r="AP891" s="40">
        <v>24</v>
      </c>
      <c r="AQ891" s="37">
        <v>26.585365853658537</v>
      </c>
      <c r="AR891" s="37">
        <v>19.394495412844037</v>
      </c>
      <c r="AS891" s="37">
        <v>3.2585741811175337</v>
      </c>
      <c r="AT891" s="37">
        <v>16.801541425818883</v>
      </c>
      <c r="AU891" s="42">
        <v>39.190751445086711</v>
      </c>
      <c r="AV891" s="43">
        <v>200</v>
      </c>
      <c r="AW891" s="40">
        <v>2.134471718249733</v>
      </c>
      <c r="AX891" s="33">
        <v>648.75</v>
      </c>
      <c r="AY891" s="44">
        <v>9370</v>
      </c>
      <c r="AZ891" s="44">
        <v>71.527000000000001</v>
      </c>
      <c r="BA891" s="33">
        <v>254.25</v>
      </c>
      <c r="BB891" s="33">
        <v>9370</v>
      </c>
      <c r="BC891" s="45">
        <v>2.134471718249733</v>
      </c>
    </row>
    <row r="892" spans="1:55" s="46" customFormat="1" ht="21.75" customHeight="1" x14ac:dyDescent="0.3">
      <c r="A892" s="25">
        <v>277880</v>
      </c>
      <c r="B892" s="26" t="s">
        <v>2527</v>
      </c>
      <c r="C892" s="26" t="s">
        <v>94</v>
      </c>
      <c r="D892" s="29" t="s">
        <v>3893</v>
      </c>
      <c r="E892" s="30" t="s">
        <v>4017</v>
      </c>
      <c r="F892" s="30" t="s">
        <v>4018</v>
      </c>
      <c r="G892" s="31" t="s">
        <v>221</v>
      </c>
      <c r="H892" s="32">
        <v>783</v>
      </c>
      <c r="I892" s="33">
        <v>819</v>
      </c>
      <c r="J892" s="33">
        <v>885</v>
      </c>
      <c r="K892" s="33">
        <v>917</v>
      </c>
      <c r="L892" s="33">
        <v>784</v>
      </c>
      <c r="M892" s="33">
        <v>802</v>
      </c>
      <c r="N892" s="34">
        <v>2.2959183673469497</v>
      </c>
      <c r="O892" s="35"/>
      <c r="P892" s="36"/>
      <c r="Q892" s="34">
        <v>23.640138364148712</v>
      </c>
      <c r="R892" s="37">
        <v>-5.0855273368968223</v>
      </c>
      <c r="S892" s="37">
        <v>16.7326916207887</v>
      </c>
      <c r="T892" s="37">
        <v>25.393921231633509</v>
      </c>
      <c r="U892" s="37">
        <v>13.45762612441388</v>
      </c>
      <c r="V892" s="37">
        <v>14.15</v>
      </c>
      <c r="W892" s="38">
        <v>2224.1075999999998</v>
      </c>
      <c r="X892" s="38">
        <v>1808.4051440000001</v>
      </c>
      <c r="Y892" s="38">
        <v>1683.4946855999999</v>
      </c>
      <c r="Z892" s="38">
        <v>1860.6065295999999</v>
      </c>
      <c r="AA892" s="38">
        <v>2111</v>
      </c>
      <c r="AB892" s="57">
        <v>202212</v>
      </c>
      <c r="AC892" s="33">
        <v>296</v>
      </c>
      <c r="AD892" s="33">
        <v>461</v>
      </c>
      <c r="AE892" s="33">
        <v>408</v>
      </c>
      <c r="AF892" s="33">
        <v>221</v>
      </c>
      <c r="AG892" s="33">
        <v>398</v>
      </c>
      <c r="AH892" s="39">
        <v>80.090497737556561</v>
      </c>
      <c r="AI892" s="40">
        <v>34.459459459459453</v>
      </c>
      <c r="AJ892" s="33">
        <v>20</v>
      </c>
      <c r="AK892" s="33">
        <v>38</v>
      </c>
      <c r="AL892" s="33">
        <v>1</v>
      </c>
      <c r="AM892" s="33">
        <v>-22</v>
      </c>
      <c r="AN892" s="33">
        <v>32</v>
      </c>
      <c r="AO892" s="41" t="s">
        <v>121</v>
      </c>
      <c r="AP892" s="40">
        <v>60.000000000000007</v>
      </c>
      <c r="AQ892" s="37">
        <v>3.293010752688172</v>
      </c>
      <c r="AR892" s="37">
        <v>43.081632653061227</v>
      </c>
      <c r="AS892" s="37">
        <v>4.5569347004856988</v>
      </c>
      <c r="AT892" s="37">
        <v>10.577441985968699</v>
      </c>
      <c r="AU892" s="42">
        <v>277.87371829465729</v>
      </c>
      <c r="AV892" s="43" t="s">
        <v>73</v>
      </c>
      <c r="AW892" s="40" t="s">
        <v>73</v>
      </c>
      <c r="AX892" s="33">
        <v>463.25</v>
      </c>
      <c r="AY892" s="44">
        <v>11130</v>
      </c>
      <c r="AZ892" s="44" t="s">
        <v>73</v>
      </c>
      <c r="BA892" s="33">
        <v>1287.25</v>
      </c>
      <c r="BB892" s="33">
        <v>11130</v>
      </c>
      <c r="BC892" s="45" t="s">
        <v>73</v>
      </c>
    </row>
    <row r="893" spans="1:55" s="46" customFormat="1" ht="21.75" customHeight="1" x14ac:dyDescent="0.3">
      <c r="A893" s="25">
        <v>49180</v>
      </c>
      <c r="B893" s="26" t="s">
        <v>2519</v>
      </c>
      <c r="C893" s="26" t="s">
        <v>94</v>
      </c>
      <c r="D893" s="29" t="s">
        <v>3896</v>
      </c>
      <c r="E893" s="30" t="s">
        <v>3988</v>
      </c>
      <c r="F893" s="30" t="s">
        <v>4102</v>
      </c>
      <c r="G893" s="31" t="s">
        <v>605</v>
      </c>
      <c r="H893" s="32" t="s">
        <v>73</v>
      </c>
      <c r="I893" s="33" t="s">
        <v>73</v>
      </c>
      <c r="J893" s="33" t="s">
        <v>73</v>
      </c>
      <c r="K893" s="33" t="s">
        <v>73</v>
      </c>
      <c r="L893" s="33" t="s">
        <v>73</v>
      </c>
      <c r="M893" s="33" t="s">
        <v>73</v>
      </c>
      <c r="N893" s="34" t="s">
        <v>73</v>
      </c>
      <c r="O893" s="35"/>
      <c r="P893" s="36"/>
      <c r="Q893" s="34">
        <v>10.416337636537154</v>
      </c>
      <c r="R893" s="37">
        <v>-12.028179465743138</v>
      </c>
      <c r="S893" s="37">
        <v>9.1797876532270006</v>
      </c>
      <c r="T893" s="37">
        <v>-13.090716295938719</v>
      </c>
      <c r="U893" s="37">
        <v>-6.2534366253817026</v>
      </c>
      <c r="V893" s="37">
        <v>-0.99</v>
      </c>
      <c r="W893" s="38">
        <v>2396.2218665</v>
      </c>
      <c r="X893" s="38">
        <v>1930.7603039999999</v>
      </c>
      <c r="Y893" s="38">
        <v>2425.5176319000002</v>
      </c>
      <c r="Z893" s="38">
        <v>2248.6157616</v>
      </c>
      <c r="AA893" s="38">
        <v>2108</v>
      </c>
      <c r="AB893" s="57">
        <v>202212</v>
      </c>
      <c r="AC893" s="33">
        <v>131</v>
      </c>
      <c r="AD893" s="33">
        <v>288</v>
      </c>
      <c r="AE893" s="33">
        <v>348</v>
      </c>
      <c r="AF893" s="33">
        <v>315</v>
      </c>
      <c r="AG893" s="33">
        <v>271</v>
      </c>
      <c r="AH893" s="39">
        <v>-13.968253968253963</v>
      </c>
      <c r="AI893" s="40">
        <v>106.87022900763358</v>
      </c>
      <c r="AJ893" s="33">
        <v>13</v>
      </c>
      <c r="AK893" s="33">
        <v>-5</v>
      </c>
      <c r="AL893" s="33">
        <v>1</v>
      </c>
      <c r="AM893" s="33">
        <v>0</v>
      </c>
      <c r="AN893" s="33">
        <v>-24</v>
      </c>
      <c r="AO893" s="41" t="s">
        <v>116</v>
      </c>
      <c r="AP893" s="40" t="s">
        <v>116</v>
      </c>
      <c r="AQ893" s="37">
        <v>-2.2913256955810146</v>
      </c>
      <c r="AR893" s="37">
        <v>-75.285714285714292</v>
      </c>
      <c r="AS893" s="37">
        <v>3.9018972697825083</v>
      </c>
      <c r="AT893" s="37">
        <v>-5.1827857473391949</v>
      </c>
      <c r="AU893" s="42">
        <v>83.387320684868115</v>
      </c>
      <c r="AV893" s="43" t="s">
        <v>73</v>
      </c>
      <c r="AW893" s="40" t="s">
        <v>73</v>
      </c>
      <c r="AX893" s="33">
        <v>540.25</v>
      </c>
      <c r="AY893" s="44">
        <v>5000</v>
      </c>
      <c r="AZ893" s="44" t="s">
        <v>73</v>
      </c>
      <c r="BA893" s="33">
        <v>450.5</v>
      </c>
      <c r="BB893" s="33">
        <v>5000</v>
      </c>
      <c r="BC893" s="45" t="s">
        <v>73</v>
      </c>
    </row>
    <row r="894" spans="1:55" s="46" customFormat="1" ht="21.75" customHeight="1" x14ac:dyDescent="0.3">
      <c r="A894" s="25">
        <v>239890</v>
      </c>
      <c r="B894" s="26" t="s">
        <v>2725</v>
      </c>
      <c r="C894" s="26" t="s">
        <v>94</v>
      </c>
      <c r="D894" s="29" t="s">
        <v>3954</v>
      </c>
      <c r="E894" s="30" t="s">
        <v>4023</v>
      </c>
      <c r="F894" s="30" t="s">
        <v>3912</v>
      </c>
      <c r="G894" s="31" t="s">
        <v>798</v>
      </c>
      <c r="H894" s="32" t="s">
        <v>73</v>
      </c>
      <c r="I894" s="33">
        <v>842</v>
      </c>
      <c r="J894" s="33">
        <v>869</v>
      </c>
      <c r="K894" s="33">
        <v>932</v>
      </c>
      <c r="L894" s="33">
        <v>842</v>
      </c>
      <c r="M894" s="33">
        <v>877</v>
      </c>
      <c r="N894" s="34">
        <v>4.1567695961995277</v>
      </c>
      <c r="O894" s="35"/>
      <c r="P894" s="36"/>
      <c r="Q894" s="34">
        <v>49.673202614379086</v>
      </c>
      <c r="R894" s="37">
        <v>-16.129897213098964</v>
      </c>
      <c r="S894" s="37">
        <v>50.635118821210391</v>
      </c>
      <c r="T894" s="37">
        <v>51.632702389562766</v>
      </c>
      <c r="U894" s="37">
        <v>49.066003000156108</v>
      </c>
      <c r="V894" s="37">
        <v>2.23</v>
      </c>
      <c r="W894" s="38">
        <v>2513.4105359999999</v>
      </c>
      <c r="X894" s="38">
        <v>1399.408064</v>
      </c>
      <c r="Y894" s="38">
        <v>1390.2014320000001</v>
      </c>
      <c r="Z894" s="38">
        <v>1414.1386752000001</v>
      </c>
      <c r="AA894" s="38">
        <v>2108</v>
      </c>
      <c r="AB894" s="57">
        <v>202212</v>
      </c>
      <c r="AC894" s="33">
        <v>83</v>
      </c>
      <c r="AD894" s="33">
        <v>76</v>
      </c>
      <c r="AE894" s="33">
        <v>107</v>
      </c>
      <c r="AF894" s="33">
        <v>84</v>
      </c>
      <c r="AG894" s="33">
        <v>83</v>
      </c>
      <c r="AH894" s="39">
        <v>-1.1904761904761862</v>
      </c>
      <c r="AI894" s="40">
        <v>0</v>
      </c>
      <c r="AJ894" s="33">
        <v>13</v>
      </c>
      <c r="AK894" s="33">
        <v>6</v>
      </c>
      <c r="AL894" s="33">
        <v>11</v>
      </c>
      <c r="AM894" s="33">
        <v>14</v>
      </c>
      <c r="AN894" s="33">
        <v>18</v>
      </c>
      <c r="AO894" s="41">
        <v>28.57142857142858</v>
      </c>
      <c r="AP894" s="40">
        <v>38.46153846153846</v>
      </c>
      <c r="AQ894" s="37">
        <v>14.000000000000002</v>
      </c>
      <c r="AR894" s="37">
        <v>43.020408163265309</v>
      </c>
      <c r="AS894" s="37">
        <v>8.8571428571428577</v>
      </c>
      <c r="AT894" s="37">
        <v>20.588235294117645</v>
      </c>
      <c r="AU894" s="42">
        <v>131.19747899159663</v>
      </c>
      <c r="AV894" s="43" t="s">
        <v>73</v>
      </c>
      <c r="AW894" s="40" t="s">
        <v>73</v>
      </c>
      <c r="AX894" s="33">
        <v>238</v>
      </c>
      <c r="AY894" s="44">
        <v>22900</v>
      </c>
      <c r="AZ894" s="44" t="s">
        <v>73</v>
      </c>
      <c r="BA894" s="33">
        <v>312.25</v>
      </c>
      <c r="BB894" s="33">
        <v>22900</v>
      </c>
      <c r="BC894" s="45" t="s">
        <v>73</v>
      </c>
    </row>
    <row r="895" spans="1:55" s="46" customFormat="1" ht="21.75" customHeight="1" x14ac:dyDescent="0.3">
      <c r="A895" s="25">
        <v>2100</v>
      </c>
      <c r="B895" s="26" t="s">
        <v>2465</v>
      </c>
      <c r="C895" s="26" t="s">
        <v>70</v>
      </c>
      <c r="D895" s="29" t="s">
        <v>4081</v>
      </c>
      <c r="E895" s="30" t="s">
        <v>4082</v>
      </c>
      <c r="F895" s="30" t="s">
        <v>152</v>
      </c>
      <c r="G895" s="31" t="s">
        <v>152</v>
      </c>
      <c r="H895" s="32" t="s">
        <v>73</v>
      </c>
      <c r="I895" s="33" t="s">
        <v>73</v>
      </c>
      <c r="J895" s="33" t="s">
        <v>73</v>
      </c>
      <c r="K895" s="33" t="s">
        <v>73</v>
      </c>
      <c r="L895" s="33" t="s">
        <v>73</v>
      </c>
      <c r="M895" s="33" t="s">
        <v>73</v>
      </c>
      <c r="N895" s="34" t="s">
        <v>73</v>
      </c>
      <c r="O895" s="35"/>
      <c r="P895" s="36"/>
      <c r="Q895" s="34">
        <v>9.4416243654822374</v>
      </c>
      <c r="R895" s="37">
        <v>-15.432242306311394</v>
      </c>
      <c r="S895" s="37">
        <v>-6.6459817667073873</v>
      </c>
      <c r="T895" s="37">
        <v>5.19404005800288</v>
      </c>
      <c r="U895" s="37">
        <v>-0.80598798578384034</v>
      </c>
      <c r="V895" s="37">
        <v>0</v>
      </c>
      <c r="W895" s="38">
        <v>2489.1283125</v>
      </c>
      <c r="X895" s="38">
        <v>2254.8574125</v>
      </c>
      <c r="Y895" s="38">
        <v>2001.0639375000001</v>
      </c>
      <c r="Z895" s="38">
        <v>2122.1039025</v>
      </c>
      <c r="AA895" s="38">
        <v>2105</v>
      </c>
      <c r="AB895" s="57">
        <v>202212</v>
      </c>
      <c r="AC895" s="33">
        <v>352</v>
      </c>
      <c r="AD895" s="33">
        <v>1477</v>
      </c>
      <c r="AE895" s="33">
        <v>1095</v>
      </c>
      <c r="AF895" s="33">
        <v>479</v>
      </c>
      <c r="AG895" s="33">
        <v>565</v>
      </c>
      <c r="AH895" s="39">
        <v>17.954070981210847</v>
      </c>
      <c r="AI895" s="40">
        <v>60.511363636363647</v>
      </c>
      <c r="AJ895" s="33">
        <v>-101</v>
      </c>
      <c r="AK895" s="33">
        <v>422</v>
      </c>
      <c r="AL895" s="33">
        <v>64</v>
      </c>
      <c r="AM895" s="33">
        <v>-19</v>
      </c>
      <c r="AN895" s="33">
        <v>-58</v>
      </c>
      <c r="AO895" s="41" t="s">
        <v>89</v>
      </c>
      <c r="AP895" s="40" t="s">
        <v>89</v>
      </c>
      <c r="AQ895" s="37">
        <v>11.310840707964601</v>
      </c>
      <c r="AR895" s="37">
        <v>5.146699266503667</v>
      </c>
      <c r="AS895" s="37">
        <v>0.80243972171924138</v>
      </c>
      <c r="AT895" s="37">
        <v>15.591346612027065</v>
      </c>
      <c r="AU895" s="42">
        <v>79.462498808729634</v>
      </c>
      <c r="AV895" s="43">
        <v>350</v>
      </c>
      <c r="AW895" s="40">
        <v>3.2467532467532463</v>
      </c>
      <c r="AX895" s="33">
        <v>2623.25</v>
      </c>
      <c r="AY895" s="44">
        <v>10780</v>
      </c>
      <c r="AZ895" s="44">
        <v>38.817</v>
      </c>
      <c r="BA895" s="33">
        <v>2084.5</v>
      </c>
      <c r="BB895" s="33">
        <v>10780</v>
      </c>
      <c r="BC895" s="45">
        <v>3.2467532467532463</v>
      </c>
    </row>
    <row r="896" spans="1:55" s="46" customFormat="1" ht="21.75" customHeight="1" x14ac:dyDescent="0.3">
      <c r="A896" s="25">
        <v>33100</v>
      </c>
      <c r="B896" s="26" t="s">
        <v>2467</v>
      </c>
      <c r="C896" s="26" t="s">
        <v>94</v>
      </c>
      <c r="D896" s="29" t="s">
        <v>3919</v>
      </c>
      <c r="E896" s="30" t="s">
        <v>3920</v>
      </c>
      <c r="F896" s="30" t="s">
        <v>3993</v>
      </c>
      <c r="G896" s="31" t="s">
        <v>967</v>
      </c>
      <c r="H896" s="32">
        <v>533</v>
      </c>
      <c r="I896" s="33">
        <v>544</v>
      </c>
      <c r="J896" s="33" t="s">
        <v>73</v>
      </c>
      <c r="K896" s="33" t="s">
        <v>73</v>
      </c>
      <c r="L896" s="33" t="s">
        <v>73</v>
      </c>
      <c r="M896" s="33" t="s">
        <v>73</v>
      </c>
      <c r="N896" s="34" t="s">
        <v>73</v>
      </c>
      <c r="O896" s="35"/>
      <c r="P896" s="36"/>
      <c r="Q896" s="34">
        <v>23.584905660377366</v>
      </c>
      <c r="R896" s="37">
        <v>178.70014670158446</v>
      </c>
      <c r="S896" s="37">
        <v>57.0612337526915</v>
      </c>
      <c r="T896" s="37">
        <v>15.408871321360973</v>
      </c>
      <c r="U896" s="37">
        <v>18.008170224995233</v>
      </c>
      <c r="V896" s="37">
        <v>4.13</v>
      </c>
      <c r="W896" s="38">
        <v>754.933223</v>
      </c>
      <c r="X896" s="38">
        <v>1339.6049106</v>
      </c>
      <c r="Y896" s="38">
        <v>1823.0834215</v>
      </c>
      <c r="Z896" s="38">
        <v>1782.9273989999999</v>
      </c>
      <c r="AA896" s="38">
        <v>2104</v>
      </c>
      <c r="AB896" s="57">
        <v>202212</v>
      </c>
      <c r="AC896" s="33">
        <v>141</v>
      </c>
      <c r="AD896" s="33">
        <v>96</v>
      </c>
      <c r="AE896" s="33">
        <v>131</v>
      </c>
      <c r="AF896" s="33">
        <v>250</v>
      </c>
      <c r="AG896" s="33">
        <v>384</v>
      </c>
      <c r="AH896" s="39">
        <v>53.6</v>
      </c>
      <c r="AI896" s="40">
        <v>172.34042553191489</v>
      </c>
      <c r="AJ896" s="33">
        <v>5</v>
      </c>
      <c r="AK896" s="33">
        <v>-7</v>
      </c>
      <c r="AL896" s="33">
        <v>10</v>
      </c>
      <c r="AM896" s="33">
        <v>66</v>
      </c>
      <c r="AN896" s="33">
        <v>91</v>
      </c>
      <c r="AO896" s="41">
        <v>37.87878787878789</v>
      </c>
      <c r="AP896" s="40">
        <v>1720</v>
      </c>
      <c r="AQ896" s="37">
        <v>18.583042973286876</v>
      </c>
      <c r="AR896" s="37">
        <v>13.15</v>
      </c>
      <c r="AS896" s="37">
        <v>3.3238546603475512</v>
      </c>
      <c r="AT896" s="37">
        <v>25.276461295418638</v>
      </c>
      <c r="AU896" s="42">
        <v>30.687203791469191</v>
      </c>
      <c r="AV896" s="43">
        <v>50</v>
      </c>
      <c r="AW896" s="40">
        <v>0.38167938931297707</v>
      </c>
      <c r="AX896" s="33">
        <v>633</v>
      </c>
      <c r="AY896" s="44">
        <v>13100</v>
      </c>
      <c r="AZ896" s="44" t="s">
        <v>968</v>
      </c>
      <c r="BA896" s="33">
        <v>194.25</v>
      </c>
      <c r="BB896" s="33">
        <v>13100</v>
      </c>
      <c r="BC896" s="45">
        <v>0.38167938931297707</v>
      </c>
    </row>
    <row r="897" spans="1:55" s="46" customFormat="1" ht="21.75" customHeight="1" x14ac:dyDescent="0.3">
      <c r="A897" s="25">
        <v>15860</v>
      </c>
      <c r="B897" s="26" t="s">
        <v>2397</v>
      </c>
      <c r="C897" s="26" t="s">
        <v>70</v>
      </c>
      <c r="D897" s="29" t="s">
        <v>85</v>
      </c>
      <c r="E897" s="30" t="s">
        <v>85</v>
      </c>
      <c r="F897" s="30" t="s">
        <v>85</v>
      </c>
      <c r="G897" s="31" t="s">
        <v>85</v>
      </c>
      <c r="H897" s="32" t="s">
        <v>73</v>
      </c>
      <c r="I897" s="33" t="s">
        <v>73</v>
      </c>
      <c r="J897" s="33">
        <v>385</v>
      </c>
      <c r="K897" s="33">
        <v>387</v>
      </c>
      <c r="L897" s="33">
        <v>388</v>
      </c>
      <c r="M897" s="33" t="s">
        <v>73</v>
      </c>
      <c r="N897" s="34" t="s">
        <v>73</v>
      </c>
      <c r="O897" s="35"/>
      <c r="P897" s="36"/>
      <c r="Q897" s="34">
        <v>14.075067024128685</v>
      </c>
      <c r="R897" s="37">
        <v>-10.597979113091682</v>
      </c>
      <c r="S897" s="37">
        <v>-20.158795605687885</v>
      </c>
      <c r="T897" s="37">
        <v>-3.8296905261732017</v>
      </c>
      <c r="U897" s="37">
        <v>-0.33873081459401266</v>
      </c>
      <c r="V897" s="37">
        <v>2.16</v>
      </c>
      <c r="W897" s="38">
        <v>2348.9401908</v>
      </c>
      <c r="X897" s="38">
        <v>2630.2208439000001</v>
      </c>
      <c r="Y897" s="38">
        <v>2183.6261227499999</v>
      </c>
      <c r="Z897" s="38">
        <v>2107.1375241000001</v>
      </c>
      <c r="AA897" s="38">
        <v>2100</v>
      </c>
      <c r="AB897" s="57">
        <v>202209</v>
      </c>
      <c r="AC897" s="33">
        <v>2749</v>
      </c>
      <c r="AD897" s="33">
        <v>3547</v>
      </c>
      <c r="AE897" s="33">
        <v>3390</v>
      </c>
      <c r="AF897" s="33">
        <v>3850</v>
      </c>
      <c r="AG897" s="33">
        <v>3289</v>
      </c>
      <c r="AH897" s="39">
        <v>-14.571428571428569</v>
      </c>
      <c r="AI897" s="40">
        <v>19.643506729719906</v>
      </c>
      <c r="AJ897" s="33">
        <v>55</v>
      </c>
      <c r="AK897" s="33">
        <v>65</v>
      </c>
      <c r="AL897" s="33">
        <v>131</v>
      </c>
      <c r="AM897" s="33">
        <v>101</v>
      </c>
      <c r="AN897" s="33">
        <v>96</v>
      </c>
      <c r="AO897" s="41">
        <v>-4.9504950495049549</v>
      </c>
      <c r="AP897" s="40">
        <v>74.545454545454533</v>
      </c>
      <c r="AQ897" s="37">
        <v>2.7919863597612959</v>
      </c>
      <c r="AR897" s="37">
        <v>5.343511450381679</v>
      </c>
      <c r="AS897" s="37">
        <v>0.23391161482554093</v>
      </c>
      <c r="AT897" s="37">
        <v>4.3774887917351224</v>
      </c>
      <c r="AU897" s="42">
        <v>86.706023224081761</v>
      </c>
      <c r="AV897" s="43">
        <v>150</v>
      </c>
      <c r="AW897" s="40">
        <v>3.5252643948296121</v>
      </c>
      <c r="AX897" s="33">
        <v>8977.75</v>
      </c>
      <c r="AY897" s="44">
        <v>4255</v>
      </c>
      <c r="AZ897" s="44">
        <v>20.72</v>
      </c>
      <c r="BA897" s="33">
        <v>7784.25</v>
      </c>
      <c r="BB897" s="33">
        <v>4255</v>
      </c>
      <c r="BC897" s="45">
        <v>3.5252643948296121</v>
      </c>
    </row>
    <row r="898" spans="1:55" s="46" customFormat="1" ht="21.75" customHeight="1" x14ac:dyDescent="0.3">
      <c r="A898" s="25">
        <v>54450</v>
      </c>
      <c r="B898" s="26" t="s">
        <v>2504</v>
      </c>
      <c r="C898" s="26" t="s">
        <v>94</v>
      </c>
      <c r="D898" s="29" t="s">
        <v>3890</v>
      </c>
      <c r="E898" s="30" t="s">
        <v>3984</v>
      </c>
      <c r="F898" s="30" t="s">
        <v>3998</v>
      </c>
      <c r="G898" s="31" t="s">
        <v>4169</v>
      </c>
      <c r="H898" s="32">
        <v>1107</v>
      </c>
      <c r="I898" s="33">
        <v>1362</v>
      </c>
      <c r="J898" s="33">
        <v>1142</v>
      </c>
      <c r="K898" s="33">
        <v>1154</v>
      </c>
      <c r="L898" s="33">
        <v>1078</v>
      </c>
      <c r="M898" s="33">
        <v>1102</v>
      </c>
      <c r="N898" s="34">
        <v>2.226345083487935</v>
      </c>
      <c r="O898" s="35"/>
      <c r="P898" s="36"/>
      <c r="Q898" s="34">
        <v>36.832579185520366</v>
      </c>
      <c r="R898" s="37">
        <v>-15.697137607249212</v>
      </c>
      <c r="S898" s="37">
        <v>8.3863857595029678</v>
      </c>
      <c r="T898" s="37">
        <v>13.683464762786945</v>
      </c>
      <c r="U898" s="37">
        <v>9.8032012596271922</v>
      </c>
      <c r="V898" s="37">
        <v>0.13</v>
      </c>
      <c r="W898" s="38">
        <v>2485.0876239999998</v>
      </c>
      <c r="X898" s="38">
        <v>1932.8995844999999</v>
      </c>
      <c r="Y898" s="38">
        <v>1842.8361629999999</v>
      </c>
      <c r="Z898" s="38">
        <v>1907.9589447000001</v>
      </c>
      <c r="AA898" s="38">
        <v>2095</v>
      </c>
      <c r="AB898" s="57">
        <v>202212</v>
      </c>
      <c r="AC898" s="33">
        <v>448</v>
      </c>
      <c r="AD898" s="33">
        <v>349</v>
      </c>
      <c r="AE898" s="33">
        <v>325</v>
      </c>
      <c r="AF898" s="33">
        <v>390</v>
      </c>
      <c r="AG898" s="33">
        <v>440</v>
      </c>
      <c r="AH898" s="39">
        <v>12.820512820512819</v>
      </c>
      <c r="AI898" s="40">
        <v>-1.7857142857142905</v>
      </c>
      <c r="AJ898" s="33">
        <v>64</v>
      </c>
      <c r="AK898" s="33">
        <v>25</v>
      </c>
      <c r="AL898" s="33">
        <v>14</v>
      </c>
      <c r="AM898" s="33">
        <v>41</v>
      </c>
      <c r="AN898" s="33">
        <v>12</v>
      </c>
      <c r="AO898" s="41">
        <v>-70.731707317073173</v>
      </c>
      <c r="AP898" s="40">
        <v>-81.25</v>
      </c>
      <c r="AQ898" s="37">
        <v>6.1170212765957448</v>
      </c>
      <c r="AR898" s="37">
        <v>22.771739130434781</v>
      </c>
      <c r="AS898" s="37">
        <v>1.4556192461351398</v>
      </c>
      <c r="AT898" s="37">
        <v>6.3922181691853401</v>
      </c>
      <c r="AU898" s="42">
        <v>92.756644085461176</v>
      </c>
      <c r="AV898" s="43">
        <v>120</v>
      </c>
      <c r="AW898" s="40">
        <v>0.79365079365079361</v>
      </c>
      <c r="AX898" s="33">
        <v>1439.25</v>
      </c>
      <c r="AY898" s="44">
        <v>15120</v>
      </c>
      <c r="AZ898" s="44">
        <v>21.459</v>
      </c>
      <c r="BA898" s="33">
        <v>1335</v>
      </c>
      <c r="BB898" s="33">
        <v>15120</v>
      </c>
      <c r="BC898" s="45">
        <v>0.79365079365079361</v>
      </c>
    </row>
    <row r="899" spans="1:55" s="46" customFormat="1" ht="21.75" customHeight="1" x14ac:dyDescent="0.3">
      <c r="A899" s="25">
        <v>52710</v>
      </c>
      <c r="B899" s="26" t="s">
        <v>2321</v>
      </c>
      <c r="C899" s="26" t="s">
        <v>94</v>
      </c>
      <c r="D899" s="29" t="s">
        <v>3945</v>
      </c>
      <c r="E899" s="30" t="s">
        <v>4045</v>
      </c>
      <c r="F899" s="30" t="s">
        <v>4046</v>
      </c>
      <c r="G899" s="31" t="s">
        <v>4141</v>
      </c>
      <c r="H899" s="32">
        <v>1641</v>
      </c>
      <c r="I899" s="33">
        <v>1614</v>
      </c>
      <c r="J899" s="33">
        <v>1687</v>
      </c>
      <c r="K899" s="33">
        <v>1993</v>
      </c>
      <c r="L899" s="33">
        <v>1207</v>
      </c>
      <c r="M899" s="33">
        <v>1289</v>
      </c>
      <c r="N899" s="34">
        <v>6.7937033968517024</v>
      </c>
      <c r="O899" s="35"/>
      <c r="P899" s="36"/>
      <c r="Q899" s="34">
        <v>-11.885245901639351</v>
      </c>
      <c r="R899" s="37">
        <v>-8.5033137588510943</v>
      </c>
      <c r="S899" s="37">
        <v>-13.299511021491972</v>
      </c>
      <c r="T899" s="37">
        <v>-10.965957487908939</v>
      </c>
      <c r="U899" s="37">
        <v>-29.037223542343259</v>
      </c>
      <c r="V899" s="37">
        <v>2.38</v>
      </c>
      <c r="W899" s="38">
        <v>2289.7004099999999</v>
      </c>
      <c r="X899" s="38">
        <v>2416.3646880000001</v>
      </c>
      <c r="Y899" s="38">
        <v>2353.032549</v>
      </c>
      <c r="Z899" s="38">
        <v>2952.2520180000001</v>
      </c>
      <c r="AA899" s="38">
        <v>2095</v>
      </c>
      <c r="AB899" s="57">
        <v>202212</v>
      </c>
      <c r="AC899" s="33">
        <v>485</v>
      </c>
      <c r="AD899" s="33">
        <v>574</v>
      </c>
      <c r="AE899" s="33">
        <v>497</v>
      </c>
      <c r="AF899" s="33">
        <v>522</v>
      </c>
      <c r="AG899" s="33">
        <v>564</v>
      </c>
      <c r="AH899" s="39">
        <v>8.045977011494255</v>
      </c>
      <c r="AI899" s="40">
        <v>16.288659793814443</v>
      </c>
      <c r="AJ899" s="33">
        <v>-97</v>
      </c>
      <c r="AK899" s="33">
        <v>-30</v>
      </c>
      <c r="AL899" s="33">
        <v>-27</v>
      </c>
      <c r="AM899" s="33">
        <v>-18</v>
      </c>
      <c r="AN899" s="33">
        <v>31</v>
      </c>
      <c r="AO899" s="41" t="s">
        <v>121</v>
      </c>
      <c r="AP899" s="40" t="s">
        <v>121</v>
      </c>
      <c r="AQ899" s="37">
        <v>-2.0398701900788132</v>
      </c>
      <c r="AR899" s="37">
        <v>-47.613636363636367</v>
      </c>
      <c r="AS899" s="37">
        <v>1.134425341816705</v>
      </c>
      <c r="AT899" s="37">
        <v>-2.3825639637200484</v>
      </c>
      <c r="AU899" s="42">
        <v>115.50020305942871</v>
      </c>
      <c r="AV899" s="43" t="s">
        <v>73</v>
      </c>
      <c r="AW899" s="40" t="s">
        <v>73</v>
      </c>
      <c r="AX899" s="33">
        <v>1846.75</v>
      </c>
      <c r="AY899" s="44">
        <v>21500</v>
      </c>
      <c r="AZ899" s="44" t="s">
        <v>73</v>
      </c>
      <c r="BA899" s="33">
        <v>2133</v>
      </c>
      <c r="BB899" s="33">
        <v>21500</v>
      </c>
      <c r="BC899" s="45" t="s">
        <v>73</v>
      </c>
    </row>
    <row r="900" spans="1:55" s="46" customFormat="1" ht="21.75" customHeight="1" x14ac:dyDescent="0.3">
      <c r="A900" s="25">
        <v>32820</v>
      </c>
      <c r="B900" s="26" t="s">
        <v>2360</v>
      </c>
      <c r="C900" s="26" t="s">
        <v>94</v>
      </c>
      <c r="D900" s="29" t="s">
        <v>3919</v>
      </c>
      <c r="E900" s="30" t="s">
        <v>3939</v>
      </c>
      <c r="F900" s="30" t="s">
        <v>3979</v>
      </c>
      <c r="G900" s="31" t="s">
        <v>499</v>
      </c>
      <c r="H900" s="32" t="s">
        <v>73</v>
      </c>
      <c r="I900" s="33" t="s">
        <v>73</v>
      </c>
      <c r="J900" s="33" t="s">
        <v>73</v>
      </c>
      <c r="K900" s="33" t="s">
        <v>73</v>
      </c>
      <c r="L900" s="33" t="s">
        <v>73</v>
      </c>
      <c r="M900" s="33" t="s">
        <v>73</v>
      </c>
      <c r="N900" s="34" t="s">
        <v>73</v>
      </c>
      <c r="O900" s="35"/>
      <c r="P900" s="36"/>
      <c r="Q900" s="34">
        <v>7.8599221789883433</v>
      </c>
      <c r="R900" s="37">
        <v>-33.339500642693899</v>
      </c>
      <c r="S900" s="37">
        <v>-27.404787213027483</v>
      </c>
      <c r="T900" s="37">
        <v>-4.3984062576979177</v>
      </c>
      <c r="U900" s="37">
        <v>-4.3984062576979177</v>
      </c>
      <c r="V900" s="37">
        <v>-0.65</v>
      </c>
      <c r="W900" s="38">
        <v>3132.2897670000002</v>
      </c>
      <c r="X900" s="38">
        <v>2876.2227147499998</v>
      </c>
      <c r="Y900" s="38">
        <v>2184.0640079999998</v>
      </c>
      <c r="Z900" s="38">
        <v>2184.0640079999998</v>
      </c>
      <c r="AA900" s="38">
        <v>2088</v>
      </c>
      <c r="AB900" s="57">
        <v>202209</v>
      </c>
      <c r="AC900" s="33">
        <v>88</v>
      </c>
      <c r="AD900" s="33">
        <v>203</v>
      </c>
      <c r="AE900" s="33">
        <v>84</v>
      </c>
      <c r="AF900" s="33">
        <v>105</v>
      </c>
      <c r="AG900" s="33">
        <v>148</v>
      </c>
      <c r="AH900" s="39">
        <v>40.952380952380963</v>
      </c>
      <c r="AI900" s="40">
        <v>68.181818181818187</v>
      </c>
      <c r="AJ900" s="33">
        <v>0</v>
      </c>
      <c r="AK900" s="33">
        <v>77</v>
      </c>
      <c r="AL900" s="33">
        <v>-1</v>
      </c>
      <c r="AM900" s="33">
        <v>-12</v>
      </c>
      <c r="AN900" s="33">
        <v>24</v>
      </c>
      <c r="AO900" s="41" t="s">
        <v>121</v>
      </c>
      <c r="AP900" s="40" t="s">
        <v>121</v>
      </c>
      <c r="AQ900" s="37">
        <v>16.296296296296298</v>
      </c>
      <c r="AR900" s="37">
        <v>23.727272727272727</v>
      </c>
      <c r="AS900" s="37">
        <v>2.4557483093207879</v>
      </c>
      <c r="AT900" s="37">
        <v>10.349897089091444</v>
      </c>
      <c r="AU900" s="42">
        <v>85.59247280211703</v>
      </c>
      <c r="AV900" s="43" t="s">
        <v>73</v>
      </c>
      <c r="AW900" s="40" t="s">
        <v>73</v>
      </c>
      <c r="AX900" s="33">
        <v>850.25</v>
      </c>
      <c r="AY900" s="44">
        <v>1386</v>
      </c>
      <c r="AZ900" s="44" t="s">
        <v>73</v>
      </c>
      <c r="BA900" s="33">
        <v>727.75</v>
      </c>
      <c r="BB900" s="33">
        <v>1386</v>
      </c>
      <c r="BC900" s="45" t="s">
        <v>73</v>
      </c>
    </row>
    <row r="901" spans="1:55" s="46" customFormat="1" ht="21.75" customHeight="1" x14ac:dyDescent="0.3">
      <c r="A901" s="25">
        <v>1270</v>
      </c>
      <c r="B901" s="26" t="s">
        <v>2432</v>
      </c>
      <c r="C901" s="26" t="s">
        <v>70</v>
      </c>
      <c r="D901" s="29" t="s">
        <v>3907</v>
      </c>
      <c r="E901" s="30" t="s">
        <v>3961</v>
      </c>
      <c r="F901" s="30" t="s">
        <v>3961</v>
      </c>
      <c r="G901" s="31" t="s">
        <v>132</v>
      </c>
      <c r="H901" s="32" t="s">
        <v>73</v>
      </c>
      <c r="I901" s="33" t="s">
        <v>73</v>
      </c>
      <c r="J901" s="33" t="s">
        <v>73</v>
      </c>
      <c r="K901" s="33" t="s">
        <v>73</v>
      </c>
      <c r="L901" s="33" t="s">
        <v>73</v>
      </c>
      <c r="M901" s="33" t="s">
        <v>73</v>
      </c>
      <c r="N901" s="34" t="s">
        <v>73</v>
      </c>
      <c r="O901" s="35"/>
      <c r="P901" s="36"/>
      <c r="Q901" s="34">
        <v>11.66666666666667</v>
      </c>
      <c r="R901" s="37">
        <v>-16.263946071023994</v>
      </c>
      <c r="S901" s="37">
        <v>-9.2701898737957418</v>
      </c>
      <c r="T901" s="37">
        <v>2.5339435865012305</v>
      </c>
      <c r="U901" s="37">
        <v>2.0134667155037755</v>
      </c>
      <c r="V901" s="37">
        <v>0.55000000000000004</v>
      </c>
      <c r="W901" s="38">
        <v>2488.7726400000001</v>
      </c>
      <c r="X901" s="38">
        <v>2296.9297489999999</v>
      </c>
      <c r="Y901" s="38">
        <v>2032.497656</v>
      </c>
      <c r="Z901" s="38">
        <v>2042.867542</v>
      </c>
      <c r="AA901" s="38">
        <v>2084</v>
      </c>
      <c r="AB901" s="57">
        <v>202209</v>
      </c>
      <c r="AC901" s="33">
        <v>1885</v>
      </c>
      <c r="AD901" s="33">
        <v>1774</v>
      </c>
      <c r="AE901" s="33">
        <v>1957</v>
      </c>
      <c r="AF901" s="33">
        <v>2560</v>
      </c>
      <c r="AG901" s="33">
        <v>3055</v>
      </c>
      <c r="AH901" s="39">
        <v>19.3359375</v>
      </c>
      <c r="AI901" s="40">
        <v>62.068965517241367</v>
      </c>
      <c r="AJ901" s="33">
        <v>364</v>
      </c>
      <c r="AK901" s="33">
        <v>99</v>
      </c>
      <c r="AL901" s="33">
        <v>226</v>
      </c>
      <c r="AM901" s="33">
        <v>167</v>
      </c>
      <c r="AN901" s="33">
        <v>142</v>
      </c>
      <c r="AO901" s="41">
        <v>-14.970059880239518</v>
      </c>
      <c r="AP901" s="40">
        <v>-60.989010989010993</v>
      </c>
      <c r="AQ901" s="37">
        <v>6.7836507596832867</v>
      </c>
      <c r="AR901" s="37">
        <v>3.2870662460567823</v>
      </c>
      <c r="AS901" s="37">
        <v>0.30613294160852</v>
      </c>
      <c r="AT901" s="37">
        <v>9.313257436650753</v>
      </c>
      <c r="AU901" s="42">
        <v>486.25413147264044</v>
      </c>
      <c r="AV901" s="43">
        <v>1600</v>
      </c>
      <c r="AW901" s="40">
        <v>7.9601990049751246</v>
      </c>
      <c r="AX901" s="33">
        <v>6807.5</v>
      </c>
      <c r="AY901" s="44">
        <v>20100</v>
      </c>
      <c r="AZ901" s="44">
        <v>18.605</v>
      </c>
      <c r="BA901" s="33">
        <v>33101.75</v>
      </c>
      <c r="BB901" s="33">
        <v>20100</v>
      </c>
      <c r="BC901" s="45">
        <v>7.9601990049751246</v>
      </c>
    </row>
    <row r="902" spans="1:55" s="46" customFormat="1" ht="21.75" customHeight="1" x14ac:dyDescent="0.3">
      <c r="A902" s="25">
        <v>92190</v>
      </c>
      <c r="B902" s="26" t="s">
        <v>2375</v>
      </c>
      <c r="C902" s="26" t="s">
        <v>94</v>
      </c>
      <c r="D902" s="29" t="s">
        <v>3954</v>
      </c>
      <c r="E902" s="30" t="s">
        <v>305</v>
      </c>
      <c r="F902" s="30" t="s">
        <v>4059</v>
      </c>
      <c r="G902" s="31" t="s">
        <v>305</v>
      </c>
      <c r="H902" s="32" t="s">
        <v>73</v>
      </c>
      <c r="I902" s="33" t="s">
        <v>73</v>
      </c>
      <c r="J902" s="33" t="s">
        <v>73</v>
      </c>
      <c r="K902" s="33" t="s">
        <v>73</v>
      </c>
      <c r="L902" s="33" t="s">
        <v>73</v>
      </c>
      <c r="M902" s="33" t="s">
        <v>73</v>
      </c>
      <c r="N902" s="34" t="s">
        <v>73</v>
      </c>
      <c r="O902" s="35"/>
      <c r="P902" s="36"/>
      <c r="Q902" s="34">
        <v>9.218436873747482</v>
      </c>
      <c r="R902" s="37">
        <v>-49.070043829598994</v>
      </c>
      <c r="S902" s="37">
        <v>-16.92827270986421</v>
      </c>
      <c r="T902" s="37">
        <v>-4.2266202068030223</v>
      </c>
      <c r="U902" s="37">
        <v>-10.663847373231029</v>
      </c>
      <c r="V902" s="37">
        <v>-0.91</v>
      </c>
      <c r="W902" s="38">
        <v>4089.930871</v>
      </c>
      <c r="X902" s="38">
        <v>2507.4716367999999</v>
      </c>
      <c r="Y902" s="38">
        <v>2174.9258556999998</v>
      </c>
      <c r="Z902" s="38">
        <v>2331.6428329999999</v>
      </c>
      <c r="AA902" s="38">
        <v>2083</v>
      </c>
      <c r="AB902" s="57">
        <v>202212</v>
      </c>
      <c r="AC902" s="33">
        <v>1052</v>
      </c>
      <c r="AD902" s="33">
        <v>956</v>
      </c>
      <c r="AE902" s="33">
        <v>1165</v>
      </c>
      <c r="AF902" s="33">
        <v>1053</v>
      </c>
      <c r="AG902" s="33">
        <v>1213</v>
      </c>
      <c r="AH902" s="39">
        <v>15.194681861348535</v>
      </c>
      <c r="AI902" s="40">
        <v>15.304182509505694</v>
      </c>
      <c r="AJ902" s="33">
        <v>-109</v>
      </c>
      <c r="AK902" s="33">
        <v>-154</v>
      </c>
      <c r="AL902" s="33">
        <v>-85</v>
      </c>
      <c r="AM902" s="33">
        <v>-171</v>
      </c>
      <c r="AN902" s="33">
        <v>-212</v>
      </c>
      <c r="AO902" s="41" t="s">
        <v>89</v>
      </c>
      <c r="AP902" s="40" t="s">
        <v>89</v>
      </c>
      <c r="AQ902" s="37">
        <v>-14.17825393207203</v>
      </c>
      <c r="AR902" s="37">
        <v>-3.3488745980707395</v>
      </c>
      <c r="AS902" s="37">
        <v>0.9458508343739358</v>
      </c>
      <c r="AT902" s="37">
        <v>-28.243841525712337</v>
      </c>
      <c r="AU902" s="42">
        <v>262.75400158928369</v>
      </c>
      <c r="AV902" s="43">
        <v>59</v>
      </c>
      <c r="AW902" s="40">
        <v>1.0825688073394495</v>
      </c>
      <c r="AX902" s="33">
        <v>2202.25</v>
      </c>
      <c r="AY902" s="44">
        <v>5450</v>
      </c>
      <c r="AZ902" s="44">
        <v>10.647</v>
      </c>
      <c r="BA902" s="33">
        <v>5786.5</v>
      </c>
      <c r="BB902" s="33">
        <v>5450</v>
      </c>
      <c r="BC902" s="45">
        <v>1.0825688073394495</v>
      </c>
    </row>
    <row r="903" spans="1:55" s="46" customFormat="1" ht="21.75" customHeight="1" x14ac:dyDescent="0.3">
      <c r="A903" s="25">
        <v>60570</v>
      </c>
      <c r="B903" s="26" t="s">
        <v>2572</v>
      </c>
      <c r="C903" s="26" t="s">
        <v>94</v>
      </c>
      <c r="D903" s="29" t="s">
        <v>3901</v>
      </c>
      <c r="E903" s="30" t="s">
        <v>3922</v>
      </c>
      <c r="F903" s="30" t="s">
        <v>4137</v>
      </c>
      <c r="G903" s="31" t="s">
        <v>574</v>
      </c>
      <c r="H903" s="32" t="s">
        <v>73</v>
      </c>
      <c r="I903" s="33" t="s">
        <v>73</v>
      </c>
      <c r="J903" s="33" t="s">
        <v>73</v>
      </c>
      <c r="K903" s="33" t="s">
        <v>73</v>
      </c>
      <c r="L903" s="33" t="s">
        <v>73</v>
      </c>
      <c r="M903" s="33" t="s">
        <v>73</v>
      </c>
      <c r="N903" s="34" t="s">
        <v>73</v>
      </c>
      <c r="O903" s="35"/>
      <c r="P903" s="36"/>
      <c r="Q903" s="34">
        <v>36.059479553903358</v>
      </c>
      <c r="R903" s="37">
        <v>-17.290933639742956</v>
      </c>
      <c r="S903" s="37">
        <v>14.014834468578631</v>
      </c>
      <c r="T903" s="37">
        <v>27.521818342905014</v>
      </c>
      <c r="U903" s="37">
        <v>-5.3072138048803623</v>
      </c>
      <c r="V903" s="37">
        <v>-0.54</v>
      </c>
      <c r="W903" s="38">
        <v>2516.0482297499998</v>
      </c>
      <c r="X903" s="38">
        <v>1825.2010886999999</v>
      </c>
      <c r="Y903" s="38">
        <v>1631.8776089</v>
      </c>
      <c r="Z903" s="38">
        <v>2197.6330865499999</v>
      </c>
      <c r="AA903" s="38">
        <v>2081</v>
      </c>
      <c r="AB903" s="57">
        <v>202212</v>
      </c>
      <c r="AC903" s="33">
        <v>662</v>
      </c>
      <c r="AD903" s="33">
        <v>582</v>
      </c>
      <c r="AE903" s="33">
        <v>679</v>
      </c>
      <c r="AF903" s="33">
        <v>739</v>
      </c>
      <c r="AG903" s="33">
        <v>743</v>
      </c>
      <c r="AH903" s="39">
        <v>0.5412719891745521</v>
      </c>
      <c r="AI903" s="40">
        <v>12.235649546827787</v>
      </c>
      <c r="AJ903" s="33">
        <v>1</v>
      </c>
      <c r="AK903" s="33">
        <v>-4</v>
      </c>
      <c r="AL903" s="33">
        <v>-6</v>
      </c>
      <c r="AM903" s="33">
        <v>-8</v>
      </c>
      <c r="AN903" s="33">
        <v>-68</v>
      </c>
      <c r="AO903" s="41" t="s">
        <v>89</v>
      </c>
      <c r="AP903" s="40" t="s">
        <v>116</v>
      </c>
      <c r="AQ903" s="37">
        <v>-3.1352533722201965</v>
      </c>
      <c r="AR903" s="37">
        <v>-24.197674418604652</v>
      </c>
      <c r="AS903" s="37">
        <v>1.657837084246166</v>
      </c>
      <c r="AT903" s="37">
        <v>-6.8512248556064526</v>
      </c>
      <c r="AU903" s="42">
        <v>114.04102768372834</v>
      </c>
      <c r="AV903" s="43" t="s">
        <v>73</v>
      </c>
      <c r="AW903" s="40" t="s">
        <v>73</v>
      </c>
      <c r="AX903" s="33">
        <v>1255.25</v>
      </c>
      <c r="AY903" s="44">
        <v>3660</v>
      </c>
      <c r="AZ903" s="44" t="s">
        <v>73</v>
      </c>
      <c r="BA903" s="33">
        <v>1431.5</v>
      </c>
      <c r="BB903" s="33">
        <v>3660</v>
      </c>
      <c r="BC903" s="45" t="s">
        <v>73</v>
      </c>
    </row>
    <row r="904" spans="1:55" s="46" customFormat="1" ht="21.75" customHeight="1" x14ac:dyDescent="0.3">
      <c r="A904" s="25">
        <v>3060</v>
      </c>
      <c r="B904" s="26" t="s">
        <v>2434</v>
      </c>
      <c r="C904" s="26" t="s">
        <v>70</v>
      </c>
      <c r="D904" s="29" t="s">
        <v>3896</v>
      </c>
      <c r="E904" s="30" t="s">
        <v>3958</v>
      </c>
      <c r="F904" s="30" t="s">
        <v>3959</v>
      </c>
      <c r="G904" s="31" t="s">
        <v>4160</v>
      </c>
      <c r="H904" s="32" t="s">
        <v>73</v>
      </c>
      <c r="I904" s="33" t="s">
        <v>73</v>
      </c>
      <c r="J904" s="33" t="s">
        <v>73</v>
      </c>
      <c r="K904" s="33" t="s">
        <v>73</v>
      </c>
      <c r="L904" s="33" t="s">
        <v>73</v>
      </c>
      <c r="M904" s="33" t="s">
        <v>73</v>
      </c>
      <c r="N904" s="34" t="s">
        <v>73</v>
      </c>
      <c r="O904" s="35"/>
      <c r="P904" s="36"/>
      <c r="Q904" s="34">
        <v>7.267036081917988</v>
      </c>
      <c r="R904" s="37">
        <v>-33.88147917061459</v>
      </c>
      <c r="S904" s="37">
        <v>-12.692515303470364</v>
      </c>
      <c r="T904" s="37">
        <v>-2.1893592497525094</v>
      </c>
      <c r="U904" s="37">
        <v>-12.140660748554478</v>
      </c>
      <c r="V904" s="37">
        <v>0.28000000000000003</v>
      </c>
      <c r="W904" s="38">
        <v>3136.7912862899998</v>
      </c>
      <c r="X904" s="38">
        <v>2375.5122567200001</v>
      </c>
      <c r="Y904" s="38">
        <v>2120.42369224</v>
      </c>
      <c r="Z904" s="38">
        <v>2360.5913926399999</v>
      </c>
      <c r="AA904" s="38">
        <v>2074</v>
      </c>
      <c r="AB904" s="57">
        <v>202212</v>
      </c>
      <c r="AC904" s="33">
        <v>144</v>
      </c>
      <c r="AD904" s="33">
        <v>169</v>
      </c>
      <c r="AE904" s="33">
        <v>152</v>
      </c>
      <c r="AF904" s="33">
        <v>160</v>
      </c>
      <c r="AG904" s="33">
        <v>171</v>
      </c>
      <c r="AH904" s="39">
        <v>6.8750000000000089</v>
      </c>
      <c r="AI904" s="40">
        <v>18.75</v>
      </c>
      <c r="AJ904" s="33">
        <v>-12</v>
      </c>
      <c r="AK904" s="33">
        <v>-12</v>
      </c>
      <c r="AL904" s="33">
        <v>-6</v>
      </c>
      <c r="AM904" s="33">
        <v>-10</v>
      </c>
      <c r="AN904" s="33">
        <v>-26</v>
      </c>
      <c r="AO904" s="41" t="s">
        <v>89</v>
      </c>
      <c r="AP904" s="40" t="s">
        <v>89</v>
      </c>
      <c r="AQ904" s="37">
        <v>-8.2822085889570545</v>
      </c>
      <c r="AR904" s="37">
        <v>-38.407407407407405</v>
      </c>
      <c r="AS904" s="37">
        <v>0.35944540727902946</v>
      </c>
      <c r="AT904" s="37">
        <v>-0.93587521663778162</v>
      </c>
      <c r="AU904" s="42">
        <v>10.220970537261699</v>
      </c>
      <c r="AV904" s="43" t="s">
        <v>73</v>
      </c>
      <c r="AW904" s="40" t="s">
        <v>73</v>
      </c>
      <c r="AX904" s="33">
        <v>5770</v>
      </c>
      <c r="AY904" s="44">
        <v>354</v>
      </c>
      <c r="AZ904" s="44" t="s">
        <v>73</v>
      </c>
      <c r="BA904" s="33">
        <v>589.75</v>
      </c>
      <c r="BB904" s="33">
        <v>354</v>
      </c>
      <c r="BC904" s="45" t="s">
        <v>73</v>
      </c>
    </row>
    <row r="905" spans="1:55" s="46" customFormat="1" ht="21.75" customHeight="1" x14ac:dyDescent="0.3">
      <c r="A905" s="25">
        <v>348150</v>
      </c>
      <c r="B905" s="26" t="s">
        <v>2463</v>
      </c>
      <c r="C905" s="26" t="s">
        <v>94</v>
      </c>
      <c r="D905" s="29" t="s">
        <v>3896</v>
      </c>
      <c r="E905" s="30" t="s">
        <v>178</v>
      </c>
      <c r="F905" s="30" t="s">
        <v>218</v>
      </c>
      <c r="G905" s="31" t="s">
        <v>617</v>
      </c>
      <c r="H905" s="32" t="s">
        <v>73</v>
      </c>
      <c r="I905" s="33" t="s">
        <v>73</v>
      </c>
      <c r="J905" s="33" t="s">
        <v>73</v>
      </c>
      <c r="K905" s="33" t="s">
        <v>73</v>
      </c>
      <c r="L905" s="33" t="s">
        <v>73</v>
      </c>
      <c r="M905" s="33" t="s">
        <v>73</v>
      </c>
      <c r="N905" s="34" t="s">
        <v>73</v>
      </c>
      <c r="O905" s="35"/>
      <c r="P905" s="36"/>
      <c r="Q905" s="34">
        <v>12.020836220128238</v>
      </c>
      <c r="R905" s="37">
        <v>-26.318208819018562</v>
      </c>
      <c r="S905" s="37">
        <v>-10.961243514672049</v>
      </c>
      <c r="T905" s="37">
        <v>4.5331839114296058</v>
      </c>
      <c r="U905" s="37">
        <v>5.4988186048742449</v>
      </c>
      <c r="V905" s="37">
        <v>2.16</v>
      </c>
      <c r="W905" s="38">
        <v>2814.8067070000002</v>
      </c>
      <c r="X905" s="38">
        <v>2329.3227375000001</v>
      </c>
      <c r="Y905" s="38">
        <v>1984.0589585</v>
      </c>
      <c r="Z905" s="38">
        <v>1965.8987915</v>
      </c>
      <c r="AA905" s="38">
        <v>2074</v>
      </c>
      <c r="AB905" s="57">
        <v>202212</v>
      </c>
      <c r="AC905" s="33">
        <v>10</v>
      </c>
      <c r="AD905" s="33">
        <v>11</v>
      </c>
      <c r="AE905" s="33">
        <v>13</v>
      </c>
      <c r="AF905" s="33">
        <v>25</v>
      </c>
      <c r="AG905" s="33">
        <v>68</v>
      </c>
      <c r="AH905" s="39">
        <v>172.00000000000003</v>
      </c>
      <c r="AI905" s="40">
        <v>580</v>
      </c>
      <c r="AJ905" s="33">
        <v>-43</v>
      </c>
      <c r="AK905" s="33">
        <v>-45</v>
      </c>
      <c r="AL905" s="33">
        <v>-45</v>
      </c>
      <c r="AM905" s="33">
        <v>-60</v>
      </c>
      <c r="AN905" s="33">
        <v>-49</v>
      </c>
      <c r="AO905" s="41" t="s">
        <v>89</v>
      </c>
      <c r="AP905" s="40" t="s">
        <v>89</v>
      </c>
      <c r="AQ905" s="37">
        <v>-170.08547008547009</v>
      </c>
      <c r="AR905" s="37">
        <v>-10.422110552763819</v>
      </c>
      <c r="AS905" s="37">
        <v>2.1654920386322107</v>
      </c>
      <c r="AT905" s="37">
        <v>-20.777864787261812</v>
      </c>
      <c r="AU905" s="42">
        <v>26.833724876011484</v>
      </c>
      <c r="AV905" s="43" t="s">
        <v>73</v>
      </c>
      <c r="AW905" s="40" t="s">
        <v>73</v>
      </c>
      <c r="AX905" s="33">
        <v>957.75</v>
      </c>
      <c r="AY905" s="44">
        <v>11830</v>
      </c>
      <c r="AZ905" s="44" t="s">
        <v>73</v>
      </c>
      <c r="BA905" s="33">
        <v>257</v>
      </c>
      <c r="BB905" s="33">
        <v>11830</v>
      </c>
      <c r="BC905" s="45" t="s">
        <v>73</v>
      </c>
    </row>
    <row r="906" spans="1:55" s="46" customFormat="1" ht="21.75" customHeight="1" x14ac:dyDescent="0.3">
      <c r="A906" s="25">
        <v>276040</v>
      </c>
      <c r="B906" s="26" t="s">
        <v>2512</v>
      </c>
      <c r="C906" s="26" t="s">
        <v>94</v>
      </c>
      <c r="D906" s="29" t="s">
        <v>3935</v>
      </c>
      <c r="E906" s="30" t="s">
        <v>3935</v>
      </c>
      <c r="F906" s="30" t="s">
        <v>3935</v>
      </c>
      <c r="G906" s="31" t="s">
        <v>799</v>
      </c>
      <c r="H906" s="32" t="s">
        <v>73</v>
      </c>
      <c r="I906" s="33" t="s">
        <v>73</v>
      </c>
      <c r="J906" s="33" t="s">
        <v>73</v>
      </c>
      <c r="K906" s="33" t="s">
        <v>73</v>
      </c>
      <c r="L906" s="33" t="s">
        <v>73</v>
      </c>
      <c r="M906" s="33" t="s">
        <v>73</v>
      </c>
      <c r="N906" s="34" t="s">
        <v>73</v>
      </c>
      <c r="O906" s="35"/>
      <c r="P906" s="36"/>
      <c r="Q906" s="34">
        <v>18.682945064558876</v>
      </c>
      <c r="R906" s="37">
        <v>-23.864278836181196</v>
      </c>
      <c r="S906" s="37">
        <v>51.405214787435163</v>
      </c>
      <c r="T906" s="37">
        <v>10.796531351070083</v>
      </c>
      <c r="U906" s="37">
        <v>-4.5620294694148082</v>
      </c>
      <c r="V906" s="37">
        <v>1.41</v>
      </c>
      <c r="W906" s="38">
        <v>2716.202025</v>
      </c>
      <c r="X906" s="38">
        <v>1365.871052</v>
      </c>
      <c r="Y906" s="38">
        <v>1866.484424</v>
      </c>
      <c r="Z906" s="38">
        <v>2166.8524471999999</v>
      </c>
      <c r="AA906" s="38">
        <v>2068</v>
      </c>
      <c r="AB906" s="57">
        <v>202212</v>
      </c>
      <c r="AC906" s="33">
        <v>25</v>
      </c>
      <c r="AD906" s="33">
        <v>12</v>
      </c>
      <c r="AE906" s="33">
        <v>4</v>
      </c>
      <c r="AF906" s="33">
        <v>10</v>
      </c>
      <c r="AG906" s="33">
        <v>11</v>
      </c>
      <c r="AH906" s="39">
        <v>10.000000000000009</v>
      </c>
      <c r="AI906" s="40">
        <v>-56.000000000000007</v>
      </c>
      <c r="AJ906" s="33">
        <v>-7</v>
      </c>
      <c r="AK906" s="33">
        <v>-9</v>
      </c>
      <c r="AL906" s="33">
        <v>-13</v>
      </c>
      <c r="AM906" s="33">
        <v>-12</v>
      </c>
      <c r="AN906" s="33">
        <v>-11</v>
      </c>
      <c r="AO906" s="41" t="s">
        <v>89</v>
      </c>
      <c r="AP906" s="40" t="s">
        <v>89</v>
      </c>
      <c r="AQ906" s="37">
        <v>-121.62162162162163</v>
      </c>
      <c r="AR906" s="37">
        <v>-45.955555555555556</v>
      </c>
      <c r="AS906" s="37">
        <v>7.7453183520599254</v>
      </c>
      <c r="AT906" s="37">
        <v>-16.853932584269664</v>
      </c>
      <c r="AU906" s="42">
        <v>14.04494382022472</v>
      </c>
      <c r="AV906" s="43" t="s">
        <v>73</v>
      </c>
      <c r="AW906" s="40" t="s">
        <v>73</v>
      </c>
      <c r="AX906" s="33">
        <v>267</v>
      </c>
      <c r="AY906" s="44">
        <v>16600</v>
      </c>
      <c r="AZ906" s="44" t="s">
        <v>73</v>
      </c>
      <c r="BA906" s="33">
        <v>37.5</v>
      </c>
      <c r="BB906" s="33">
        <v>16600</v>
      </c>
      <c r="BC906" s="45" t="s">
        <v>73</v>
      </c>
    </row>
    <row r="907" spans="1:55" s="46" customFormat="1" ht="21.75" customHeight="1" x14ac:dyDescent="0.3">
      <c r="A907" s="25">
        <v>57880</v>
      </c>
      <c r="B907" s="26" t="s">
        <v>2417</v>
      </c>
      <c r="C907" s="26" t="s">
        <v>94</v>
      </c>
      <c r="D907" s="29" t="s">
        <v>3896</v>
      </c>
      <c r="E907" s="30" t="s">
        <v>3967</v>
      </c>
      <c r="F907" s="30" t="s">
        <v>135</v>
      </c>
      <c r="G907" s="31" t="s">
        <v>4279</v>
      </c>
      <c r="H907" s="32" t="s">
        <v>73</v>
      </c>
      <c r="I907" s="33" t="s">
        <v>73</v>
      </c>
      <c r="J907" s="33" t="s">
        <v>73</v>
      </c>
      <c r="K907" s="33" t="s">
        <v>73</v>
      </c>
      <c r="L907" s="33" t="s">
        <v>73</v>
      </c>
      <c r="M907" s="33" t="s">
        <v>73</v>
      </c>
      <c r="N907" s="34" t="s">
        <v>73</v>
      </c>
      <c r="O907" s="35"/>
      <c r="P907" s="36"/>
      <c r="Q907" s="34">
        <v>0</v>
      </c>
      <c r="R907" s="37">
        <v>-16.154651315774537</v>
      </c>
      <c r="S907" s="37">
        <v>-1.2012344961020993E-2</v>
      </c>
      <c r="T907" s="37">
        <v>-1.2012344961020993E-2</v>
      </c>
      <c r="U907" s="37">
        <v>-1.2012344961020993E-2</v>
      </c>
      <c r="V907" s="37">
        <v>0</v>
      </c>
      <c r="W907" s="38">
        <v>2465.2530312499998</v>
      </c>
      <c r="X907" s="38">
        <v>2067.248325</v>
      </c>
      <c r="Y907" s="38">
        <v>2067.248325</v>
      </c>
      <c r="Z907" s="38">
        <v>2067.248325</v>
      </c>
      <c r="AA907" s="38">
        <v>2067</v>
      </c>
      <c r="AB907" s="57">
        <v>202209</v>
      </c>
      <c r="AC907" s="33">
        <v>134</v>
      </c>
      <c r="AD907" s="33">
        <v>18</v>
      </c>
      <c r="AE907" s="33">
        <v>95</v>
      </c>
      <c r="AF907" s="33">
        <v>8</v>
      </c>
      <c r="AG907" s="33">
        <v>12</v>
      </c>
      <c r="AH907" s="39">
        <v>50</v>
      </c>
      <c r="AI907" s="40">
        <v>-91.044776119402982</v>
      </c>
      <c r="AJ907" s="33">
        <v>-3</v>
      </c>
      <c r="AK907" s="33">
        <v>-172</v>
      </c>
      <c r="AL907" s="33">
        <v>-83</v>
      </c>
      <c r="AM907" s="33">
        <v>-50</v>
      </c>
      <c r="AN907" s="33">
        <v>-62</v>
      </c>
      <c r="AO907" s="41" t="s">
        <v>89</v>
      </c>
      <c r="AP907" s="40" t="s">
        <v>89</v>
      </c>
      <c r="AQ907" s="37">
        <v>-275.93984962406017</v>
      </c>
      <c r="AR907" s="37">
        <v>-5.6321525885558579</v>
      </c>
      <c r="AS907" s="37">
        <v>2.5230393652731156</v>
      </c>
      <c r="AT907" s="37">
        <v>-44.797070491303018</v>
      </c>
      <c r="AU907" s="42">
        <v>8.4833689350015256</v>
      </c>
      <c r="AV907" s="43" t="s">
        <v>73</v>
      </c>
      <c r="AW907" s="40" t="s">
        <v>73</v>
      </c>
      <c r="AX907" s="33">
        <v>819.25</v>
      </c>
      <c r="AY907" s="44">
        <v>1740</v>
      </c>
      <c r="AZ907" s="44" t="s">
        <v>73</v>
      </c>
      <c r="BA907" s="33">
        <v>69.5</v>
      </c>
      <c r="BB907" s="33">
        <v>1740</v>
      </c>
      <c r="BC907" s="45" t="s">
        <v>73</v>
      </c>
    </row>
    <row r="908" spans="1:55" s="46" customFormat="1" ht="21.75" customHeight="1" x14ac:dyDescent="0.3">
      <c r="A908" s="25">
        <v>47310</v>
      </c>
      <c r="B908" s="26" t="s">
        <v>2495</v>
      </c>
      <c r="C908" s="26" t="s">
        <v>94</v>
      </c>
      <c r="D908" s="29" t="s">
        <v>3945</v>
      </c>
      <c r="E908" s="30" t="s">
        <v>3946</v>
      </c>
      <c r="F908" s="30" t="s">
        <v>712</v>
      </c>
      <c r="G908" s="31" t="s">
        <v>638</v>
      </c>
      <c r="H908" s="32" t="s">
        <v>73</v>
      </c>
      <c r="I908" s="33" t="s">
        <v>73</v>
      </c>
      <c r="J908" s="33">
        <v>3</v>
      </c>
      <c r="K908" s="33">
        <v>19</v>
      </c>
      <c r="L908" s="33" t="s">
        <v>73</v>
      </c>
      <c r="M908" s="33" t="s">
        <v>73</v>
      </c>
      <c r="N908" s="34" t="s">
        <v>73</v>
      </c>
      <c r="O908" s="35"/>
      <c r="P908" s="36"/>
      <c r="Q908" s="34">
        <v>38.568129330254067</v>
      </c>
      <c r="R908" s="37">
        <v>-15.976921787266329</v>
      </c>
      <c r="S908" s="37">
        <v>-8.2683825016944272</v>
      </c>
      <c r="T908" s="37">
        <v>12.556243609553185</v>
      </c>
      <c r="U908" s="37">
        <v>17.632309497827148</v>
      </c>
      <c r="V908" s="37">
        <v>3.09</v>
      </c>
      <c r="W908" s="38">
        <v>2457.6581148</v>
      </c>
      <c r="X908" s="38">
        <v>2251.1322227999999</v>
      </c>
      <c r="Y908" s="38">
        <v>1834.6383406</v>
      </c>
      <c r="Z908" s="38">
        <v>1755.470082</v>
      </c>
      <c r="AA908" s="38">
        <v>2065</v>
      </c>
      <c r="AB908" s="57">
        <v>202212</v>
      </c>
      <c r="AC908" s="33">
        <v>2391</v>
      </c>
      <c r="AD908" s="33">
        <v>2418</v>
      </c>
      <c r="AE908" s="33">
        <v>2025</v>
      </c>
      <c r="AF908" s="33">
        <v>1667</v>
      </c>
      <c r="AG908" s="33">
        <v>1457</v>
      </c>
      <c r="AH908" s="39">
        <v>-12.597480503899217</v>
      </c>
      <c r="AI908" s="40">
        <v>-39.06315349226265</v>
      </c>
      <c r="AJ908" s="33">
        <v>-41</v>
      </c>
      <c r="AK908" s="33">
        <v>-68</v>
      </c>
      <c r="AL908" s="33">
        <v>-43</v>
      </c>
      <c r="AM908" s="33">
        <v>-89</v>
      </c>
      <c r="AN908" s="33">
        <v>-198</v>
      </c>
      <c r="AO908" s="41" t="s">
        <v>89</v>
      </c>
      <c r="AP908" s="40" t="s">
        <v>89</v>
      </c>
      <c r="AQ908" s="37">
        <v>-5.2596801902999868</v>
      </c>
      <c r="AR908" s="37">
        <v>-5.1884422110552766</v>
      </c>
      <c r="AS908" s="37">
        <v>1.0142436149312377</v>
      </c>
      <c r="AT908" s="37">
        <v>-19.548133595284874</v>
      </c>
      <c r="AU908" s="42">
        <v>84.454813359528487</v>
      </c>
      <c r="AV908" s="43" t="s">
        <v>73</v>
      </c>
      <c r="AW908" s="40" t="s">
        <v>73</v>
      </c>
      <c r="AX908" s="33">
        <v>2036</v>
      </c>
      <c r="AY908" s="44">
        <v>6000</v>
      </c>
      <c r="AZ908" s="44" t="s">
        <v>73</v>
      </c>
      <c r="BA908" s="33">
        <v>1719.5</v>
      </c>
      <c r="BB908" s="33">
        <v>6000</v>
      </c>
      <c r="BC908" s="45" t="s">
        <v>73</v>
      </c>
    </row>
    <row r="909" spans="1:55" s="46" customFormat="1" ht="21.75" customHeight="1" x14ac:dyDescent="0.3">
      <c r="A909" s="25">
        <v>310200</v>
      </c>
      <c r="B909" s="26" t="s">
        <v>2847</v>
      </c>
      <c r="C909" s="26" t="s">
        <v>94</v>
      </c>
      <c r="D909" s="29" t="s">
        <v>3948</v>
      </c>
      <c r="E909" s="30" t="s">
        <v>4118</v>
      </c>
      <c r="F909" s="30" t="s">
        <v>4118</v>
      </c>
      <c r="G909" s="31" t="s">
        <v>1023</v>
      </c>
      <c r="H909" s="32" t="s">
        <v>73</v>
      </c>
      <c r="I909" s="33" t="s">
        <v>73</v>
      </c>
      <c r="J909" s="33" t="s">
        <v>73</v>
      </c>
      <c r="K909" s="33" t="s">
        <v>73</v>
      </c>
      <c r="L909" s="33" t="s">
        <v>73</v>
      </c>
      <c r="M909" s="33">
        <v>163</v>
      </c>
      <c r="N909" s="34" t="s">
        <v>73</v>
      </c>
      <c r="O909" s="35"/>
      <c r="P909" s="36"/>
      <c r="Q909" s="34">
        <v>5.2992241605048118</v>
      </c>
      <c r="R909" s="37">
        <v>43.360985238310064</v>
      </c>
      <c r="S909" s="37">
        <v>131.07345990323594</v>
      </c>
      <c r="T909" s="37">
        <v>50.503923744972013</v>
      </c>
      <c r="U909" s="37">
        <v>-4.5301493028398703</v>
      </c>
      <c r="V909" s="37">
        <v>1.39</v>
      </c>
      <c r="W909" s="38">
        <v>1439.02470855</v>
      </c>
      <c r="X909" s="38">
        <v>892.7896786</v>
      </c>
      <c r="Y909" s="38">
        <v>1370.7283828</v>
      </c>
      <c r="Z909" s="38">
        <v>2160.8916165000001</v>
      </c>
      <c r="AA909" s="38">
        <v>2063</v>
      </c>
      <c r="AB909" s="57">
        <v>202212</v>
      </c>
      <c r="AC909" s="33">
        <v>254</v>
      </c>
      <c r="AD909" s="33">
        <v>140</v>
      </c>
      <c r="AE909" s="33">
        <v>108</v>
      </c>
      <c r="AF909" s="33">
        <v>151</v>
      </c>
      <c r="AG909" s="33">
        <v>182</v>
      </c>
      <c r="AH909" s="39">
        <v>20.529801324503303</v>
      </c>
      <c r="AI909" s="40">
        <v>-28.346456692913392</v>
      </c>
      <c r="AJ909" s="33">
        <v>55</v>
      </c>
      <c r="AK909" s="33">
        <v>48</v>
      </c>
      <c r="AL909" s="33">
        <v>-12</v>
      </c>
      <c r="AM909" s="33">
        <v>47</v>
      </c>
      <c r="AN909" s="33">
        <v>12</v>
      </c>
      <c r="AO909" s="41">
        <v>-74.468085106382986</v>
      </c>
      <c r="AP909" s="40">
        <v>-78.181818181818187</v>
      </c>
      <c r="AQ909" s="37">
        <v>16.351118760757316</v>
      </c>
      <c r="AR909" s="37">
        <v>21.715789473684211</v>
      </c>
      <c r="AS909" s="37">
        <v>3.4951291825497672</v>
      </c>
      <c r="AT909" s="37">
        <v>16.094875052943671</v>
      </c>
      <c r="AU909" s="42">
        <v>82.168572638712405</v>
      </c>
      <c r="AV909" s="43" t="s">
        <v>73</v>
      </c>
      <c r="AW909" s="40" t="s">
        <v>73</v>
      </c>
      <c r="AX909" s="33">
        <v>590.25</v>
      </c>
      <c r="AY909" s="44">
        <v>4725</v>
      </c>
      <c r="AZ909" s="44" t="s">
        <v>73</v>
      </c>
      <c r="BA909" s="33">
        <v>485</v>
      </c>
      <c r="BB909" s="33">
        <v>4725</v>
      </c>
      <c r="BC909" s="45" t="s">
        <v>73</v>
      </c>
    </row>
    <row r="910" spans="1:55" s="46" customFormat="1" ht="21.75" customHeight="1" x14ac:dyDescent="0.3">
      <c r="A910" s="25">
        <v>78520</v>
      </c>
      <c r="B910" s="26" t="s">
        <v>2755</v>
      </c>
      <c r="C910" s="26" t="s">
        <v>70</v>
      </c>
      <c r="D910" s="29" t="s">
        <v>3930</v>
      </c>
      <c r="E910" s="30" t="s">
        <v>3931</v>
      </c>
      <c r="F910" s="30" t="s">
        <v>3932</v>
      </c>
      <c r="G910" s="31" t="s">
        <v>891</v>
      </c>
      <c r="H910" s="32" t="s">
        <v>73</v>
      </c>
      <c r="I910" s="33" t="s">
        <v>73</v>
      </c>
      <c r="J910" s="33" t="s">
        <v>73</v>
      </c>
      <c r="K910" s="33" t="s">
        <v>73</v>
      </c>
      <c r="L910" s="33" t="s">
        <v>73</v>
      </c>
      <c r="M910" s="33" t="s">
        <v>73</v>
      </c>
      <c r="N910" s="34" t="s">
        <v>73</v>
      </c>
      <c r="O910" s="35"/>
      <c r="P910" s="36"/>
      <c r="Q910" s="34">
        <v>50.493096646942817</v>
      </c>
      <c r="R910" s="37">
        <v>11.568477838704606</v>
      </c>
      <c r="S910" s="37">
        <v>37.997900256191585</v>
      </c>
      <c r="T910" s="37">
        <v>39.257005185536386</v>
      </c>
      <c r="U910" s="37">
        <v>3.1254578941539712</v>
      </c>
      <c r="V910" s="37">
        <v>-0.13</v>
      </c>
      <c r="W910" s="38">
        <v>1849.0885956</v>
      </c>
      <c r="X910" s="38">
        <v>1494.9502826999999</v>
      </c>
      <c r="Y910" s="38">
        <v>1481.4335532</v>
      </c>
      <c r="Z910" s="38">
        <v>2000.475966</v>
      </c>
      <c r="AA910" s="38">
        <v>2063</v>
      </c>
      <c r="AB910" s="57">
        <v>202212</v>
      </c>
      <c r="AC910" s="33">
        <v>656</v>
      </c>
      <c r="AD910" s="33">
        <v>567</v>
      </c>
      <c r="AE910" s="33">
        <v>649</v>
      </c>
      <c r="AF910" s="33">
        <v>587</v>
      </c>
      <c r="AG910" s="33">
        <v>677</v>
      </c>
      <c r="AH910" s="39">
        <v>15.332197614991472</v>
      </c>
      <c r="AI910" s="40">
        <v>3.2012195121951192</v>
      </c>
      <c r="AJ910" s="33">
        <v>-56</v>
      </c>
      <c r="AK910" s="33">
        <v>6</v>
      </c>
      <c r="AL910" s="33">
        <v>24</v>
      </c>
      <c r="AM910" s="33">
        <v>6</v>
      </c>
      <c r="AN910" s="33">
        <v>65</v>
      </c>
      <c r="AO910" s="41">
        <v>983.33333333333337</v>
      </c>
      <c r="AP910" s="40" t="s">
        <v>121</v>
      </c>
      <c r="AQ910" s="37">
        <v>4.07258064516129</v>
      </c>
      <c r="AR910" s="37">
        <v>20.425742574257427</v>
      </c>
      <c r="AS910" s="37">
        <v>1.7846020761245676</v>
      </c>
      <c r="AT910" s="37">
        <v>8.7370242214532876</v>
      </c>
      <c r="AU910" s="42">
        <v>68.512110726643598</v>
      </c>
      <c r="AV910" s="43" t="s">
        <v>73</v>
      </c>
      <c r="AW910" s="40" t="s">
        <v>73</v>
      </c>
      <c r="AX910" s="33">
        <v>1156</v>
      </c>
      <c r="AY910" s="44">
        <v>7630</v>
      </c>
      <c r="AZ910" s="44" t="s">
        <v>73</v>
      </c>
      <c r="BA910" s="33">
        <v>792</v>
      </c>
      <c r="BB910" s="33">
        <v>7630</v>
      </c>
      <c r="BC910" s="45" t="s">
        <v>73</v>
      </c>
    </row>
    <row r="911" spans="1:55" s="46" customFormat="1" ht="21.75" customHeight="1" x14ac:dyDescent="0.3">
      <c r="A911" s="25">
        <v>73640</v>
      </c>
      <c r="B911" s="26" t="s">
        <v>2739</v>
      </c>
      <c r="C911" s="26" t="s">
        <v>94</v>
      </c>
      <c r="D911" s="29" t="s">
        <v>3963</v>
      </c>
      <c r="E911" s="30" t="s">
        <v>145</v>
      </c>
      <c r="F911" s="30" t="s">
        <v>4046</v>
      </c>
      <c r="G911" s="31" t="s">
        <v>898</v>
      </c>
      <c r="H911" s="32" t="s">
        <v>73</v>
      </c>
      <c r="I911" s="33" t="s">
        <v>73</v>
      </c>
      <c r="J911" s="33" t="s">
        <v>73</v>
      </c>
      <c r="K911" s="33" t="s">
        <v>73</v>
      </c>
      <c r="L911" s="33" t="s">
        <v>73</v>
      </c>
      <c r="M911" s="33" t="s">
        <v>73</v>
      </c>
      <c r="N911" s="34" t="s">
        <v>73</v>
      </c>
      <c r="O911" s="35"/>
      <c r="P911" s="36"/>
      <c r="Q911" s="34">
        <v>25.339538111324256</v>
      </c>
      <c r="R911" s="37">
        <v>31.234774980010393</v>
      </c>
      <c r="S911" s="37">
        <v>47.005649033686403</v>
      </c>
      <c r="T911" s="37">
        <v>39.767377131687233</v>
      </c>
      <c r="U911" s="37">
        <v>-0.3334084443527896</v>
      </c>
      <c r="V911" s="37">
        <v>-1.53</v>
      </c>
      <c r="W911" s="38">
        <v>1570.4678888000001</v>
      </c>
      <c r="X911" s="38">
        <v>1401.9869396500001</v>
      </c>
      <c r="Y911" s="38">
        <v>1474.5930289999999</v>
      </c>
      <c r="Z911" s="38">
        <v>2067.8945349999999</v>
      </c>
      <c r="AA911" s="38">
        <v>2061</v>
      </c>
      <c r="AB911" s="57">
        <v>202212</v>
      </c>
      <c r="AC911" s="33">
        <v>66</v>
      </c>
      <c r="AD911" s="33">
        <v>63</v>
      </c>
      <c r="AE911" s="33">
        <v>56</v>
      </c>
      <c r="AF911" s="33">
        <v>53</v>
      </c>
      <c r="AG911" s="33">
        <v>56</v>
      </c>
      <c r="AH911" s="39">
        <v>5.6603773584905648</v>
      </c>
      <c r="AI911" s="40">
        <v>-15.151515151515149</v>
      </c>
      <c r="AJ911" s="33">
        <v>-13</v>
      </c>
      <c r="AK911" s="33">
        <v>1</v>
      </c>
      <c r="AL911" s="33">
        <v>1</v>
      </c>
      <c r="AM911" s="33">
        <v>-5</v>
      </c>
      <c r="AN911" s="33">
        <v>-6</v>
      </c>
      <c r="AO911" s="41" t="s">
        <v>89</v>
      </c>
      <c r="AP911" s="40" t="s">
        <v>89</v>
      </c>
      <c r="AQ911" s="37">
        <v>-3.9473684210526314</v>
      </c>
      <c r="AR911" s="37">
        <v>-229</v>
      </c>
      <c r="AS911" s="37">
        <v>3.176878612716763</v>
      </c>
      <c r="AT911" s="37">
        <v>-1.3872832369942196</v>
      </c>
      <c r="AU911" s="42">
        <v>57.957610789980727</v>
      </c>
      <c r="AV911" s="43" t="s">
        <v>73</v>
      </c>
      <c r="AW911" s="40" t="s">
        <v>73</v>
      </c>
      <c r="AX911" s="33">
        <v>648.75</v>
      </c>
      <c r="AY911" s="44">
        <v>2250</v>
      </c>
      <c r="AZ911" s="44" t="s">
        <v>73</v>
      </c>
      <c r="BA911" s="33">
        <v>376</v>
      </c>
      <c r="BB911" s="33">
        <v>2250</v>
      </c>
      <c r="BC911" s="45" t="s">
        <v>73</v>
      </c>
    </row>
    <row r="912" spans="1:55" s="46" customFormat="1" ht="21.75" customHeight="1" x14ac:dyDescent="0.3">
      <c r="A912" s="25">
        <v>270520</v>
      </c>
      <c r="B912" s="26" t="s">
        <v>2658</v>
      </c>
      <c r="C912" s="26" t="s">
        <v>94</v>
      </c>
      <c r="D912" s="29" t="s">
        <v>3919</v>
      </c>
      <c r="E912" s="30" t="s">
        <v>3939</v>
      </c>
      <c r="F912" s="30" t="s">
        <v>4011</v>
      </c>
      <c r="G912" s="31" t="s">
        <v>1157</v>
      </c>
      <c r="H912" s="32" t="s">
        <v>73</v>
      </c>
      <c r="I912" s="33" t="s">
        <v>73</v>
      </c>
      <c r="J912" s="33" t="s">
        <v>73</v>
      </c>
      <c r="K912" s="33" t="s">
        <v>73</v>
      </c>
      <c r="L912" s="33" t="s">
        <v>73</v>
      </c>
      <c r="M912" s="33" t="s">
        <v>73</v>
      </c>
      <c r="N912" s="34" t="s">
        <v>73</v>
      </c>
      <c r="O912" s="35"/>
      <c r="P912" s="36"/>
      <c r="Q912" s="34">
        <v>65.390633104867973</v>
      </c>
      <c r="R912" s="37">
        <v>181.47887095675577</v>
      </c>
      <c r="S912" s="37">
        <v>118.92801074414336</v>
      </c>
      <c r="T912" s="37">
        <v>0.62011469414515741</v>
      </c>
      <c r="U912" s="37">
        <v>34.809916889134882</v>
      </c>
      <c r="V912" s="37">
        <v>3.32</v>
      </c>
      <c r="W912" s="38">
        <v>731.8488926</v>
      </c>
      <c r="X912" s="38">
        <v>940.94857620000005</v>
      </c>
      <c r="Y912" s="38">
        <v>2047.3043648</v>
      </c>
      <c r="Z912" s="38">
        <v>1528.07749425</v>
      </c>
      <c r="AA912" s="38">
        <v>2060</v>
      </c>
      <c r="AB912" s="57">
        <v>202212</v>
      </c>
      <c r="AC912" s="33">
        <v>58</v>
      </c>
      <c r="AD912" s="33">
        <v>41</v>
      </c>
      <c r="AE912" s="33">
        <v>44</v>
      </c>
      <c r="AF912" s="33">
        <v>70</v>
      </c>
      <c r="AG912" s="33">
        <v>21</v>
      </c>
      <c r="AH912" s="39">
        <v>-70</v>
      </c>
      <c r="AI912" s="40">
        <v>-63.793103448275865</v>
      </c>
      <c r="AJ912" s="33">
        <v>-13</v>
      </c>
      <c r="AK912" s="33">
        <v>-1</v>
      </c>
      <c r="AL912" s="33">
        <v>3</v>
      </c>
      <c r="AM912" s="33">
        <v>-8</v>
      </c>
      <c r="AN912" s="33">
        <v>-26</v>
      </c>
      <c r="AO912" s="41" t="s">
        <v>89</v>
      </c>
      <c r="AP912" s="40" t="s">
        <v>89</v>
      </c>
      <c r="AQ912" s="37">
        <v>-18.181818181818183</v>
      </c>
      <c r="AR912" s="37">
        <v>-64.375</v>
      </c>
      <c r="AS912" s="37">
        <v>6.3727764887857692</v>
      </c>
      <c r="AT912" s="37">
        <v>-9.8994586233565354</v>
      </c>
      <c r="AU912" s="42">
        <v>30.549110595514307</v>
      </c>
      <c r="AV912" s="43" t="s">
        <v>73</v>
      </c>
      <c r="AW912" s="40" t="s">
        <v>73</v>
      </c>
      <c r="AX912" s="33">
        <v>323.25</v>
      </c>
      <c r="AY912" s="44">
        <v>5600</v>
      </c>
      <c r="AZ912" s="44" t="s">
        <v>73</v>
      </c>
      <c r="BA912" s="33">
        <v>98.75</v>
      </c>
      <c r="BB912" s="33">
        <v>5600</v>
      </c>
      <c r="BC912" s="45" t="s">
        <v>73</v>
      </c>
    </row>
    <row r="913" spans="1:55" s="46" customFormat="1" ht="21.75" customHeight="1" x14ac:dyDescent="0.3">
      <c r="A913" s="25">
        <v>407400</v>
      </c>
      <c r="B913" s="26" t="s">
        <v>4331</v>
      </c>
      <c r="C913" s="26" t="s">
        <v>94</v>
      </c>
      <c r="D913" s="29" t="s">
        <v>3906</v>
      </c>
      <c r="E913" s="30" t="s">
        <v>4014</v>
      </c>
      <c r="F913" s="30" t="s">
        <v>3915</v>
      </c>
      <c r="G913" s="31" t="s">
        <v>4332</v>
      </c>
      <c r="H913" s="32" t="s">
        <v>73</v>
      </c>
      <c r="I913" s="33" t="s">
        <v>73</v>
      </c>
      <c r="J913" s="33" t="s">
        <v>73</v>
      </c>
      <c r="K913" s="33" t="s">
        <v>73</v>
      </c>
      <c r="L913" s="33" t="s">
        <v>73</v>
      </c>
      <c r="M913" s="33" t="s">
        <v>73</v>
      </c>
      <c r="N913" s="34" t="s">
        <v>73</v>
      </c>
      <c r="O913" s="35"/>
      <c r="P913" s="36"/>
      <c r="Q913" s="34" t="e">
        <v>#N/A</v>
      </c>
      <c r="R913" s="37" t="s">
        <v>73</v>
      </c>
      <c r="S913" s="37" t="s">
        <v>73</v>
      </c>
      <c r="T913" s="37" t="s">
        <v>73</v>
      </c>
      <c r="U913" s="37" t="s">
        <v>73</v>
      </c>
      <c r="V913" s="37">
        <v>5.0599999999999996</v>
      </c>
      <c r="W913" s="38" t="e">
        <v>#N/A</v>
      </c>
      <c r="X913" s="38" t="e">
        <v>#N/A</v>
      </c>
      <c r="Y913" s="38" t="e">
        <v>#N/A</v>
      </c>
      <c r="Z913" s="38" t="e">
        <v>#N/A</v>
      </c>
      <c r="AA913" s="38">
        <v>2060</v>
      </c>
      <c r="AB913" s="57">
        <v>202209</v>
      </c>
      <c r="AC913" s="33">
        <v>0</v>
      </c>
      <c r="AD913" s="33">
        <v>0</v>
      </c>
      <c r="AE913" s="33">
        <v>0</v>
      </c>
      <c r="AF913" s="33">
        <v>57</v>
      </c>
      <c r="AG913" s="33">
        <v>-2</v>
      </c>
      <c r="AH913" s="39">
        <v>-103.50877192982458</v>
      </c>
      <c r="AI913" s="40" t="s">
        <v>73</v>
      </c>
      <c r="AJ913" s="33">
        <v>0</v>
      </c>
      <c r="AK913" s="33">
        <v>0</v>
      </c>
      <c r="AL913" s="33">
        <v>0</v>
      </c>
      <c r="AM913" s="33">
        <v>6</v>
      </c>
      <c r="AN913" s="33">
        <v>-8</v>
      </c>
      <c r="AO913" s="41" t="s">
        <v>116</v>
      </c>
      <c r="AP913" s="40" t="s">
        <v>116</v>
      </c>
      <c r="AQ913" s="37">
        <v>-3.6363636363636362</v>
      </c>
      <c r="AR913" s="37">
        <v>-1030</v>
      </c>
      <c r="AS913" s="37">
        <v>61.492537313432834</v>
      </c>
      <c r="AT913" s="37">
        <v>-5.9701492537313428</v>
      </c>
      <c r="AU913" s="42">
        <v>103.73134328358209</v>
      </c>
      <c r="AV913" s="43">
        <v>0</v>
      </c>
      <c r="AW913" s="40">
        <v>0</v>
      </c>
      <c r="AX913" s="33">
        <v>33.5</v>
      </c>
      <c r="AY913" s="44">
        <v>25950</v>
      </c>
      <c r="AZ913" s="44">
        <v>0</v>
      </c>
      <c r="BA913" s="33">
        <v>34.75</v>
      </c>
      <c r="BB913" s="33">
        <v>25950</v>
      </c>
      <c r="BC913" s="45">
        <v>0</v>
      </c>
    </row>
    <row r="914" spans="1:55" s="46" customFormat="1" ht="21.75" customHeight="1" x14ac:dyDescent="0.3">
      <c r="A914" s="25">
        <v>11280</v>
      </c>
      <c r="B914" s="26" t="s">
        <v>2305</v>
      </c>
      <c r="C914" s="26" t="s">
        <v>70</v>
      </c>
      <c r="D914" s="29" t="s">
        <v>4107</v>
      </c>
      <c r="E914" s="30" t="s">
        <v>462</v>
      </c>
      <c r="F914" s="30" t="s">
        <v>462</v>
      </c>
      <c r="G914" s="31" t="s">
        <v>462</v>
      </c>
      <c r="H914" s="32" t="s">
        <v>73</v>
      </c>
      <c r="I914" s="33" t="s">
        <v>73</v>
      </c>
      <c r="J914" s="33" t="s">
        <v>73</v>
      </c>
      <c r="K914" s="33" t="s">
        <v>73</v>
      </c>
      <c r="L914" s="33" t="s">
        <v>73</v>
      </c>
      <c r="M914" s="33" t="s">
        <v>73</v>
      </c>
      <c r="N914" s="34" t="s">
        <v>73</v>
      </c>
      <c r="O914" s="35"/>
      <c r="P914" s="36"/>
      <c r="Q914" s="34">
        <v>3.9355992844364973</v>
      </c>
      <c r="R914" s="37">
        <v>-29.658026714261922</v>
      </c>
      <c r="S914" s="37">
        <v>-4.4367270822045057</v>
      </c>
      <c r="T914" s="37">
        <v>-8.3557256561204163</v>
      </c>
      <c r="U914" s="37">
        <v>-6.2863388160973255</v>
      </c>
      <c r="V914" s="37">
        <v>-0.34</v>
      </c>
      <c r="W914" s="38">
        <v>2924.2853220000002</v>
      </c>
      <c r="X914" s="38">
        <v>2152.5005759999999</v>
      </c>
      <c r="Y914" s="38">
        <v>2244.5482980000002</v>
      </c>
      <c r="Z914" s="38">
        <v>2194.98414</v>
      </c>
      <c r="AA914" s="38">
        <v>2057</v>
      </c>
      <c r="AB914" s="57">
        <v>202209</v>
      </c>
      <c r="AC914" s="33">
        <v>1791</v>
      </c>
      <c r="AD914" s="33">
        <v>1994</v>
      </c>
      <c r="AE914" s="33">
        <v>1953</v>
      </c>
      <c r="AF914" s="33">
        <v>1985</v>
      </c>
      <c r="AG914" s="33">
        <v>1997</v>
      </c>
      <c r="AH914" s="39">
        <v>0.60453400503779342</v>
      </c>
      <c r="AI914" s="40">
        <v>11.501954215522048</v>
      </c>
      <c r="AJ914" s="33">
        <v>62</v>
      </c>
      <c r="AK914" s="33">
        <v>10</v>
      </c>
      <c r="AL914" s="33">
        <v>82</v>
      </c>
      <c r="AM914" s="33">
        <v>111</v>
      </c>
      <c r="AN914" s="33">
        <v>82</v>
      </c>
      <c r="AO914" s="41">
        <v>-26.126126126126124</v>
      </c>
      <c r="AP914" s="40">
        <v>32.258064516129025</v>
      </c>
      <c r="AQ914" s="37">
        <v>3.5944003026863411</v>
      </c>
      <c r="AR914" s="37">
        <v>7.2175438596491226</v>
      </c>
      <c r="AS914" s="37">
        <v>0.58792425866380849</v>
      </c>
      <c r="AT914" s="37">
        <v>8.145766345123258</v>
      </c>
      <c r="AU914" s="42">
        <v>76.198642372275813</v>
      </c>
      <c r="AV914" s="43">
        <v>50</v>
      </c>
      <c r="AW914" s="40">
        <v>1.7211703958691909</v>
      </c>
      <c r="AX914" s="33">
        <v>3498.75</v>
      </c>
      <c r="AY914" s="44">
        <v>2905</v>
      </c>
      <c r="AZ914" s="44">
        <v>16.419</v>
      </c>
      <c r="BA914" s="33">
        <v>2666</v>
      </c>
      <c r="BB914" s="33">
        <v>2905</v>
      </c>
      <c r="BC914" s="45">
        <v>1.7211703958691909</v>
      </c>
    </row>
    <row r="915" spans="1:55" s="46" customFormat="1" ht="21.75" customHeight="1" x14ac:dyDescent="0.3">
      <c r="A915" s="25">
        <v>263050</v>
      </c>
      <c r="B915" s="26" t="s">
        <v>2209</v>
      </c>
      <c r="C915" s="26" t="s">
        <v>94</v>
      </c>
      <c r="D915" s="29" t="s">
        <v>3896</v>
      </c>
      <c r="E915" s="30" t="s">
        <v>178</v>
      </c>
      <c r="F915" s="30" t="s">
        <v>200</v>
      </c>
      <c r="G915" s="31" t="s">
        <v>714</v>
      </c>
      <c r="H915" s="32" t="s">
        <v>73</v>
      </c>
      <c r="I915" s="33" t="s">
        <v>73</v>
      </c>
      <c r="J915" s="33" t="s">
        <v>73</v>
      </c>
      <c r="K915" s="33" t="s">
        <v>73</v>
      </c>
      <c r="L915" s="33" t="s">
        <v>73</v>
      </c>
      <c r="M915" s="33" t="s">
        <v>73</v>
      </c>
      <c r="N915" s="34" t="s">
        <v>73</v>
      </c>
      <c r="O915" s="35"/>
      <c r="P915" s="36"/>
      <c r="Q915" s="34">
        <v>-13.063763608087097</v>
      </c>
      <c r="R915" s="37">
        <v>-31.950873460640516</v>
      </c>
      <c r="S915" s="37">
        <v>-31.150668267393854</v>
      </c>
      <c r="T915" s="37">
        <v>-26.157444953896203</v>
      </c>
      <c r="U915" s="37">
        <v>-13.335171829611525</v>
      </c>
      <c r="V915" s="37">
        <v>0</v>
      </c>
      <c r="W915" s="38">
        <v>3019.8771160000001</v>
      </c>
      <c r="X915" s="38">
        <v>2984.7784259999999</v>
      </c>
      <c r="Y915" s="38">
        <v>2782.9481234999998</v>
      </c>
      <c r="Z915" s="38">
        <v>2371.2041475000001</v>
      </c>
      <c r="AA915" s="38">
        <v>2055</v>
      </c>
      <c r="AB915" s="57">
        <v>202212</v>
      </c>
      <c r="AC915" s="33">
        <v>0</v>
      </c>
      <c r="AD915" s="33">
        <v>0</v>
      </c>
      <c r="AE915" s="33">
        <v>0</v>
      </c>
      <c r="AF915" s="33">
        <v>1</v>
      </c>
      <c r="AG915" s="33">
        <v>1</v>
      </c>
      <c r="AH915" s="39">
        <v>0</v>
      </c>
      <c r="AI915" s="40" t="s">
        <v>73</v>
      </c>
      <c r="AJ915" s="33">
        <v>-78</v>
      </c>
      <c r="AK915" s="33">
        <v>-86</v>
      </c>
      <c r="AL915" s="33">
        <v>-96</v>
      </c>
      <c r="AM915" s="33">
        <v>-90</v>
      </c>
      <c r="AN915" s="33">
        <v>-92</v>
      </c>
      <c r="AO915" s="41" t="s">
        <v>89</v>
      </c>
      <c r="AP915" s="40" t="s">
        <v>89</v>
      </c>
      <c r="AQ915" s="37">
        <v>-18200</v>
      </c>
      <c r="AR915" s="37">
        <v>-5.645604395604396</v>
      </c>
      <c r="AS915" s="37">
        <v>2.6270373921380634</v>
      </c>
      <c r="AT915" s="37">
        <v>-46.532438478747203</v>
      </c>
      <c r="AU915" s="42">
        <v>33.525087887503993</v>
      </c>
      <c r="AV915" s="43" t="s">
        <v>73</v>
      </c>
      <c r="AW915" s="40" t="s">
        <v>73</v>
      </c>
      <c r="AX915" s="33">
        <v>782.25</v>
      </c>
      <c r="AY915" s="44">
        <v>5590</v>
      </c>
      <c r="AZ915" s="44" t="s">
        <v>73</v>
      </c>
      <c r="BA915" s="33">
        <v>262.25</v>
      </c>
      <c r="BB915" s="33">
        <v>5590</v>
      </c>
      <c r="BC915" s="45" t="s">
        <v>73</v>
      </c>
    </row>
    <row r="916" spans="1:55" s="46" customFormat="1" ht="21.75" customHeight="1" x14ac:dyDescent="0.3">
      <c r="A916" s="25">
        <v>39570</v>
      </c>
      <c r="B916" s="26" t="s">
        <v>2435</v>
      </c>
      <c r="C916" s="26" t="s">
        <v>70</v>
      </c>
      <c r="D916" s="29" t="s">
        <v>3906</v>
      </c>
      <c r="E916" s="30" t="s">
        <v>3906</v>
      </c>
      <c r="F916" s="30" t="s">
        <v>4135</v>
      </c>
      <c r="G916" s="31" t="s">
        <v>631</v>
      </c>
      <c r="H916" s="32" t="s">
        <v>73</v>
      </c>
      <c r="I916" s="33" t="s">
        <v>73</v>
      </c>
      <c r="J916" s="33" t="s">
        <v>73</v>
      </c>
      <c r="K916" s="33" t="s">
        <v>73</v>
      </c>
      <c r="L916" s="33" t="s">
        <v>73</v>
      </c>
      <c r="M916" s="33" t="s">
        <v>73</v>
      </c>
      <c r="N916" s="34" t="s">
        <v>73</v>
      </c>
      <c r="O916" s="35"/>
      <c r="P916" s="36"/>
      <c r="Q916" s="34">
        <v>7.9126875852660206</v>
      </c>
      <c r="R916" s="37">
        <v>-26.083631966411424</v>
      </c>
      <c r="S916" s="37">
        <v>-5.9565828823545992</v>
      </c>
      <c r="T916" s="37">
        <v>-1.0131241602756247</v>
      </c>
      <c r="U916" s="37">
        <v>-1.2602824020726988</v>
      </c>
      <c r="V916" s="37">
        <v>-0.38</v>
      </c>
      <c r="W916" s="38">
        <v>2777.463307</v>
      </c>
      <c r="X916" s="38">
        <v>2183.0342440999998</v>
      </c>
      <c r="Y916" s="38">
        <v>2074.0123199</v>
      </c>
      <c r="Z916" s="38">
        <v>2079.2038401</v>
      </c>
      <c r="AA916" s="38">
        <v>2053</v>
      </c>
      <c r="AB916" s="57">
        <v>202212</v>
      </c>
      <c r="AC916" s="33">
        <v>1156</v>
      </c>
      <c r="AD916" s="33">
        <v>1337</v>
      </c>
      <c r="AE916" s="33">
        <v>1591</v>
      </c>
      <c r="AF916" s="33">
        <v>1492</v>
      </c>
      <c r="AG916" s="33">
        <v>1687</v>
      </c>
      <c r="AH916" s="39">
        <v>13.069705093833782</v>
      </c>
      <c r="AI916" s="40">
        <v>45.934256055363321</v>
      </c>
      <c r="AJ916" s="33">
        <v>18</v>
      </c>
      <c r="AK916" s="33">
        <v>25</v>
      </c>
      <c r="AL916" s="33">
        <v>38</v>
      </c>
      <c r="AM916" s="33">
        <v>1</v>
      </c>
      <c r="AN916" s="33">
        <v>59</v>
      </c>
      <c r="AO916" s="41">
        <v>5800</v>
      </c>
      <c r="AP916" s="40">
        <v>227.77777777777777</v>
      </c>
      <c r="AQ916" s="37">
        <v>2.0140822007532337</v>
      </c>
      <c r="AR916" s="37">
        <v>16.691056910569106</v>
      </c>
      <c r="AS916" s="37">
        <v>0.80739356995379019</v>
      </c>
      <c r="AT916" s="37">
        <v>4.8372824697669845</v>
      </c>
      <c r="AU916" s="42">
        <v>47.546947202831582</v>
      </c>
      <c r="AV916" s="43">
        <v>450</v>
      </c>
      <c r="AW916" s="40">
        <v>5.6890012642225036</v>
      </c>
      <c r="AX916" s="33">
        <v>2542.75</v>
      </c>
      <c r="AY916" s="44">
        <v>7910</v>
      </c>
      <c r="AZ916" s="44">
        <v>118.511</v>
      </c>
      <c r="BA916" s="33">
        <v>1209</v>
      </c>
      <c r="BB916" s="33">
        <v>7910</v>
      </c>
      <c r="BC916" s="45">
        <v>5.6890012642225036</v>
      </c>
    </row>
    <row r="917" spans="1:55" s="46" customFormat="1" ht="21.75" customHeight="1" x14ac:dyDescent="0.3">
      <c r="A917" s="25">
        <v>334970</v>
      </c>
      <c r="B917" s="26" t="s">
        <v>2331</v>
      </c>
      <c r="C917" s="26" t="s">
        <v>94</v>
      </c>
      <c r="D917" s="29" t="s">
        <v>3896</v>
      </c>
      <c r="E917" s="30" t="s">
        <v>178</v>
      </c>
      <c r="F917" s="30" t="s">
        <v>4265</v>
      </c>
      <c r="G917" s="31" t="s">
        <v>75</v>
      </c>
      <c r="H917" s="32" t="s">
        <v>73</v>
      </c>
      <c r="I917" s="33" t="s">
        <v>73</v>
      </c>
      <c r="J917" s="33" t="s">
        <v>73</v>
      </c>
      <c r="K917" s="33" t="s">
        <v>73</v>
      </c>
      <c r="L917" s="33" t="s">
        <v>73</v>
      </c>
      <c r="M917" s="33" t="s">
        <v>73</v>
      </c>
      <c r="N917" s="34" t="s">
        <v>73</v>
      </c>
      <c r="O917" s="35"/>
      <c r="P917" s="36"/>
      <c r="Q917" s="34">
        <v>14.091680814940567</v>
      </c>
      <c r="R917" s="37">
        <v>-40.910494680856793</v>
      </c>
      <c r="S917" s="37">
        <v>-12.352862119133945</v>
      </c>
      <c r="T917" s="37">
        <v>-12.850135271783969</v>
      </c>
      <c r="U917" s="37">
        <v>-0.15966462785356184</v>
      </c>
      <c r="V917" s="37">
        <v>0.6</v>
      </c>
      <c r="W917" s="38">
        <v>3474.3902303999998</v>
      </c>
      <c r="X917" s="38">
        <v>2342.3468805000002</v>
      </c>
      <c r="Y917" s="38">
        <v>2355.7122049499999</v>
      </c>
      <c r="Z917" s="38">
        <v>2056.2831568500001</v>
      </c>
      <c r="AA917" s="38">
        <v>2053</v>
      </c>
      <c r="AB917" s="57">
        <v>202212</v>
      </c>
      <c r="AC917" s="33">
        <v>28</v>
      </c>
      <c r="AD917" s="33">
        <v>0</v>
      </c>
      <c r="AE917" s="33">
        <v>0</v>
      </c>
      <c r="AF917" s="33">
        <v>0</v>
      </c>
      <c r="AG917" s="33">
        <v>156</v>
      </c>
      <c r="AH917" s="39" t="s">
        <v>73</v>
      </c>
      <c r="AI917" s="40">
        <v>457.14285714285711</v>
      </c>
      <c r="AJ917" s="33">
        <v>-91</v>
      </c>
      <c r="AK917" s="33">
        <v>-101</v>
      </c>
      <c r="AL917" s="33">
        <v>-86</v>
      </c>
      <c r="AM917" s="33">
        <v>-76</v>
      </c>
      <c r="AN917" s="33">
        <v>-104</v>
      </c>
      <c r="AO917" s="41" t="s">
        <v>89</v>
      </c>
      <c r="AP917" s="40" t="s">
        <v>89</v>
      </c>
      <c r="AQ917" s="37">
        <v>-235.25641025641028</v>
      </c>
      <c r="AR917" s="37">
        <v>-5.5940054495912808</v>
      </c>
      <c r="AS917" s="37">
        <v>1.9951409135082605</v>
      </c>
      <c r="AT917" s="37">
        <v>-35.665694849368315</v>
      </c>
      <c r="AU917" s="42">
        <v>162.9737609329446</v>
      </c>
      <c r="AV917" s="43" t="s">
        <v>73</v>
      </c>
      <c r="AW917" s="40" t="s">
        <v>73</v>
      </c>
      <c r="AX917" s="33">
        <v>1029</v>
      </c>
      <c r="AY917" s="44">
        <v>3360</v>
      </c>
      <c r="AZ917" s="44" t="s">
        <v>73</v>
      </c>
      <c r="BA917" s="33">
        <v>1677</v>
      </c>
      <c r="BB917" s="33">
        <v>3360</v>
      </c>
      <c r="BC917" s="45" t="s">
        <v>73</v>
      </c>
    </row>
    <row r="918" spans="1:55" s="46" customFormat="1" ht="21.75" customHeight="1" x14ac:dyDescent="0.3">
      <c r="A918" s="25">
        <v>33340</v>
      </c>
      <c r="B918" s="26" t="s">
        <v>2427</v>
      </c>
      <c r="C918" s="26" t="s">
        <v>94</v>
      </c>
      <c r="D918" s="29" t="s">
        <v>3950</v>
      </c>
      <c r="E918" s="30" t="s">
        <v>3951</v>
      </c>
      <c r="F918" s="30" t="s">
        <v>573</v>
      </c>
      <c r="G918" s="31" t="s">
        <v>573</v>
      </c>
      <c r="H918" s="32" t="s">
        <v>73</v>
      </c>
      <c r="I918" s="33" t="s">
        <v>73</v>
      </c>
      <c r="J918" s="33" t="s">
        <v>73</v>
      </c>
      <c r="K918" s="33" t="s">
        <v>73</v>
      </c>
      <c r="L918" s="33" t="s">
        <v>73</v>
      </c>
      <c r="M918" s="33" t="s">
        <v>73</v>
      </c>
      <c r="N918" s="34" t="s">
        <v>73</v>
      </c>
      <c r="O918" s="35"/>
      <c r="P918" s="36"/>
      <c r="Q918" s="34">
        <v>0</v>
      </c>
      <c r="R918" s="37">
        <v>288.58054594188627</v>
      </c>
      <c r="S918" s="37">
        <v>288.58054594188627</v>
      </c>
      <c r="T918" s="37">
        <v>1.6778288733276803E-2</v>
      </c>
      <c r="U918" s="37">
        <v>1.6778288733276803E-2</v>
      </c>
      <c r="V918" s="37">
        <v>0</v>
      </c>
      <c r="W918" s="38">
        <v>526.5317632</v>
      </c>
      <c r="X918" s="38">
        <v>526.5317632</v>
      </c>
      <c r="Y918" s="38">
        <v>2045.6567738000001</v>
      </c>
      <c r="Z918" s="38">
        <v>2045.6567738000001</v>
      </c>
      <c r="AA918" s="38">
        <v>2046</v>
      </c>
      <c r="AB918" s="57">
        <v>202209</v>
      </c>
      <c r="AC918" s="33">
        <v>172</v>
      </c>
      <c r="AD918" s="33">
        <v>289</v>
      </c>
      <c r="AE918" s="33">
        <v>177</v>
      </c>
      <c r="AF918" s="33">
        <v>222</v>
      </c>
      <c r="AG918" s="33">
        <v>210</v>
      </c>
      <c r="AH918" s="39">
        <v>-5.4054054054054053</v>
      </c>
      <c r="AI918" s="40">
        <v>22.093023255813947</v>
      </c>
      <c r="AJ918" s="33">
        <v>-57</v>
      </c>
      <c r="AK918" s="33">
        <v>23</v>
      </c>
      <c r="AL918" s="33">
        <v>-61</v>
      </c>
      <c r="AM918" s="33">
        <v>-26</v>
      </c>
      <c r="AN918" s="33">
        <v>4</v>
      </c>
      <c r="AO918" s="41" t="s">
        <v>121</v>
      </c>
      <c r="AP918" s="40" t="s">
        <v>121</v>
      </c>
      <c r="AQ918" s="37">
        <v>-6.6815144766146997</v>
      </c>
      <c r="AR918" s="37">
        <v>-34.1</v>
      </c>
      <c r="AS918" s="37">
        <v>5.342036553524804</v>
      </c>
      <c r="AT918" s="37">
        <v>-15.66579634464752</v>
      </c>
      <c r="AU918" s="42">
        <v>124.73890339425589</v>
      </c>
      <c r="AV918" s="43" t="s">
        <v>73</v>
      </c>
      <c r="AW918" s="40" t="s">
        <v>73</v>
      </c>
      <c r="AX918" s="33">
        <v>383</v>
      </c>
      <c r="AY918" s="44">
        <v>2110</v>
      </c>
      <c r="AZ918" s="44" t="s">
        <v>73</v>
      </c>
      <c r="BA918" s="33">
        <v>477.75</v>
      </c>
      <c r="BB918" s="33">
        <v>2110</v>
      </c>
      <c r="BC918" s="45" t="s">
        <v>73</v>
      </c>
    </row>
    <row r="919" spans="1:55" s="46" customFormat="1" ht="21.75" customHeight="1" x14ac:dyDescent="0.3">
      <c r="A919" s="25">
        <v>64290</v>
      </c>
      <c r="B919" s="26" t="s">
        <v>2481</v>
      </c>
      <c r="C919" s="26" t="s">
        <v>94</v>
      </c>
      <c r="D919" s="29" t="s">
        <v>3890</v>
      </c>
      <c r="E919" s="30" t="s">
        <v>4004</v>
      </c>
      <c r="F919" s="30" t="s">
        <v>4007</v>
      </c>
      <c r="G919" s="31" t="s">
        <v>613</v>
      </c>
      <c r="H919" s="32">
        <v>2310</v>
      </c>
      <c r="I919" s="33">
        <v>1883</v>
      </c>
      <c r="J919" s="33">
        <v>1895</v>
      </c>
      <c r="K919" s="33">
        <v>1862</v>
      </c>
      <c r="L919" s="33" t="s">
        <v>73</v>
      </c>
      <c r="M919" s="33" t="s">
        <v>73</v>
      </c>
      <c r="N919" s="34" t="s">
        <v>73</v>
      </c>
      <c r="O919" s="35"/>
      <c r="P919" s="36"/>
      <c r="Q919" s="34">
        <v>16.806632342088324</v>
      </c>
      <c r="R919" s="37">
        <v>-36.718718556047492</v>
      </c>
      <c r="S919" s="37">
        <v>-3.9069591415412885</v>
      </c>
      <c r="T919" s="37">
        <v>7.3849747841927327</v>
      </c>
      <c r="U919" s="37">
        <v>-10.268609100289671</v>
      </c>
      <c r="V919" s="37">
        <v>-0.19</v>
      </c>
      <c r="W919" s="38">
        <v>3225.2823480000002</v>
      </c>
      <c r="X919" s="38">
        <v>2123.983154</v>
      </c>
      <c r="Y919" s="38">
        <v>1900.638338</v>
      </c>
      <c r="Z919" s="38">
        <v>2274.5663245999999</v>
      </c>
      <c r="AA919" s="38">
        <v>2041</v>
      </c>
      <c r="AB919" s="57">
        <v>202212</v>
      </c>
      <c r="AC919" s="33">
        <v>335</v>
      </c>
      <c r="AD919" s="33">
        <v>316</v>
      </c>
      <c r="AE919" s="33">
        <v>310</v>
      </c>
      <c r="AF919" s="33">
        <v>275</v>
      </c>
      <c r="AG919" s="33">
        <v>288</v>
      </c>
      <c r="AH919" s="39">
        <v>4.7272727272727355</v>
      </c>
      <c r="AI919" s="40">
        <v>-14.029850746268657</v>
      </c>
      <c r="AJ919" s="33">
        <v>44</v>
      </c>
      <c r="AK919" s="33">
        <v>58</v>
      </c>
      <c r="AL919" s="33">
        <v>67</v>
      </c>
      <c r="AM919" s="33">
        <v>37</v>
      </c>
      <c r="AN919" s="33">
        <v>31</v>
      </c>
      <c r="AO919" s="41">
        <v>-16.216216216216218</v>
      </c>
      <c r="AP919" s="40">
        <v>-29.54545454545454</v>
      </c>
      <c r="AQ919" s="37">
        <v>16.232127838519762</v>
      </c>
      <c r="AR919" s="37">
        <v>10.575129533678757</v>
      </c>
      <c r="AS919" s="37">
        <v>3.3336055532870561</v>
      </c>
      <c r="AT919" s="37">
        <v>31.523070641077993</v>
      </c>
      <c r="AU919" s="42">
        <v>87.668436096365866</v>
      </c>
      <c r="AV919" s="43">
        <v>200</v>
      </c>
      <c r="AW919" s="40">
        <v>1.25</v>
      </c>
      <c r="AX919" s="33">
        <v>612.25</v>
      </c>
      <c r="AY919" s="44">
        <v>16000</v>
      </c>
      <c r="AZ919" s="44">
        <v>10.8</v>
      </c>
      <c r="BA919" s="33">
        <v>536.75</v>
      </c>
      <c r="BB919" s="33">
        <v>16000</v>
      </c>
      <c r="BC919" s="45">
        <v>1.25</v>
      </c>
    </row>
    <row r="920" spans="1:55" s="46" customFormat="1" ht="21.75" customHeight="1" x14ac:dyDescent="0.3">
      <c r="A920" s="25">
        <v>122990</v>
      </c>
      <c r="B920" s="26" t="s">
        <v>2453</v>
      </c>
      <c r="C920" s="26" t="s">
        <v>94</v>
      </c>
      <c r="D920" s="29" t="s">
        <v>3945</v>
      </c>
      <c r="E920" s="30" t="s">
        <v>4045</v>
      </c>
      <c r="F920" s="30" t="s">
        <v>4046</v>
      </c>
      <c r="G920" s="31" t="s">
        <v>4163</v>
      </c>
      <c r="H920" s="32">
        <v>699</v>
      </c>
      <c r="I920" s="33">
        <v>808</v>
      </c>
      <c r="J920" s="33">
        <v>1125</v>
      </c>
      <c r="K920" s="33">
        <v>1152</v>
      </c>
      <c r="L920" s="33">
        <v>269</v>
      </c>
      <c r="M920" s="33">
        <v>235</v>
      </c>
      <c r="N920" s="34">
        <v>-12.639405204460964</v>
      </c>
      <c r="O920" s="35"/>
      <c r="P920" s="36"/>
      <c r="Q920" s="34">
        <v>13.836477987421381</v>
      </c>
      <c r="R920" s="37">
        <v>-32.954242362985944</v>
      </c>
      <c r="S920" s="37">
        <v>-14.712110426413204</v>
      </c>
      <c r="T920" s="37">
        <v>1.2719136335317405</v>
      </c>
      <c r="U920" s="37">
        <v>0.70850938522279971</v>
      </c>
      <c r="V920" s="37">
        <v>0</v>
      </c>
      <c r="W920" s="38">
        <v>3044.1896280000001</v>
      </c>
      <c r="X920" s="38">
        <v>2393.0712908999999</v>
      </c>
      <c r="Y920" s="38">
        <v>2015.3662815</v>
      </c>
      <c r="Z920" s="38">
        <v>2026.6410579000001</v>
      </c>
      <c r="AA920" s="38">
        <v>2041</v>
      </c>
      <c r="AB920" s="57">
        <v>202212</v>
      </c>
      <c r="AC920" s="33">
        <v>917</v>
      </c>
      <c r="AD920" s="33">
        <v>1048</v>
      </c>
      <c r="AE920" s="33">
        <v>872</v>
      </c>
      <c r="AF920" s="33">
        <v>746</v>
      </c>
      <c r="AG920" s="33">
        <v>794</v>
      </c>
      <c r="AH920" s="39">
        <v>6.4343163538874037</v>
      </c>
      <c r="AI920" s="40">
        <v>-13.413304252998914</v>
      </c>
      <c r="AJ920" s="33">
        <v>38</v>
      </c>
      <c r="AK920" s="33">
        <v>17</v>
      </c>
      <c r="AL920" s="33">
        <v>-16</v>
      </c>
      <c r="AM920" s="33">
        <v>-60</v>
      </c>
      <c r="AN920" s="33">
        <v>-71</v>
      </c>
      <c r="AO920" s="41" t="s">
        <v>89</v>
      </c>
      <c r="AP920" s="40" t="s">
        <v>116</v>
      </c>
      <c r="AQ920" s="37">
        <v>-3.7572254335260116</v>
      </c>
      <c r="AR920" s="37">
        <v>-15.7</v>
      </c>
      <c r="AS920" s="37">
        <v>0.55917808219178078</v>
      </c>
      <c r="AT920" s="37">
        <v>-3.5616438356164384</v>
      </c>
      <c r="AU920" s="42">
        <v>15.301369863013697</v>
      </c>
      <c r="AV920" s="43">
        <v>250</v>
      </c>
      <c r="AW920" s="40">
        <v>3.4530386740331496</v>
      </c>
      <c r="AX920" s="33">
        <v>3650</v>
      </c>
      <c r="AY920" s="44">
        <v>7240</v>
      </c>
      <c r="AZ920" s="44">
        <v>25.588000000000001</v>
      </c>
      <c r="BA920" s="33">
        <v>558.5</v>
      </c>
      <c r="BB920" s="33">
        <v>7240</v>
      </c>
      <c r="BC920" s="45">
        <v>3.4530386740331496</v>
      </c>
    </row>
    <row r="921" spans="1:55" s="46" customFormat="1" ht="21.75" customHeight="1" x14ac:dyDescent="0.3">
      <c r="A921" s="25">
        <v>138080</v>
      </c>
      <c r="B921" s="26" t="s">
        <v>2497</v>
      </c>
      <c r="C921" s="26" t="s">
        <v>94</v>
      </c>
      <c r="D921" s="29" t="s">
        <v>3925</v>
      </c>
      <c r="E921" s="30" t="s">
        <v>4020</v>
      </c>
      <c r="F921" s="30" t="s">
        <v>4156</v>
      </c>
      <c r="G921" s="31" t="s">
        <v>585</v>
      </c>
      <c r="H921" s="32">
        <v>792</v>
      </c>
      <c r="I921" s="33">
        <v>753</v>
      </c>
      <c r="J921" s="33">
        <v>838</v>
      </c>
      <c r="K921" s="33">
        <v>714</v>
      </c>
      <c r="L921" s="33">
        <v>629</v>
      </c>
      <c r="M921" s="33">
        <v>657</v>
      </c>
      <c r="N921" s="34">
        <v>4.4515103338632844</v>
      </c>
      <c r="O921" s="35"/>
      <c r="P921" s="36"/>
      <c r="Q921" s="34">
        <v>12.43401759530791</v>
      </c>
      <c r="R921" s="37">
        <v>-32.368967096160326</v>
      </c>
      <c r="S921" s="37">
        <v>-16.273371929089318</v>
      </c>
      <c r="T921" s="37">
        <v>7.1139543477013678</v>
      </c>
      <c r="U921" s="37">
        <v>-1.8761625985744823</v>
      </c>
      <c r="V921" s="37">
        <v>-0.05</v>
      </c>
      <c r="W921" s="38">
        <v>3011.9309324999999</v>
      </c>
      <c r="X921" s="38">
        <v>2432.9177549999999</v>
      </c>
      <c r="Y921" s="38">
        <v>1901.7130050000001</v>
      </c>
      <c r="Z921" s="38">
        <v>2075.948163</v>
      </c>
      <c r="AA921" s="38">
        <v>2037</v>
      </c>
      <c r="AB921" s="57">
        <v>202212</v>
      </c>
      <c r="AC921" s="33">
        <v>200</v>
      </c>
      <c r="AD921" s="33">
        <v>176</v>
      </c>
      <c r="AE921" s="33">
        <v>224</v>
      </c>
      <c r="AF921" s="33">
        <v>191</v>
      </c>
      <c r="AG921" s="33">
        <v>178</v>
      </c>
      <c r="AH921" s="39">
        <v>-6.8062827225130906</v>
      </c>
      <c r="AI921" s="40">
        <v>-10.999999999999998</v>
      </c>
      <c r="AJ921" s="33">
        <v>-30</v>
      </c>
      <c r="AK921" s="33">
        <v>-25</v>
      </c>
      <c r="AL921" s="33">
        <v>-6</v>
      </c>
      <c r="AM921" s="33">
        <v>-22</v>
      </c>
      <c r="AN921" s="33">
        <v>-28</v>
      </c>
      <c r="AO921" s="41" t="s">
        <v>89</v>
      </c>
      <c r="AP921" s="40" t="s">
        <v>89</v>
      </c>
      <c r="AQ921" s="37">
        <v>-10.533159947984396</v>
      </c>
      <c r="AR921" s="37">
        <v>-25.148148148148149</v>
      </c>
      <c r="AS921" s="37">
        <v>1.3401315789473685</v>
      </c>
      <c r="AT921" s="37">
        <v>-5.3289473684210522</v>
      </c>
      <c r="AU921" s="42">
        <v>28.618421052631575</v>
      </c>
      <c r="AV921" s="43">
        <v>300</v>
      </c>
      <c r="AW921" s="40">
        <v>1.5649452269170578</v>
      </c>
      <c r="AX921" s="33">
        <v>1520</v>
      </c>
      <c r="AY921" s="44">
        <v>19170</v>
      </c>
      <c r="AZ921" s="44">
        <v>22.158000000000001</v>
      </c>
      <c r="BA921" s="33">
        <v>435</v>
      </c>
      <c r="BB921" s="33">
        <v>19170</v>
      </c>
      <c r="BC921" s="45">
        <v>1.5649452269170578</v>
      </c>
    </row>
    <row r="922" spans="1:55" s="46" customFormat="1" ht="21.75" customHeight="1" x14ac:dyDescent="0.3">
      <c r="A922" s="25">
        <v>389140</v>
      </c>
      <c r="B922" s="26" t="s">
        <v>2799</v>
      </c>
      <c r="C922" s="26" t="s">
        <v>94</v>
      </c>
      <c r="D922" s="29" t="s">
        <v>3972</v>
      </c>
      <c r="E922" s="30" t="s">
        <v>3972</v>
      </c>
      <c r="F922" s="30" t="s">
        <v>4070</v>
      </c>
      <c r="G922" s="31" t="s">
        <v>686</v>
      </c>
      <c r="H922" s="32" t="s">
        <v>73</v>
      </c>
      <c r="I922" s="33" t="s">
        <v>73</v>
      </c>
      <c r="J922" s="33" t="s">
        <v>73</v>
      </c>
      <c r="K922" s="33" t="s">
        <v>73</v>
      </c>
      <c r="L922" s="33" t="s">
        <v>73</v>
      </c>
      <c r="M922" s="33" t="s">
        <v>73</v>
      </c>
      <c r="N922" s="34" t="s">
        <v>73</v>
      </c>
      <c r="O922" s="35"/>
      <c r="P922" s="36"/>
      <c r="Q922" s="34">
        <v>84.421779819274477</v>
      </c>
      <c r="R922" s="37" t="s">
        <v>73</v>
      </c>
      <c r="S922" s="37">
        <v>14.88062177643994</v>
      </c>
      <c r="T922" s="37">
        <v>40.892625052678923</v>
      </c>
      <c r="U922" s="37">
        <v>1.6345735410543405</v>
      </c>
      <c r="V922" s="37">
        <v>1.1000000000000001</v>
      </c>
      <c r="W922" s="38" t="e">
        <v>#N/A</v>
      </c>
      <c r="X922" s="38">
        <v>1768.792655</v>
      </c>
      <c r="Y922" s="38">
        <v>1442.2330475000001</v>
      </c>
      <c r="Z922" s="38">
        <v>1999.3196499999999</v>
      </c>
      <c r="AA922" s="38">
        <v>2032</v>
      </c>
      <c r="AB922" s="57">
        <v>202212</v>
      </c>
      <c r="AC922" s="33">
        <v>60</v>
      </c>
      <c r="AD922" s="33">
        <v>17</v>
      </c>
      <c r="AE922" s="33">
        <v>72</v>
      </c>
      <c r="AF922" s="33">
        <v>24</v>
      </c>
      <c r="AG922" s="33">
        <v>53</v>
      </c>
      <c r="AH922" s="39">
        <v>120.83333333333334</v>
      </c>
      <c r="AI922" s="40">
        <v>-11.66666666666667</v>
      </c>
      <c r="AJ922" s="33">
        <v>9</v>
      </c>
      <c r="AK922" s="33">
        <v>-14</v>
      </c>
      <c r="AL922" s="33">
        <v>-7</v>
      </c>
      <c r="AM922" s="33">
        <v>-30</v>
      </c>
      <c r="AN922" s="33">
        <v>-39</v>
      </c>
      <c r="AO922" s="41" t="s">
        <v>89</v>
      </c>
      <c r="AP922" s="40" t="s">
        <v>116</v>
      </c>
      <c r="AQ922" s="37">
        <v>-54.216867469879517</v>
      </c>
      <c r="AR922" s="37">
        <v>-22.577777777777779</v>
      </c>
      <c r="AS922" s="37">
        <v>4.3188097768331559</v>
      </c>
      <c r="AT922" s="37">
        <v>-19.128586609989373</v>
      </c>
      <c r="AU922" s="42">
        <v>11.424017003188098</v>
      </c>
      <c r="AV922" s="43" t="s">
        <v>73</v>
      </c>
      <c r="AW922" s="40" t="s">
        <v>73</v>
      </c>
      <c r="AX922" s="33">
        <v>470.5</v>
      </c>
      <c r="AY922" s="44">
        <v>19310</v>
      </c>
      <c r="AZ922" s="44" t="s">
        <v>73</v>
      </c>
      <c r="BA922" s="33">
        <v>53.75</v>
      </c>
      <c r="BB922" s="33">
        <v>19310</v>
      </c>
      <c r="BC922" s="45" t="s">
        <v>73</v>
      </c>
    </row>
    <row r="923" spans="1:55" s="46" customFormat="1" ht="21.75" customHeight="1" x14ac:dyDescent="0.3">
      <c r="A923" s="25">
        <v>15540</v>
      </c>
      <c r="B923" s="26" t="s">
        <v>2603</v>
      </c>
      <c r="C923" s="26" t="s">
        <v>70</v>
      </c>
      <c r="D923" s="29" t="s">
        <v>3896</v>
      </c>
      <c r="E923" s="30" t="s">
        <v>3988</v>
      </c>
      <c r="F923" s="30" t="s">
        <v>4102</v>
      </c>
      <c r="G923" s="31" t="s">
        <v>4280</v>
      </c>
      <c r="H923" s="32" t="s">
        <v>73</v>
      </c>
      <c r="I923" s="33" t="s">
        <v>73</v>
      </c>
      <c r="J923" s="33" t="s">
        <v>73</v>
      </c>
      <c r="K923" s="33" t="s">
        <v>73</v>
      </c>
      <c r="L923" s="33" t="s">
        <v>73</v>
      </c>
      <c r="M923" s="33" t="s">
        <v>73</v>
      </c>
      <c r="N923" s="34" t="s">
        <v>73</v>
      </c>
      <c r="O923" s="35"/>
      <c r="P923" s="36"/>
      <c r="Q923" s="34">
        <v>0</v>
      </c>
      <c r="R923" s="37">
        <v>29.105491022762877</v>
      </c>
      <c r="S923" s="37">
        <v>29.105491022762877</v>
      </c>
      <c r="T923" s="37">
        <v>1.1622689294754629E-2</v>
      </c>
      <c r="U923" s="37">
        <v>1.1622689294754629E-2</v>
      </c>
      <c r="V923" s="37">
        <v>0</v>
      </c>
      <c r="W923" s="38">
        <v>1573.9067207000001</v>
      </c>
      <c r="X923" s="38">
        <v>1573.9067207000001</v>
      </c>
      <c r="Y923" s="38">
        <v>2031.7638543999999</v>
      </c>
      <c r="Z923" s="38">
        <v>2031.7638543999999</v>
      </c>
      <c r="AA923" s="38">
        <v>2032</v>
      </c>
      <c r="AB923" s="57">
        <v>202209</v>
      </c>
      <c r="AC923" s="33">
        <v>32</v>
      </c>
      <c r="AD923" s="33">
        <v>20</v>
      </c>
      <c r="AE923" s="33">
        <v>20</v>
      </c>
      <c r="AF923" s="33">
        <v>22</v>
      </c>
      <c r="AG923" s="33">
        <v>17</v>
      </c>
      <c r="AH923" s="39">
        <v>-22.72727272727273</v>
      </c>
      <c r="AI923" s="40">
        <v>-46.875</v>
      </c>
      <c r="AJ923" s="33">
        <v>-9</v>
      </c>
      <c r="AK923" s="33">
        <v>-8</v>
      </c>
      <c r="AL923" s="33">
        <v>-11</v>
      </c>
      <c r="AM923" s="33">
        <v>-10</v>
      </c>
      <c r="AN923" s="33">
        <v>-6</v>
      </c>
      <c r="AO923" s="41" t="s">
        <v>89</v>
      </c>
      <c r="AP923" s="40" t="s">
        <v>89</v>
      </c>
      <c r="AQ923" s="37">
        <v>-44.303797468354425</v>
      </c>
      <c r="AR923" s="37">
        <v>-58.057142857142857</v>
      </c>
      <c r="AS923" s="37">
        <v>16.354124748490946</v>
      </c>
      <c r="AT923" s="37">
        <v>-28.169014084507044</v>
      </c>
      <c r="AU923" s="42">
        <v>118.51106639839035</v>
      </c>
      <c r="AV923" s="43" t="s">
        <v>73</v>
      </c>
      <c r="AW923" s="40" t="s">
        <v>73</v>
      </c>
      <c r="AX923" s="33">
        <v>124.25</v>
      </c>
      <c r="AY923" s="44">
        <v>6410</v>
      </c>
      <c r="AZ923" s="44" t="s">
        <v>73</v>
      </c>
      <c r="BA923" s="33">
        <v>147.25</v>
      </c>
      <c r="BB923" s="33">
        <v>6410</v>
      </c>
      <c r="BC923" s="45" t="s">
        <v>73</v>
      </c>
    </row>
    <row r="924" spans="1:55" s="46" customFormat="1" ht="21.75" customHeight="1" x14ac:dyDescent="0.3">
      <c r="A924" s="25">
        <v>44490</v>
      </c>
      <c r="B924" s="26" t="s">
        <v>2499</v>
      </c>
      <c r="C924" s="26" t="s">
        <v>94</v>
      </c>
      <c r="D924" s="29" t="s">
        <v>3919</v>
      </c>
      <c r="E924" s="30" t="s">
        <v>3939</v>
      </c>
      <c r="F924" s="30" t="s">
        <v>246</v>
      </c>
      <c r="G924" s="31" t="s">
        <v>635</v>
      </c>
      <c r="H924" s="32" t="s">
        <v>73</v>
      </c>
      <c r="I924" s="33" t="s">
        <v>73</v>
      </c>
      <c r="J924" s="33" t="s">
        <v>73</v>
      </c>
      <c r="K924" s="33" t="s">
        <v>73</v>
      </c>
      <c r="L924" s="33" t="s">
        <v>73</v>
      </c>
      <c r="M924" s="33" t="s">
        <v>73</v>
      </c>
      <c r="N924" s="34" t="s">
        <v>73</v>
      </c>
      <c r="O924" s="35"/>
      <c r="P924" s="36"/>
      <c r="Q924" s="34">
        <v>7.4074074074074181</v>
      </c>
      <c r="R924" s="37">
        <v>-18.789970561364335</v>
      </c>
      <c r="S924" s="37">
        <v>-21.001916888486704</v>
      </c>
      <c r="T924" s="37">
        <v>12.292629201653305</v>
      </c>
      <c r="U924" s="37">
        <v>4.115422357225218</v>
      </c>
      <c r="V924" s="37">
        <v>-1.46</v>
      </c>
      <c r="W924" s="38">
        <v>2500.9226250000002</v>
      </c>
      <c r="X924" s="38">
        <v>2570.9484585</v>
      </c>
      <c r="Y924" s="38">
        <v>1808.6672424000001</v>
      </c>
      <c r="Z924" s="38">
        <v>1950.7196475000001</v>
      </c>
      <c r="AA924" s="38">
        <v>2031</v>
      </c>
      <c r="AB924" s="57">
        <v>202212</v>
      </c>
      <c r="AC924" s="33">
        <v>1020</v>
      </c>
      <c r="AD924" s="33">
        <v>803</v>
      </c>
      <c r="AE924" s="33">
        <v>1061</v>
      </c>
      <c r="AF924" s="33">
        <v>992</v>
      </c>
      <c r="AG924" s="33">
        <v>1083</v>
      </c>
      <c r="AH924" s="39">
        <v>9.1733870967741993</v>
      </c>
      <c r="AI924" s="40">
        <v>6.1764705882352944</v>
      </c>
      <c r="AJ924" s="33">
        <v>97</v>
      </c>
      <c r="AK924" s="33">
        <v>-64</v>
      </c>
      <c r="AL924" s="33">
        <v>38</v>
      </c>
      <c r="AM924" s="33">
        <v>1</v>
      </c>
      <c r="AN924" s="33">
        <v>54</v>
      </c>
      <c r="AO924" s="41">
        <v>5300</v>
      </c>
      <c r="AP924" s="40">
        <v>-44.329896907216494</v>
      </c>
      <c r="AQ924" s="37">
        <v>0.73622746890073631</v>
      </c>
      <c r="AR924" s="37">
        <v>70.034482758620683</v>
      </c>
      <c r="AS924" s="37">
        <v>0.42735402419779062</v>
      </c>
      <c r="AT924" s="37">
        <v>0.61020515518148344</v>
      </c>
      <c r="AU924" s="42">
        <v>63.808521830615462</v>
      </c>
      <c r="AV924" s="43" t="s">
        <v>73</v>
      </c>
      <c r="AW924" s="40" t="s">
        <v>73</v>
      </c>
      <c r="AX924" s="33">
        <v>4752.5</v>
      </c>
      <c r="AY924" s="44">
        <v>10150</v>
      </c>
      <c r="AZ924" s="44" t="s">
        <v>73</v>
      </c>
      <c r="BA924" s="33">
        <v>3032.5</v>
      </c>
      <c r="BB924" s="33">
        <v>10150</v>
      </c>
      <c r="BC924" s="45" t="s">
        <v>73</v>
      </c>
    </row>
    <row r="925" spans="1:55" s="46" customFormat="1" ht="21.75" customHeight="1" x14ac:dyDescent="0.3">
      <c r="A925" s="25">
        <v>93640</v>
      </c>
      <c r="B925" s="26" t="s">
        <v>3285</v>
      </c>
      <c r="C925" s="26" t="s">
        <v>94</v>
      </c>
      <c r="D925" s="29" t="s">
        <v>3890</v>
      </c>
      <c r="E925" s="30" t="s">
        <v>3984</v>
      </c>
      <c r="F925" s="30" t="s">
        <v>3998</v>
      </c>
      <c r="G925" s="31" t="s">
        <v>4239</v>
      </c>
      <c r="H925" s="32" t="s">
        <v>73</v>
      </c>
      <c r="I925" s="33" t="s">
        <v>73</v>
      </c>
      <c r="J925" s="33" t="s">
        <v>73</v>
      </c>
      <c r="K925" s="33" t="s">
        <v>73</v>
      </c>
      <c r="L925" s="33" t="s">
        <v>73</v>
      </c>
      <c r="M925" s="33" t="s">
        <v>73</v>
      </c>
      <c r="N925" s="34" t="s">
        <v>73</v>
      </c>
      <c r="O925" s="35"/>
      <c r="P925" s="36"/>
      <c r="Q925" s="34">
        <v>125.38532935437492</v>
      </c>
      <c r="R925" s="37">
        <v>179.85737397044241</v>
      </c>
      <c r="S925" s="37">
        <v>155.14519759919924</v>
      </c>
      <c r="T925" s="37">
        <v>174.48226780107515</v>
      </c>
      <c r="U925" s="37">
        <v>-14.784681552268729</v>
      </c>
      <c r="V925" s="37">
        <v>-1.17</v>
      </c>
      <c r="W925" s="38">
        <v>725.36948774999996</v>
      </c>
      <c r="X925" s="38">
        <v>795.62540039999999</v>
      </c>
      <c r="Y925" s="38">
        <v>739.57418680000001</v>
      </c>
      <c r="Z925" s="38">
        <v>2382.2008025999999</v>
      </c>
      <c r="AA925" s="38">
        <v>2030</v>
      </c>
      <c r="AB925" s="57">
        <v>202209</v>
      </c>
      <c r="AC925" s="33">
        <v>22</v>
      </c>
      <c r="AD925" s="33">
        <v>34</v>
      </c>
      <c r="AE925" s="33">
        <v>40</v>
      </c>
      <c r="AF925" s="33">
        <v>35</v>
      </c>
      <c r="AG925" s="33">
        <v>30</v>
      </c>
      <c r="AH925" s="39">
        <v>-14.28571428571429</v>
      </c>
      <c r="AI925" s="40">
        <v>36.363636363636353</v>
      </c>
      <c r="AJ925" s="33">
        <v>0</v>
      </c>
      <c r="AK925" s="33">
        <v>3</v>
      </c>
      <c r="AL925" s="33">
        <v>1</v>
      </c>
      <c r="AM925" s="33">
        <v>4</v>
      </c>
      <c r="AN925" s="33">
        <v>0</v>
      </c>
      <c r="AO925" s="41" t="s">
        <v>89</v>
      </c>
      <c r="AP925" s="40" t="s">
        <v>89</v>
      </c>
      <c r="AQ925" s="37">
        <v>5.755395683453238</v>
      </c>
      <c r="AR925" s="37">
        <v>253.75</v>
      </c>
      <c r="AS925" s="37">
        <v>4.4517543859649127</v>
      </c>
      <c r="AT925" s="37">
        <v>1.7543859649122806</v>
      </c>
      <c r="AU925" s="42">
        <v>56.853070175438589</v>
      </c>
      <c r="AV925" s="43" t="s">
        <v>73</v>
      </c>
      <c r="AW925" s="40" t="s">
        <v>73</v>
      </c>
      <c r="AX925" s="33">
        <v>456</v>
      </c>
      <c r="AY925" s="44">
        <v>10150</v>
      </c>
      <c r="AZ925" s="44" t="s">
        <v>73</v>
      </c>
      <c r="BA925" s="33">
        <v>259.25</v>
      </c>
      <c r="BB925" s="33">
        <v>10150</v>
      </c>
      <c r="BC925" s="45" t="s">
        <v>73</v>
      </c>
    </row>
    <row r="926" spans="1:55" s="46" customFormat="1" ht="21.75" customHeight="1" x14ac:dyDescent="0.3">
      <c r="A926" s="25">
        <v>391710</v>
      </c>
      <c r="B926" s="26" t="s">
        <v>2441</v>
      </c>
      <c r="C926" s="26" t="s">
        <v>94</v>
      </c>
      <c r="D926" s="29" t="s">
        <v>3901</v>
      </c>
      <c r="E926" s="30" t="s">
        <v>4013</v>
      </c>
      <c r="F926" s="30" t="s">
        <v>4013</v>
      </c>
      <c r="G926" s="31" t="s">
        <v>730</v>
      </c>
      <c r="H926" s="32">
        <v>315</v>
      </c>
      <c r="I926" s="33">
        <v>332</v>
      </c>
      <c r="J926" s="33">
        <v>225</v>
      </c>
      <c r="K926" s="33">
        <v>112</v>
      </c>
      <c r="L926" s="33">
        <v>113</v>
      </c>
      <c r="M926" s="33">
        <v>117</v>
      </c>
      <c r="N926" s="34">
        <v>3.539823008849563</v>
      </c>
      <c r="O926" s="35"/>
      <c r="P926" s="36"/>
      <c r="Q926" s="34">
        <v>39.273644233466108</v>
      </c>
      <c r="R926" s="37">
        <v>1078.810488912668</v>
      </c>
      <c r="S926" s="37">
        <v>19.729944565374712</v>
      </c>
      <c r="T926" s="37">
        <v>1.9338860708245864</v>
      </c>
      <c r="U926" s="37">
        <v>15.214415227480593</v>
      </c>
      <c r="V926" s="37">
        <v>-2.2999999999999998</v>
      </c>
      <c r="W926" s="38">
        <v>171.953</v>
      </c>
      <c r="X926" s="38">
        <v>1692.9766462</v>
      </c>
      <c r="Y926" s="38">
        <v>1988.5438279</v>
      </c>
      <c r="Z926" s="38">
        <v>1759.3284624999999</v>
      </c>
      <c r="AA926" s="38">
        <v>2027</v>
      </c>
      <c r="AB926" s="57">
        <v>202209</v>
      </c>
      <c r="AC926" s="33">
        <v>91</v>
      </c>
      <c r="AD926" s="33">
        <v>55</v>
      </c>
      <c r="AE926" s="33">
        <v>127</v>
      </c>
      <c r="AF926" s="33">
        <v>-190</v>
      </c>
      <c r="AG926" s="33">
        <v>101</v>
      </c>
      <c r="AH926" s="39">
        <v>-153.15789473684211</v>
      </c>
      <c r="AI926" s="40">
        <v>10.989010989010994</v>
      </c>
      <c r="AJ926" s="33">
        <v>12</v>
      </c>
      <c r="AK926" s="33">
        <v>9</v>
      </c>
      <c r="AL926" s="33">
        <v>20</v>
      </c>
      <c r="AM926" s="33">
        <v>-55</v>
      </c>
      <c r="AN926" s="33">
        <v>21</v>
      </c>
      <c r="AO926" s="41" t="s">
        <v>121</v>
      </c>
      <c r="AP926" s="40">
        <v>75</v>
      </c>
      <c r="AQ926" s="37">
        <v>-5.376344086021505</v>
      </c>
      <c r="AR926" s="37">
        <v>-405.4</v>
      </c>
      <c r="AS926" s="37">
        <v>32.825910931174086</v>
      </c>
      <c r="AT926" s="37">
        <v>-8.097165991902834</v>
      </c>
      <c r="AU926" s="42">
        <v>90.283400809716596</v>
      </c>
      <c r="AV926" s="43" t="s">
        <v>73</v>
      </c>
      <c r="AW926" s="40" t="s">
        <v>73</v>
      </c>
      <c r="AX926" s="33">
        <v>61.75</v>
      </c>
      <c r="AY926" s="44">
        <v>4885</v>
      </c>
      <c r="AZ926" s="44" t="s">
        <v>73</v>
      </c>
      <c r="BA926" s="33">
        <v>55.75</v>
      </c>
      <c r="BB926" s="33">
        <v>4885</v>
      </c>
      <c r="BC926" s="45" t="s">
        <v>73</v>
      </c>
    </row>
    <row r="927" spans="1:55" s="46" customFormat="1" ht="21.75" customHeight="1" x14ac:dyDescent="0.3">
      <c r="A927" s="25">
        <v>228850</v>
      </c>
      <c r="B927" s="26" t="s">
        <v>2526</v>
      </c>
      <c r="C927" s="26" t="s">
        <v>94</v>
      </c>
      <c r="D927" s="29" t="s">
        <v>3896</v>
      </c>
      <c r="E927" s="30" t="s">
        <v>3967</v>
      </c>
      <c r="F927" s="30" t="s">
        <v>392</v>
      </c>
      <c r="G927" s="31" t="s">
        <v>392</v>
      </c>
      <c r="H927" s="32">
        <v>1269</v>
      </c>
      <c r="I927" s="33">
        <v>1426</v>
      </c>
      <c r="J927" s="33">
        <v>1438</v>
      </c>
      <c r="K927" s="33">
        <v>1450</v>
      </c>
      <c r="L927" s="33">
        <v>1370</v>
      </c>
      <c r="M927" s="33">
        <v>1378</v>
      </c>
      <c r="N927" s="34">
        <v>0.5839416058394109</v>
      </c>
      <c r="O927" s="35"/>
      <c r="P927" s="36"/>
      <c r="Q927" s="34">
        <v>11.415525114155267</v>
      </c>
      <c r="R927" s="37">
        <v>2.0868193693516668</v>
      </c>
      <c r="S927" s="37">
        <v>23.101664123486643</v>
      </c>
      <c r="T927" s="37">
        <v>10.401582937896169</v>
      </c>
      <c r="U927" s="37">
        <v>-2.8712188325037857</v>
      </c>
      <c r="V927" s="37">
        <v>1.5</v>
      </c>
      <c r="W927" s="38">
        <v>1982.6261730000001</v>
      </c>
      <c r="X927" s="38">
        <v>1644.1694874</v>
      </c>
      <c r="Y927" s="38">
        <v>1833.307047</v>
      </c>
      <c r="Z927" s="38">
        <v>2083.8313584000002</v>
      </c>
      <c r="AA927" s="38">
        <v>2024</v>
      </c>
      <c r="AB927" s="57">
        <v>202212</v>
      </c>
      <c r="AC927" s="33">
        <v>334</v>
      </c>
      <c r="AD927" s="33">
        <v>361</v>
      </c>
      <c r="AE927" s="33">
        <v>376</v>
      </c>
      <c r="AF927" s="33">
        <v>391</v>
      </c>
      <c r="AG927" s="33">
        <v>343</v>
      </c>
      <c r="AH927" s="39">
        <v>-12.276214833759591</v>
      </c>
      <c r="AI927" s="40">
        <v>2.6946107784431073</v>
      </c>
      <c r="AJ927" s="33">
        <v>47</v>
      </c>
      <c r="AK927" s="33">
        <v>61</v>
      </c>
      <c r="AL927" s="33">
        <v>78</v>
      </c>
      <c r="AM927" s="33">
        <v>79</v>
      </c>
      <c r="AN927" s="33">
        <v>43</v>
      </c>
      <c r="AO927" s="41">
        <v>-45.569620253164558</v>
      </c>
      <c r="AP927" s="40">
        <v>-8.5106382978723421</v>
      </c>
      <c r="AQ927" s="37">
        <v>17.743031951053705</v>
      </c>
      <c r="AR927" s="37">
        <v>7.754789272030651</v>
      </c>
      <c r="AS927" s="37">
        <v>0.94900949478372998</v>
      </c>
      <c r="AT927" s="37">
        <v>12.237721251904818</v>
      </c>
      <c r="AU927" s="42">
        <v>20.161762982065408</v>
      </c>
      <c r="AV927" s="43">
        <v>100</v>
      </c>
      <c r="AW927" s="40">
        <v>0.81967213114754101</v>
      </c>
      <c r="AX927" s="33">
        <v>2132.75</v>
      </c>
      <c r="AY927" s="44">
        <v>12200</v>
      </c>
      <c r="AZ927" s="44">
        <v>11.166</v>
      </c>
      <c r="BA927" s="33">
        <v>430</v>
      </c>
      <c r="BB927" s="33">
        <v>12200</v>
      </c>
      <c r="BC927" s="45">
        <v>0.81967213114754101</v>
      </c>
    </row>
    <row r="928" spans="1:55" s="46" customFormat="1" ht="21.75" customHeight="1" x14ac:dyDescent="0.3">
      <c r="A928" s="25">
        <v>270660</v>
      </c>
      <c r="B928" s="26" t="s">
        <v>2411</v>
      </c>
      <c r="C928" s="26" t="s">
        <v>94</v>
      </c>
      <c r="D928" s="29" t="s">
        <v>3913</v>
      </c>
      <c r="E928" s="30" t="s">
        <v>3914</v>
      </c>
      <c r="F928" s="30" t="s">
        <v>3915</v>
      </c>
      <c r="G928" s="31" t="s">
        <v>652</v>
      </c>
      <c r="H928" s="32" t="s">
        <v>73</v>
      </c>
      <c r="I928" s="33" t="s">
        <v>73</v>
      </c>
      <c r="J928" s="33" t="s">
        <v>73</v>
      </c>
      <c r="K928" s="33" t="s">
        <v>73</v>
      </c>
      <c r="L928" s="33" t="s">
        <v>73</v>
      </c>
      <c r="M928" s="33" t="s">
        <v>73</v>
      </c>
      <c r="N928" s="34" t="s">
        <v>73</v>
      </c>
      <c r="O928" s="35"/>
      <c r="P928" s="36"/>
      <c r="Q928" s="34">
        <v>15.069444444444446</v>
      </c>
      <c r="R928" s="37">
        <v>-21.005312500472151</v>
      </c>
      <c r="S928" s="37">
        <v>-14.149555942870629</v>
      </c>
      <c r="T928" s="37">
        <v>-0.78361854475468284</v>
      </c>
      <c r="U928" s="37">
        <v>-4.1692556215964904</v>
      </c>
      <c r="V928" s="37">
        <v>1.59</v>
      </c>
      <c r="W928" s="38">
        <v>2557.1339845000002</v>
      </c>
      <c r="X928" s="38">
        <v>2352.9290059999998</v>
      </c>
      <c r="Y928" s="38">
        <v>2035.9541139999999</v>
      </c>
      <c r="Z928" s="38">
        <v>2107.8830318</v>
      </c>
      <c r="AA928" s="38">
        <v>2020</v>
      </c>
      <c r="AB928" s="57">
        <v>202212</v>
      </c>
      <c r="AC928" s="33">
        <v>163</v>
      </c>
      <c r="AD928" s="33">
        <v>127</v>
      </c>
      <c r="AE928" s="33">
        <v>149</v>
      </c>
      <c r="AF928" s="33">
        <v>150</v>
      </c>
      <c r="AG928" s="33">
        <v>105</v>
      </c>
      <c r="AH928" s="39">
        <v>-30.000000000000004</v>
      </c>
      <c r="AI928" s="40">
        <v>-35.582822085889575</v>
      </c>
      <c r="AJ928" s="33">
        <v>28</v>
      </c>
      <c r="AK928" s="33">
        <v>22</v>
      </c>
      <c r="AL928" s="33">
        <v>22</v>
      </c>
      <c r="AM928" s="33">
        <v>12</v>
      </c>
      <c r="AN928" s="33">
        <v>5</v>
      </c>
      <c r="AO928" s="41">
        <v>-58.333333333333329</v>
      </c>
      <c r="AP928" s="40">
        <v>-82.142857142857139</v>
      </c>
      <c r="AQ928" s="37">
        <v>11.487758945386064</v>
      </c>
      <c r="AR928" s="37">
        <v>33.114754098360656</v>
      </c>
      <c r="AS928" s="37">
        <v>3.3333333333333335</v>
      </c>
      <c r="AT928" s="37">
        <v>10.066006600660065</v>
      </c>
      <c r="AU928" s="42">
        <v>42.161716171617165</v>
      </c>
      <c r="AV928" s="43">
        <v>350</v>
      </c>
      <c r="AW928" s="40">
        <v>2.1122510561255279</v>
      </c>
      <c r="AX928" s="33">
        <v>606</v>
      </c>
      <c r="AY928" s="44">
        <v>16570</v>
      </c>
      <c r="AZ928" s="44" t="s">
        <v>653</v>
      </c>
      <c r="BA928" s="33">
        <v>255.5</v>
      </c>
      <c r="BB928" s="33">
        <v>16570</v>
      </c>
      <c r="BC928" s="45">
        <v>2.1122510561255279</v>
      </c>
    </row>
    <row r="929" spans="1:55" s="46" customFormat="1" ht="21.75" customHeight="1" x14ac:dyDescent="0.3">
      <c r="A929" s="25">
        <v>1250</v>
      </c>
      <c r="B929" s="26" t="s">
        <v>2356</v>
      </c>
      <c r="C929" s="26" t="s">
        <v>70</v>
      </c>
      <c r="D929" s="29" t="s">
        <v>3919</v>
      </c>
      <c r="E929" s="30" t="s">
        <v>3971</v>
      </c>
      <c r="F929" s="30" t="s">
        <v>3971</v>
      </c>
      <c r="G929" s="31" t="s">
        <v>3971</v>
      </c>
      <c r="H929" s="32" t="s">
        <v>73</v>
      </c>
      <c r="I929" s="33" t="s">
        <v>73</v>
      </c>
      <c r="J929" s="33" t="s">
        <v>73</v>
      </c>
      <c r="K929" s="33" t="s">
        <v>73</v>
      </c>
      <c r="L929" s="33" t="s">
        <v>73</v>
      </c>
      <c r="M929" s="33" t="s">
        <v>73</v>
      </c>
      <c r="N929" s="34" t="s">
        <v>73</v>
      </c>
      <c r="O929" s="35"/>
      <c r="P929" s="36"/>
      <c r="Q929" s="34">
        <v>11.415525114155244</v>
      </c>
      <c r="R929" s="37">
        <v>-1.2059336849564617</v>
      </c>
      <c r="S929" s="37">
        <v>-28.960307482341317</v>
      </c>
      <c r="T929" s="37">
        <v>-7.2162190881530197</v>
      </c>
      <c r="U929" s="37">
        <v>-0.6023039518706419</v>
      </c>
      <c r="V929" s="37">
        <v>-0.41</v>
      </c>
      <c r="W929" s="38">
        <v>2038.5839708000001</v>
      </c>
      <c r="X929" s="38">
        <v>2835.0347934000001</v>
      </c>
      <c r="Y929" s="38">
        <v>2170.6379932</v>
      </c>
      <c r="Z929" s="38">
        <v>2026.2039061999999</v>
      </c>
      <c r="AA929" s="38">
        <v>2014</v>
      </c>
      <c r="AB929" s="57">
        <v>202212</v>
      </c>
      <c r="AC929" s="33">
        <v>13021</v>
      </c>
      <c r="AD929" s="33">
        <v>12508</v>
      </c>
      <c r="AE929" s="33">
        <v>13699</v>
      </c>
      <c r="AF929" s="33">
        <v>12840</v>
      </c>
      <c r="AG929" s="33">
        <v>11662</v>
      </c>
      <c r="AH929" s="39">
        <v>-9.1744548286604388</v>
      </c>
      <c r="AI929" s="40">
        <v>-10.436986406574</v>
      </c>
      <c r="AJ929" s="33">
        <v>11</v>
      </c>
      <c r="AK929" s="33">
        <v>238</v>
      </c>
      <c r="AL929" s="33">
        <v>199</v>
      </c>
      <c r="AM929" s="33">
        <v>121</v>
      </c>
      <c r="AN929" s="33">
        <v>147</v>
      </c>
      <c r="AO929" s="41">
        <v>21.487603305785118</v>
      </c>
      <c r="AP929" s="40">
        <v>1236.3636363636363</v>
      </c>
      <c r="AQ929" s="37">
        <v>1.3902857480920545</v>
      </c>
      <c r="AR929" s="37">
        <v>2.8567375886524822</v>
      </c>
      <c r="AS929" s="37">
        <v>0.52857424053539792</v>
      </c>
      <c r="AT929" s="37">
        <v>18.50272291844367</v>
      </c>
      <c r="AU929" s="42">
        <v>293.50436323075917</v>
      </c>
      <c r="AV929" s="43" t="s">
        <v>73</v>
      </c>
      <c r="AW929" s="40" t="s">
        <v>73</v>
      </c>
      <c r="AX929" s="33">
        <v>3810.25</v>
      </c>
      <c r="AY929" s="44">
        <v>2440</v>
      </c>
      <c r="AZ929" s="44" t="s">
        <v>73</v>
      </c>
      <c r="BA929" s="33">
        <v>11183.25</v>
      </c>
      <c r="BB929" s="33">
        <v>2440</v>
      </c>
      <c r="BC929" s="45" t="s">
        <v>73</v>
      </c>
    </row>
    <row r="930" spans="1:55" s="46" customFormat="1" ht="21.75" customHeight="1" x14ac:dyDescent="0.3">
      <c r="A930" s="25">
        <v>68930</v>
      </c>
      <c r="B930" s="26" t="s">
        <v>2390</v>
      </c>
      <c r="C930" s="26" t="s">
        <v>94</v>
      </c>
      <c r="D930" s="29" t="s">
        <v>4028</v>
      </c>
      <c r="E930" s="30" t="s">
        <v>4029</v>
      </c>
      <c r="F930" s="30" t="s">
        <v>4030</v>
      </c>
      <c r="G930" s="31" t="s">
        <v>251</v>
      </c>
      <c r="H930" s="32">
        <v>898</v>
      </c>
      <c r="I930" s="33">
        <v>852</v>
      </c>
      <c r="J930" s="33">
        <v>795</v>
      </c>
      <c r="K930" s="33">
        <v>829</v>
      </c>
      <c r="L930" s="33" t="s">
        <v>73</v>
      </c>
      <c r="M930" s="33" t="s">
        <v>73</v>
      </c>
      <c r="N930" s="34" t="s">
        <v>73</v>
      </c>
      <c r="O930" s="35"/>
      <c r="P930" s="36"/>
      <c r="Q930" s="34">
        <v>7.5846041634104244</v>
      </c>
      <c r="R930" s="37">
        <v>-19.28679463191083</v>
      </c>
      <c r="S930" s="37">
        <v>-8.8864990019850261</v>
      </c>
      <c r="T930" s="37">
        <v>-10.61351427626983</v>
      </c>
      <c r="U930" s="37">
        <v>2.8409596279043603</v>
      </c>
      <c r="V930" s="37">
        <v>-0.71</v>
      </c>
      <c r="W930" s="38">
        <v>2492.7767282</v>
      </c>
      <c r="X930" s="38">
        <v>2208.2347599</v>
      </c>
      <c r="Y930" s="38">
        <v>2250.8995445</v>
      </c>
      <c r="Z930" s="38">
        <v>1956.4189280999999</v>
      </c>
      <c r="AA930" s="38">
        <v>2012</v>
      </c>
      <c r="AB930" s="57">
        <v>202212</v>
      </c>
      <c r="AC930" s="33">
        <v>465</v>
      </c>
      <c r="AD930" s="33">
        <v>492</v>
      </c>
      <c r="AE930" s="33">
        <v>516</v>
      </c>
      <c r="AF930" s="33">
        <v>635</v>
      </c>
      <c r="AG930" s="33">
        <v>457</v>
      </c>
      <c r="AH930" s="39">
        <v>-28.031496062992122</v>
      </c>
      <c r="AI930" s="40">
        <v>-1.7204301075268824</v>
      </c>
      <c r="AJ930" s="33">
        <v>-14</v>
      </c>
      <c r="AK930" s="33">
        <v>57</v>
      </c>
      <c r="AL930" s="33">
        <v>81</v>
      </c>
      <c r="AM930" s="33">
        <v>162</v>
      </c>
      <c r="AN930" s="33">
        <v>-24</v>
      </c>
      <c r="AO930" s="41" t="s">
        <v>116</v>
      </c>
      <c r="AP930" s="40" t="s">
        <v>89</v>
      </c>
      <c r="AQ930" s="37">
        <v>13.142857142857142</v>
      </c>
      <c r="AR930" s="37">
        <v>7.2898550724637685</v>
      </c>
      <c r="AS930" s="37">
        <v>1.2804412388629614</v>
      </c>
      <c r="AT930" s="37">
        <v>17.564700890963088</v>
      </c>
      <c r="AU930" s="42">
        <v>57.827747136190077</v>
      </c>
      <c r="AV930" s="43">
        <v>464</v>
      </c>
      <c r="AW930" s="40">
        <v>6.6475644699140402</v>
      </c>
      <c r="AX930" s="33">
        <v>1571.3333333333333</v>
      </c>
      <c r="AY930" s="44">
        <v>6980</v>
      </c>
      <c r="AZ930" s="44">
        <v>61.406999999999996</v>
      </c>
      <c r="BA930" s="33">
        <v>908.66666666666663</v>
      </c>
      <c r="BB930" s="33">
        <v>6980</v>
      </c>
      <c r="BC930" s="45">
        <v>6.6475644699140402</v>
      </c>
    </row>
    <row r="931" spans="1:55" s="46" customFormat="1" ht="21.75" customHeight="1" x14ac:dyDescent="0.3">
      <c r="A931" s="25">
        <v>11700</v>
      </c>
      <c r="B931" s="26" t="s">
        <v>2336</v>
      </c>
      <c r="C931" s="26" t="s">
        <v>70</v>
      </c>
      <c r="D931" s="29" t="s">
        <v>3963</v>
      </c>
      <c r="E931" s="30" t="s">
        <v>4094</v>
      </c>
      <c r="F931" s="30" t="s">
        <v>4094</v>
      </c>
      <c r="G931" s="31" t="s">
        <v>507</v>
      </c>
      <c r="H931" s="32" t="s">
        <v>73</v>
      </c>
      <c r="I931" s="33" t="s">
        <v>73</v>
      </c>
      <c r="J931" s="33" t="s">
        <v>73</v>
      </c>
      <c r="K931" s="33" t="s">
        <v>73</v>
      </c>
      <c r="L931" s="33" t="s">
        <v>73</v>
      </c>
      <c r="M931" s="33" t="s">
        <v>73</v>
      </c>
      <c r="N931" s="34" t="s">
        <v>73</v>
      </c>
      <c r="O931" s="35"/>
      <c r="P931" s="36"/>
      <c r="Q931" s="34">
        <v>3.3333333333333215</v>
      </c>
      <c r="R931" s="37">
        <v>38.725809672545196</v>
      </c>
      <c r="S931" s="37">
        <v>-24.285180801431373</v>
      </c>
      <c r="T931" s="37">
        <v>-11.413661537674713</v>
      </c>
      <c r="U931" s="37">
        <v>-12.290753997697735</v>
      </c>
      <c r="V931" s="37">
        <v>-0.16</v>
      </c>
      <c r="W931" s="38">
        <v>1450.3429497</v>
      </c>
      <c r="X931" s="38">
        <v>2657.3397669000001</v>
      </c>
      <c r="Y931" s="38">
        <v>2271.2305700000002</v>
      </c>
      <c r="Z931" s="38">
        <v>2293.9428757000001</v>
      </c>
      <c r="AA931" s="38">
        <v>2012</v>
      </c>
      <c r="AB931" s="57">
        <v>202212</v>
      </c>
      <c r="AC931" s="33">
        <v>182</v>
      </c>
      <c r="AD931" s="33">
        <v>109</v>
      </c>
      <c r="AE931" s="33">
        <v>128</v>
      </c>
      <c r="AF931" s="33">
        <v>126</v>
      </c>
      <c r="AG931" s="33">
        <v>197</v>
      </c>
      <c r="AH931" s="39">
        <v>56.349206349206348</v>
      </c>
      <c r="AI931" s="40">
        <v>8.2417582417582338</v>
      </c>
      <c r="AJ931" s="33">
        <v>30</v>
      </c>
      <c r="AK931" s="33">
        <v>5</v>
      </c>
      <c r="AL931" s="33">
        <v>-4</v>
      </c>
      <c r="AM931" s="33">
        <v>-1</v>
      </c>
      <c r="AN931" s="33">
        <v>-28</v>
      </c>
      <c r="AO931" s="41" t="s">
        <v>89</v>
      </c>
      <c r="AP931" s="40" t="s">
        <v>116</v>
      </c>
      <c r="AQ931" s="37">
        <v>-5</v>
      </c>
      <c r="AR931" s="37">
        <v>-71.857142857142861</v>
      </c>
      <c r="AS931" s="37">
        <v>2.1387191070954028</v>
      </c>
      <c r="AT931" s="37">
        <v>-2.9763486579856497</v>
      </c>
      <c r="AU931" s="42">
        <v>19.532288068030827</v>
      </c>
      <c r="AV931" s="43">
        <v>45</v>
      </c>
      <c r="AW931" s="40">
        <v>0.72580645161290325</v>
      </c>
      <c r="AX931" s="33">
        <v>940.75</v>
      </c>
      <c r="AY931" s="44">
        <v>6200</v>
      </c>
      <c r="AZ931" s="44">
        <v>33.896999999999998</v>
      </c>
      <c r="BA931" s="33">
        <v>183.75</v>
      </c>
      <c r="BB931" s="33">
        <v>6200</v>
      </c>
      <c r="BC931" s="45">
        <v>0.72580645161290325</v>
      </c>
    </row>
    <row r="932" spans="1:55" s="46" customFormat="1" ht="21.75" customHeight="1" x14ac:dyDescent="0.3">
      <c r="A932" s="25">
        <v>65660</v>
      </c>
      <c r="B932" s="26" t="s">
        <v>2666</v>
      </c>
      <c r="C932" s="26" t="s">
        <v>94</v>
      </c>
      <c r="D932" s="29" t="s">
        <v>3896</v>
      </c>
      <c r="E932" s="30" t="s">
        <v>178</v>
      </c>
      <c r="F932" s="30" t="s">
        <v>200</v>
      </c>
      <c r="G932" s="31" t="s">
        <v>662</v>
      </c>
      <c r="H932" s="32" t="s">
        <v>73</v>
      </c>
      <c r="I932" s="33" t="s">
        <v>73</v>
      </c>
      <c r="J932" s="33" t="s">
        <v>73</v>
      </c>
      <c r="K932" s="33" t="s">
        <v>73</v>
      </c>
      <c r="L932" s="33" t="s">
        <v>73</v>
      </c>
      <c r="M932" s="33" t="s">
        <v>73</v>
      </c>
      <c r="N932" s="34" t="s">
        <v>73</v>
      </c>
      <c r="O932" s="35"/>
      <c r="P932" s="36"/>
      <c r="Q932" s="34">
        <v>41.438356164383563</v>
      </c>
      <c r="R932" s="37">
        <v>-20.987402738588411</v>
      </c>
      <c r="S932" s="37">
        <v>2.5054337575834529</v>
      </c>
      <c r="T932" s="37">
        <v>31.141872394622649</v>
      </c>
      <c r="U932" s="37">
        <v>38.623120148678304</v>
      </c>
      <c r="V932" s="37">
        <v>-6.56</v>
      </c>
      <c r="W932" s="38">
        <v>2543.89815</v>
      </c>
      <c r="X932" s="38">
        <v>1960.8716595000001</v>
      </c>
      <c r="Y932" s="38">
        <v>1532.6912474999999</v>
      </c>
      <c r="Z932" s="38">
        <v>1449.974577</v>
      </c>
      <c r="AA932" s="38">
        <v>2010</v>
      </c>
      <c r="AB932" s="57">
        <v>202212</v>
      </c>
      <c r="AC932" s="33">
        <v>25</v>
      </c>
      <c r="AD932" s="33">
        <v>17</v>
      </c>
      <c r="AE932" s="33">
        <v>18</v>
      </c>
      <c r="AF932" s="33">
        <v>16</v>
      </c>
      <c r="AG932" s="33">
        <v>16</v>
      </c>
      <c r="AH932" s="39">
        <v>0</v>
      </c>
      <c r="AI932" s="40">
        <v>-36</v>
      </c>
      <c r="AJ932" s="33">
        <v>-6</v>
      </c>
      <c r="AK932" s="33">
        <v>-11</v>
      </c>
      <c r="AL932" s="33">
        <v>-11</v>
      </c>
      <c r="AM932" s="33">
        <v>-12</v>
      </c>
      <c r="AN932" s="33">
        <v>-12</v>
      </c>
      <c r="AO932" s="41" t="s">
        <v>89</v>
      </c>
      <c r="AP932" s="40" t="s">
        <v>89</v>
      </c>
      <c r="AQ932" s="37">
        <v>-68.656716417910445</v>
      </c>
      <c r="AR932" s="37">
        <v>-43.695652173913047</v>
      </c>
      <c r="AS932" s="37">
        <v>1.7260626878488621</v>
      </c>
      <c r="AT932" s="37">
        <v>-3.9501932159725204</v>
      </c>
      <c r="AU932" s="42">
        <v>15.779304422498926</v>
      </c>
      <c r="AV932" s="43" t="s">
        <v>73</v>
      </c>
      <c r="AW932" s="40" t="s">
        <v>73</v>
      </c>
      <c r="AX932" s="33">
        <v>1164.5</v>
      </c>
      <c r="AY932" s="44">
        <v>20650</v>
      </c>
      <c r="AZ932" s="44" t="s">
        <v>73</v>
      </c>
      <c r="BA932" s="33">
        <v>183.75</v>
      </c>
      <c r="BB932" s="33">
        <v>20650</v>
      </c>
      <c r="BC932" s="45" t="s">
        <v>73</v>
      </c>
    </row>
    <row r="933" spans="1:55" s="46" customFormat="1" ht="21.75" customHeight="1" x14ac:dyDescent="0.3">
      <c r="A933" s="25">
        <v>396270</v>
      </c>
      <c r="B933" s="26" t="s">
        <v>2692</v>
      </c>
      <c r="C933" s="26" t="s">
        <v>94</v>
      </c>
      <c r="D933" s="29" t="s">
        <v>3890</v>
      </c>
      <c r="E933" s="30" t="s">
        <v>3984</v>
      </c>
      <c r="F933" s="30" t="s">
        <v>3998</v>
      </c>
      <c r="G933" s="31" t="s">
        <v>680</v>
      </c>
      <c r="H933" s="32" t="s">
        <v>73</v>
      </c>
      <c r="I933" s="33" t="s">
        <v>73</v>
      </c>
      <c r="J933" s="33" t="s">
        <v>73</v>
      </c>
      <c r="K933" s="33" t="s">
        <v>73</v>
      </c>
      <c r="L933" s="33" t="s">
        <v>73</v>
      </c>
      <c r="M933" s="33" t="s">
        <v>73</v>
      </c>
      <c r="N933" s="34" t="s">
        <v>73</v>
      </c>
      <c r="O933" s="35"/>
      <c r="P933" s="36"/>
      <c r="Q933" s="34">
        <v>75</v>
      </c>
      <c r="R933" s="37" t="s">
        <v>73</v>
      </c>
      <c r="S933" s="37">
        <v>15.621965642443957</v>
      </c>
      <c r="T933" s="37">
        <v>36.963020363364762</v>
      </c>
      <c r="U933" s="37">
        <v>8.0399582979951312</v>
      </c>
      <c r="V933" s="37">
        <v>-0.44</v>
      </c>
      <c r="W933" s="38" t="e">
        <v>#N/A</v>
      </c>
      <c r="X933" s="38">
        <v>1738.424</v>
      </c>
      <c r="Y933" s="38">
        <v>1467.5494120000001</v>
      </c>
      <c r="Z933" s="38">
        <v>1860.4227840000001</v>
      </c>
      <c r="AA933" s="38">
        <v>2010</v>
      </c>
      <c r="AB933" s="57">
        <v>202212</v>
      </c>
      <c r="AC933" s="33">
        <v>33</v>
      </c>
      <c r="AD933" s="33">
        <v>28</v>
      </c>
      <c r="AE933" s="33">
        <v>27</v>
      </c>
      <c r="AF933" s="33">
        <v>29</v>
      </c>
      <c r="AG933" s="33">
        <v>44</v>
      </c>
      <c r="AH933" s="39">
        <v>51.724137931034477</v>
      </c>
      <c r="AI933" s="40">
        <v>33.333333333333329</v>
      </c>
      <c r="AJ933" s="33">
        <v>-40</v>
      </c>
      <c r="AK933" s="33">
        <v>-98</v>
      </c>
      <c r="AL933" s="33">
        <v>-67</v>
      </c>
      <c r="AM933" s="33">
        <v>-46</v>
      </c>
      <c r="AN933" s="33">
        <v>-51</v>
      </c>
      <c r="AO933" s="41" t="s">
        <v>89</v>
      </c>
      <c r="AP933" s="40" t="s">
        <v>89</v>
      </c>
      <c r="AQ933" s="37">
        <v>-204.6875</v>
      </c>
      <c r="AR933" s="37">
        <v>-7.6717557251908399</v>
      </c>
      <c r="AS933" s="37">
        <v>5.0155957579538368</v>
      </c>
      <c r="AT933" s="37">
        <v>-65.377417342482843</v>
      </c>
      <c r="AU933" s="42">
        <v>14.285714285714285</v>
      </c>
      <c r="AV933" s="43" t="s">
        <v>73</v>
      </c>
      <c r="AW933" s="40" t="s">
        <v>73</v>
      </c>
      <c r="AX933" s="33">
        <v>400.75</v>
      </c>
      <c r="AY933" s="44">
        <v>11410</v>
      </c>
      <c r="AZ933" s="44" t="s">
        <v>73</v>
      </c>
      <c r="BA933" s="33">
        <v>57.25</v>
      </c>
      <c r="BB933" s="33">
        <v>11410</v>
      </c>
      <c r="BC933" s="45" t="s">
        <v>73</v>
      </c>
    </row>
    <row r="934" spans="1:55" s="46" customFormat="1" ht="21.75" customHeight="1" x14ac:dyDescent="0.3">
      <c r="A934" s="25">
        <v>234340</v>
      </c>
      <c r="B934" s="26" t="s">
        <v>2344</v>
      </c>
      <c r="C934" s="26" t="s">
        <v>94</v>
      </c>
      <c r="D934" s="29" t="s">
        <v>3901</v>
      </c>
      <c r="E934" s="30" t="s">
        <v>4069</v>
      </c>
      <c r="F934" s="30" t="s">
        <v>4069</v>
      </c>
      <c r="G934" s="31" t="s">
        <v>667</v>
      </c>
      <c r="H934" s="32">
        <v>2318</v>
      </c>
      <c r="I934" s="33">
        <v>1877</v>
      </c>
      <c r="J934" s="33">
        <v>1931</v>
      </c>
      <c r="K934" s="33">
        <v>1977</v>
      </c>
      <c r="L934" s="33">
        <v>1949</v>
      </c>
      <c r="M934" s="33">
        <v>1993</v>
      </c>
      <c r="N934" s="34">
        <v>2.2575679835813212</v>
      </c>
      <c r="O934" s="35"/>
      <c r="P934" s="36"/>
      <c r="Q934" s="34">
        <v>12.433862433862441</v>
      </c>
      <c r="R934" s="37">
        <v>-20.699580485386459</v>
      </c>
      <c r="S934" s="37">
        <v>-11.815301120678711</v>
      </c>
      <c r="T934" s="37">
        <v>-13.957439554994222</v>
      </c>
      <c r="U934" s="37">
        <v>-11.997878136992012</v>
      </c>
      <c r="V934" s="37">
        <v>-0.7</v>
      </c>
      <c r="W934" s="38">
        <v>2533.404</v>
      </c>
      <c r="X934" s="38">
        <v>2278.1729999999998</v>
      </c>
      <c r="Y934" s="38">
        <v>2334.8910000000001</v>
      </c>
      <c r="Z934" s="38">
        <v>2282.8995</v>
      </c>
      <c r="AA934" s="38">
        <v>2009</v>
      </c>
      <c r="AB934" s="57">
        <v>202212</v>
      </c>
      <c r="AC934" s="33">
        <v>312</v>
      </c>
      <c r="AD934" s="33">
        <v>291</v>
      </c>
      <c r="AE934" s="33">
        <v>305</v>
      </c>
      <c r="AF934" s="33">
        <v>336</v>
      </c>
      <c r="AG934" s="33">
        <v>360</v>
      </c>
      <c r="AH934" s="39">
        <v>7.1428571428571397</v>
      </c>
      <c r="AI934" s="40">
        <v>15.384615384615374</v>
      </c>
      <c r="AJ934" s="33">
        <v>31</v>
      </c>
      <c r="AK934" s="33">
        <v>29</v>
      </c>
      <c r="AL934" s="33">
        <v>29</v>
      </c>
      <c r="AM934" s="33">
        <v>41</v>
      </c>
      <c r="AN934" s="33">
        <v>30</v>
      </c>
      <c r="AO934" s="41">
        <v>-26.829268292682929</v>
      </c>
      <c r="AP934" s="40">
        <v>-3.2258064516129004</v>
      </c>
      <c r="AQ934" s="37">
        <v>9.98452012383901</v>
      </c>
      <c r="AR934" s="37">
        <v>15.573643410852712</v>
      </c>
      <c r="AS934" s="37">
        <v>1.4195371842430666</v>
      </c>
      <c r="AT934" s="37">
        <v>9.1149973502914676</v>
      </c>
      <c r="AU934" s="42">
        <v>121.97491609256315</v>
      </c>
      <c r="AV934" s="43">
        <v>470</v>
      </c>
      <c r="AW934" s="40">
        <v>2.2117647058823531</v>
      </c>
      <c r="AX934" s="33">
        <v>1415.25</v>
      </c>
      <c r="AY934" s="44">
        <v>21250</v>
      </c>
      <c r="AZ934" s="44">
        <v>18.541</v>
      </c>
      <c r="BA934" s="33">
        <v>1726.25</v>
      </c>
      <c r="BB934" s="33">
        <v>21250</v>
      </c>
      <c r="BC934" s="45">
        <v>2.2117647058823531</v>
      </c>
    </row>
    <row r="935" spans="1:55" s="46" customFormat="1" ht="21.75" customHeight="1" x14ac:dyDescent="0.3">
      <c r="A935" s="25">
        <v>1080</v>
      </c>
      <c r="B935" s="26" t="s">
        <v>2597</v>
      </c>
      <c r="C935" s="26" t="s">
        <v>70</v>
      </c>
      <c r="D935" s="29" t="s">
        <v>3898</v>
      </c>
      <c r="E935" s="30" t="s">
        <v>3904</v>
      </c>
      <c r="F935" s="30" t="s">
        <v>4065</v>
      </c>
      <c r="G935" s="31" t="s">
        <v>353</v>
      </c>
      <c r="H935" s="32" t="s">
        <v>73</v>
      </c>
      <c r="I935" s="33" t="s">
        <v>73</v>
      </c>
      <c r="J935" s="33" t="s">
        <v>73</v>
      </c>
      <c r="K935" s="33" t="s">
        <v>73</v>
      </c>
      <c r="L935" s="33" t="s">
        <v>73</v>
      </c>
      <c r="M935" s="33" t="s">
        <v>73</v>
      </c>
      <c r="N935" s="34" t="s">
        <v>73</v>
      </c>
      <c r="O935" s="35"/>
      <c r="P935" s="36"/>
      <c r="Q935" s="34">
        <v>65.866209262435689</v>
      </c>
      <c r="R935" s="37">
        <v>111.64746513405923</v>
      </c>
      <c r="S935" s="37">
        <v>70.286780926523008</v>
      </c>
      <c r="T935" s="37">
        <v>21.664014548761081</v>
      </c>
      <c r="U935" s="37">
        <v>30.88347979196897</v>
      </c>
      <c r="V935" s="37">
        <v>0.1</v>
      </c>
      <c r="W935" s="38">
        <v>948.27499999999998</v>
      </c>
      <c r="X935" s="38">
        <v>1178.5999999999999</v>
      </c>
      <c r="Y935" s="38">
        <v>1649.625</v>
      </c>
      <c r="Z935" s="38">
        <v>1533.425</v>
      </c>
      <c r="AA935" s="38">
        <v>2007</v>
      </c>
      <c r="AB935" s="57">
        <v>202212</v>
      </c>
      <c r="AC935" s="33">
        <v>642</v>
      </c>
      <c r="AD935" s="33">
        <v>615</v>
      </c>
      <c r="AE935" s="33">
        <v>679</v>
      </c>
      <c r="AF935" s="33">
        <v>554</v>
      </c>
      <c r="AG935" s="33">
        <v>566</v>
      </c>
      <c r="AH935" s="39">
        <v>2.1660649819494671</v>
      </c>
      <c r="AI935" s="40">
        <v>-11.838006230529597</v>
      </c>
      <c r="AJ935" s="33">
        <v>-2</v>
      </c>
      <c r="AK935" s="33">
        <v>-5</v>
      </c>
      <c r="AL935" s="33">
        <v>-8</v>
      </c>
      <c r="AM935" s="33">
        <v>-5</v>
      </c>
      <c r="AN935" s="33">
        <v>-25</v>
      </c>
      <c r="AO935" s="41" t="s">
        <v>89</v>
      </c>
      <c r="AP935" s="40" t="s">
        <v>89</v>
      </c>
      <c r="AQ935" s="37">
        <v>-1.7812758906379451</v>
      </c>
      <c r="AR935" s="37">
        <v>-46.674418604651166</v>
      </c>
      <c r="AS935" s="37">
        <v>0.85431520698095131</v>
      </c>
      <c r="AT935" s="37">
        <v>-1.8303713951261043</v>
      </c>
      <c r="AU935" s="42">
        <v>11.003511759072044</v>
      </c>
      <c r="AV935" s="43">
        <v>200</v>
      </c>
      <c r="AW935" s="40">
        <v>0.41365046535677358</v>
      </c>
      <c r="AX935" s="33">
        <v>2349.25</v>
      </c>
      <c r="AY935" s="44">
        <v>48350</v>
      </c>
      <c r="AZ935" s="44">
        <v>70.33</v>
      </c>
      <c r="BA935" s="33">
        <v>258.5</v>
      </c>
      <c r="BB935" s="33">
        <v>48350</v>
      </c>
      <c r="BC935" s="45">
        <v>0.41365046535677358</v>
      </c>
    </row>
    <row r="936" spans="1:55" s="46" customFormat="1" ht="21.75" customHeight="1" x14ac:dyDescent="0.3">
      <c r="A936" s="25">
        <v>161580</v>
      </c>
      <c r="B936" s="26" t="s">
        <v>2567</v>
      </c>
      <c r="C936" s="26" t="s">
        <v>94</v>
      </c>
      <c r="D936" s="29" t="s">
        <v>3954</v>
      </c>
      <c r="E936" s="30" t="s">
        <v>4002</v>
      </c>
      <c r="F936" s="30" t="s">
        <v>4003</v>
      </c>
      <c r="G936" s="31" t="s">
        <v>749</v>
      </c>
      <c r="H936" s="32" t="s">
        <v>73</v>
      </c>
      <c r="I936" s="33" t="s">
        <v>73</v>
      </c>
      <c r="J936" s="33" t="s">
        <v>73</v>
      </c>
      <c r="K936" s="33" t="s">
        <v>73</v>
      </c>
      <c r="L936" s="33" t="s">
        <v>73</v>
      </c>
      <c r="M936" s="33" t="s">
        <v>73</v>
      </c>
      <c r="N936" s="34" t="s">
        <v>73</v>
      </c>
      <c r="O936" s="35"/>
      <c r="P936" s="36"/>
      <c r="Q936" s="34">
        <v>29.814550641940095</v>
      </c>
      <c r="R936" s="37">
        <v>7.5443448512795497</v>
      </c>
      <c r="S936" s="37">
        <v>7.4375474225528926</v>
      </c>
      <c r="T936" s="37">
        <v>21.010109929391362</v>
      </c>
      <c r="U936" s="37">
        <v>21.171241900003057</v>
      </c>
      <c r="V936" s="37">
        <v>4.3600000000000003</v>
      </c>
      <c r="W936" s="38">
        <v>1860.6278208000001</v>
      </c>
      <c r="X936" s="38">
        <v>1862.4773628999999</v>
      </c>
      <c r="Y936" s="38">
        <v>1653.5808463999999</v>
      </c>
      <c r="Z936" s="38">
        <v>1651.3819357</v>
      </c>
      <c r="AA936" s="38">
        <v>2001</v>
      </c>
      <c r="AB936" s="57">
        <v>202212</v>
      </c>
      <c r="AC936" s="33">
        <v>703</v>
      </c>
      <c r="AD936" s="33">
        <v>601</v>
      </c>
      <c r="AE936" s="33">
        <v>920</v>
      </c>
      <c r="AF936" s="33">
        <v>564</v>
      </c>
      <c r="AG936" s="33">
        <v>956</v>
      </c>
      <c r="AH936" s="39">
        <v>69.503546099290773</v>
      </c>
      <c r="AI936" s="40">
        <v>35.988620199146524</v>
      </c>
      <c r="AJ936" s="33">
        <v>-4</v>
      </c>
      <c r="AK936" s="33">
        <v>19</v>
      </c>
      <c r="AL936" s="33">
        <v>77</v>
      </c>
      <c r="AM936" s="33">
        <v>13</v>
      </c>
      <c r="AN936" s="33">
        <v>67</v>
      </c>
      <c r="AO936" s="41">
        <v>415.38461538461542</v>
      </c>
      <c r="AP936" s="40" t="s">
        <v>121</v>
      </c>
      <c r="AQ936" s="37">
        <v>5.7875698783294967</v>
      </c>
      <c r="AR936" s="37">
        <v>11.369318181818182</v>
      </c>
      <c r="AS936" s="37">
        <v>1.9152907394113425</v>
      </c>
      <c r="AT936" s="37">
        <v>16.846135439100262</v>
      </c>
      <c r="AU936" s="42">
        <v>191.86408231634363</v>
      </c>
      <c r="AV936" s="43" t="s">
        <v>73</v>
      </c>
      <c r="AW936" s="40" t="s">
        <v>73</v>
      </c>
      <c r="AX936" s="33">
        <v>1044.75</v>
      </c>
      <c r="AY936" s="44">
        <v>9100</v>
      </c>
      <c r="AZ936" s="44" t="s">
        <v>73</v>
      </c>
      <c r="BA936" s="33">
        <v>2004.5</v>
      </c>
      <c r="BB936" s="33">
        <v>9100</v>
      </c>
      <c r="BC936" s="45" t="s">
        <v>73</v>
      </c>
    </row>
    <row r="937" spans="1:55" s="46" customFormat="1" ht="21.75" customHeight="1" x14ac:dyDescent="0.3">
      <c r="A937" s="25">
        <v>340930</v>
      </c>
      <c r="B937" s="26" t="s">
        <v>2388</v>
      </c>
      <c r="C937" s="26" t="s">
        <v>94</v>
      </c>
      <c r="D937" s="29" t="s">
        <v>3893</v>
      </c>
      <c r="E937" s="30" t="s">
        <v>4017</v>
      </c>
      <c r="F937" s="30" t="s">
        <v>4018</v>
      </c>
      <c r="G937" s="31" t="s">
        <v>221</v>
      </c>
      <c r="H937" s="32" t="s">
        <v>73</v>
      </c>
      <c r="I937" s="33" t="s">
        <v>73</v>
      </c>
      <c r="J937" s="33">
        <v>656</v>
      </c>
      <c r="K937" s="33">
        <v>668</v>
      </c>
      <c r="L937" s="33">
        <v>686</v>
      </c>
      <c r="M937" s="33">
        <v>704</v>
      </c>
      <c r="N937" s="34">
        <v>2.6239067055393583</v>
      </c>
      <c r="O937" s="35"/>
      <c r="P937" s="36"/>
      <c r="Q937" s="34">
        <v>16.068992485254196</v>
      </c>
      <c r="R937" s="37">
        <v>-11.216281352181223</v>
      </c>
      <c r="S937" s="37">
        <v>2.9695469717126999</v>
      </c>
      <c r="T937" s="37">
        <v>-5.1321178915438859</v>
      </c>
      <c r="U937" s="37">
        <v>5.1721514678895852</v>
      </c>
      <c r="V937" s="37">
        <v>1.7</v>
      </c>
      <c r="W937" s="38">
        <v>2247.0336120000002</v>
      </c>
      <c r="X937" s="38">
        <v>1937.466036</v>
      </c>
      <c r="Y937" s="38">
        <v>2102.9245679999999</v>
      </c>
      <c r="Z937" s="38">
        <v>1896.8899772</v>
      </c>
      <c r="AA937" s="38">
        <v>1995</v>
      </c>
      <c r="AB937" s="57">
        <v>202212</v>
      </c>
      <c r="AC937" s="33">
        <v>139</v>
      </c>
      <c r="AD937" s="33">
        <v>53</v>
      </c>
      <c r="AE937" s="33">
        <v>163</v>
      </c>
      <c r="AF937" s="33">
        <v>156</v>
      </c>
      <c r="AG937" s="33">
        <v>104</v>
      </c>
      <c r="AH937" s="39">
        <v>-33.333333333333336</v>
      </c>
      <c r="AI937" s="40">
        <v>-25.179856115107913</v>
      </c>
      <c r="AJ937" s="33">
        <v>-5</v>
      </c>
      <c r="AK937" s="33">
        <v>-10</v>
      </c>
      <c r="AL937" s="33">
        <v>3</v>
      </c>
      <c r="AM937" s="33">
        <v>8</v>
      </c>
      <c r="AN937" s="33">
        <v>-164</v>
      </c>
      <c r="AO937" s="41" t="s">
        <v>116</v>
      </c>
      <c r="AP937" s="40" t="s">
        <v>89</v>
      </c>
      <c r="AQ937" s="37">
        <v>-34.243697478991599</v>
      </c>
      <c r="AR937" s="37">
        <v>-12.239263803680982</v>
      </c>
      <c r="AS937" s="37">
        <v>3.1281850254802039</v>
      </c>
      <c r="AT937" s="37">
        <v>-25.55860446883575</v>
      </c>
      <c r="AU937" s="42">
        <v>126.38181105448845</v>
      </c>
      <c r="AV937" s="43" t="s">
        <v>73</v>
      </c>
      <c r="AW937" s="40" t="s">
        <v>73</v>
      </c>
      <c r="AX937" s="33">
        <v>637.75</v>
      </c>
      <c r="AY937" s="44">
        <v>18540</v>
      </c>
      <c r="AZ937" s="44" t="s">
        <v>73</v>
      </c>
      <c r="BA937" s="33">
        <v>806</v>
      </c>
      <c r="BB937" s="33">
        <v>18540</v>
      </c>
      <c r="BC937" s="45" t="s">
        <v>73</v>
      </c>
    </row>
    <row r="938" spans="1:55" s="46" customFormat="1" ht="21.75" customHeight="1" x14ac:dyDescent="0.3">
      <c r="A938" s="25">
        <v>136540</v>
      </c>
      <c r="B938" s="26" t="s">
        <v>2510</v>
      </c>
      <c r="C938" s="26" t="s">
        <v>94</v>
      </c>
      <c r="D938" s="29" t="s">
        <v>3976</v>
      </c>
      <c r="E938" s="30" t="s">
        <v>4053</v>
      </c>
      <c r="F938" s="30" t="s">
        <v>687</v>
      </c>
      <c r="G938" s="31" t="s">
        <v>687</v>
      </c>
      <c r="H938" s="32" t="s">
        <v>73</v>
      </c>
      <c r="I938" s="33" t="s">
        <v>73</v>
      </c>
      <c r="J938" s="33" t="s">
        <v>73</v>
      </c>
      <c r="K938" s="33" t="s">
        <v>73</v>
      </c>
      <c r="L938" s="33" t="s">
        <v>73</v>
      </c>
      <c r="M938" s="33" t="s">
        <v>73</v>
      </c>
      <c r="N938" s="34" t="s">
        <v>73</v>
      </c>
      <c r="O938" s="35"/>
      <c r="P938" s="36"/>
      <c r="Q938" s="34">
        <v>17.387755102040824</v>
      </c>
      <c r="R938" s="37">
        <v>-6.2527598195499801</v>
      </c>
      <c r="S938" s="37">
        <v>6.1432141277026675</v>
      </c>
      <c r="T938" s="37">
        <v>11.061046442499723</v>
      </c>
      <c r="U938" s="37">
        <v>6.3001146659550145</v>
      </c>
      <c r="V938" s="37">
        <v>0.63</v>
      </c>
      <c r="W938" s="38">
        <v>2126.9959480000002</v>
      </c>
      <c r="X938" s="38">
        <v>1878.5939510000001</v>
      </c>
      <c r="Y938" s="38">
        <v>1795.408979</v>
      </c>
      <c r="Z938" s="38">
        <v>1875.8211186000001</v>
      </c>
      <c r="AA938" s="38">
        <v>1994</v>
      </c>
      <c r="AB938" s="57">
        <v>202212</v>
      </c>
      <c r="AC938" s="33">
        <v>447</v>
      </c>
      <c r="AD938" s="33">
        <v>174</v>
      </c>
      <c r="AE938" s="33">
        <v>230</v>
      </c>
      <c r="AF938" s="33">
        <v>189</v>
      </c>
      <c r="AG938" s="33">
        <v>422</v>
      </c>
      <c r="AH938" s="39">
        <v>123.28042328042331</v>
      </c>
      <c r="AI938" s="40">
        <v>-5.5928411633109576</v>
      </c>
      <c r="AJ938" s="33">
        <v>134</v>
      </c>
      <c r="AK938" s="33">
        <v>19</v>
      </c>
      <c r="AL938" s="33">
        <v>48</v>
      </c>
      <c r="AM938" s="33">
        <v>40</v>
      </c>
      <c r="AN938" s="33">
        <v>113</v>
      </c>
      <c r="AO938" s="41">
        <v>182.50000000000003</v>
      </c>
      <c r="AP938" s="40">
        <v>-15.671641791044777</v>
      </c>
      <c r="AQ938" s="37">
        <v>21.674876847290641</v>
      </c>
      <c r="AR938" s="37">
        <v>9.0636363636363644</v>
      </c>
      <c r="AS938" s="37">
        <v>1.2062915910465819</v>
      </c>
      <c r="AT938" s="37">
        <v>13.309134906231096</v>
      </c>
      <c r="AU938" s="42">
        <v>11.796733212341199</v>
      </c>
      <c r="AV938" s="43">
        <v>500</v>
      </c>
      <c r="AW938" s="40">
        <v>3.4770514603616132</v>
      </c>
      <c r="AX938" s="33">
        <v>1653</v>
      </c>
      <c r="AY938" s="44">
        <v>14380</v>
      </c>
      <c r="AZ938" s="44">
        <v>33.244999999999997</v>
      </c>
      <c r="BA938" s="33">
        <v>195</v>
      </c>
      <c r="BB938" s="33">
        <v>14380</v>
      </c>
      <c r="BC938" s="45">
        <v>3.4770514603616132</v>
      </c>
    </row>
    <row r="939" spans="1:55" s="46" customFormat="1" ht="21.75" customHeight="1" x14ac:dyDescent="0.3">
      <c r="A939" s="25">
        <v>36200</v>
      </c>
      <c r="B939" s="26" t="s">
        <v>2400</v>
      </c>
      <c r="C939" s="26" t="s">
        <v>94</v>
      </c>
      <c r="D939" s="29" t="s">
        <v>3890</v>
      </c>
      <c r="E939" s="30" t="s">
        <v>4004</v>
      </c>
      <c r="F939" s="30" t="s">
        <v>4007</v>
      </c>
      <c r="G939" s="31" t="s">
        <v>627</v>
      </c>
      <c r="H939" s="32">
        <v>1239</v>
      </c>
      <c r="I939" s="33">
        <v>1272</v>
      </c>
      <c r="J939" s="33">
        <v>1304</v>
      </c>
      <c r="K939" s="33" t="s">
        <v>73</v>
      </c>
      <c r="L939" s="33" t="s">
        <v>73</v>
      </c>
      <c r="M939" s="33" t="s">
        <v>73</v>
      </c>
      <c r="N939" s="34" t="s">
        <v>73</v>
      </c>
      <c r="O939" s="35"/>
      <c r="P939" s="36"/>
      <c r="Q939" s="34">
        <v>18.181818181818187</v>
      </c>
      <c r="R939" s="37">
        <v>-45.15248144117696</v>
      </c>
      <c r="S939" s="37">
        <v>-12.051002040317593</v>
      </c>
      <c r="T939" s="37">
        <v>-5.1177963617440874</v>
      </c>
      <c r="U939" s="37">
        <v>-4.1381865896677139</v>
      </c>
      <c r="V939" s="37">
        <v>0.93</v>
      </c>
      <c r="W939" s="38">
        <v>3633.7104254999999</v>
      </c>
      <c r="X939" s="38">
        <v>2266.0860797</v>
      </c>
      <c r="Y939" s="38">
        <v>2100.4992754999998</v>
      </c>
      <c r="Z939" s="38">
        <v>2079.0343194000002</v>
      </c>
      <c r="AA939" s="38">
        <v>1993</v>
      </c>
      <c r="AB939" s="57">
        <v>202212</v>
      </c>
      <c r="AC939" s="33">
        <v>633</v>
      </c>
      <c r="AD939" s="33">
        <v>600</v>
      </c>
      <c r="AE939" s="33">
        <v>610</v>
      </c>
      <c r="AF939" s="33">
        <v>746</v>
      </c>
      <c r="AG939" s="33">
        <v>577</v>
      </c>
      <c r="AH939" s="39">
        <v>-22.654155495978557</v>
      </c>
      <c r="AI939" s="40">
        <v>-8.8467614533965229</v>
      </c>
      <c r="AJ939" s="33">
        <v>44</v>
      </c>
      <c r="AK939" s="33">
        <v>81</v>
      </c>
      <c r="AL939" s="33">
        <v>72</v>
      </c>
      <c r="AM939" s="33">
        <v>85</v>
      </c>
      <c r="AN939" s="33">
        <v>52</v>
      </c>
      <c r="AO939" s="41">
        <v>-38.823529411764703</v>
      </c>
      <c r="AP939" s="40">
        <v>18.181818181818187</v>
      </c>
      <c r="AQ939" s="37">
        <v>11.448874851954205</v>
      </c>
      <c r="AR939" s="37">
        <v>6.8724137931034486</v>
      </c>
      <c r="AS939" s="37">
        <v>1.0298411058002841</v>
      </c>
      <c r="AT939" s="37">
        <v>14.985144038237955</v>
      </c>
      <c r="AU939" s="42">
        <v>24.363777289755845</v>
      </c>
      <c r="AV939" s="43">
        <v>120</v>
      </c>
      <c r="AW939" s="40">
        <v>1.8461538461538463</v>
      </c>
      <c r="AX939" s="33">
        <v>1935.25</v>
      </c>
      <c r="AY939" s="44">
        <v>6500</v>
      </c>
      <c r="AZ939" s="44">
        <v>9.2509999999999994</v>
      </c>
      <c r="BA939" s="33">
        <v>471.5</v>
      </c>
      <c r="BB939" s="33">
        <v>6500</v>
      </c>
      <c r="BC939" s="45">
        <v>1.8461538461538463</v>
      </c>
    </row>
    <row r="940" spans="1:55" s="46" customFormat="1" ht="21.75" customHeight="1" x14ac:dyDescent="0.3">
      <c r="A940" s="25">
        <v>12700</v>
      </c>
      <c r="B940" s="26" t="s">
        <v>2405</v>
      </c>
      <c r="C940" s="26" t="s">
        <v>94</v>
      </c>
      <c r="D940" s="29" t="s">
        <v>3953</v>
      </c>
      <c r="E940" s="30" t="s">
        <v>619</v>
      </c>
      <c r="F940" s="30" t="s">
        <v>619</v>
      </c>
      <c r="G940" s="31" t="s">
        <v>619</v>
      </c>
      <c r="H940" s="32" t="s">
        <v>73</v>
      </c>
      <c r="I940" s="33" t="s">
        <v>73</v>
      </c>
      <c r="J940" s="33" t="s">
        <v>73</v>
      </c>
      <c r="K940" s="33" t="s">
        <v>73</v>
      </c>
      <c r="L940" s="33" t="s">
        <v>73</v>
      </c>
      <c r="M940" s="33" t="s">
        <v>73</v>
      </c>
      <c r="N940" s="34" t="s">
        <v>73</v>
      </c>
      <c r="O940" s="35"/>
      <c r="P940" s="36"/>
      <c r="Q940" s="34">
        <v>3.0303030303030276</v>
      </c>
      <c r="R940" s="37">
        <v>-11.800073250351295</v>
      </c>
      <c r="S940" s="37">
        <v>-10.426900738081313</v>
      </c>
      <c r="T940" s="37">
        <v>-7.889731670317623</v>
      </c>
      <c r="U940" s="37">
        <v>-2.3583056348536524</v>
      </c>
      <c r="V940" s="37">
        <v>-0.13</v>
      </c>
      <c r="W940" s="38">
        <v>2242.6322479999999</v>
      </c>
      <c r="X940" s="38">
        <v>2208.2522724999999</v>
      </c>
      <c r="Y940" s="38">
        <v>2147.4261620000002</v>
      </c>
      <c r="Z940" s="38">
        <v>2025.7739409999999</v>
      </c>
      <c r="AA940" s="38">
        <v>1978</v>
      </c>
      <c r="AB940" s="57">
        <v>202209</v>
      </c>
      <c r="AC940" s="33">
        <v>1291</v>
      </c>
      <c r="AD940" s="33">
        <v>1471</v>
      </c>
      <c r="AE940" s="33">
        <v>1525</v>
      </c>
      <c r="AF940" s="33">
        <v>1797</v>
      </c>
      <c r="AG940" s="33">
        <v>1605</v>
      </c>
      <c r="AH940" s="39">
        <v>-10.684474123539234</v>
      </c>
      <c r="AI940" s="40">
        <v>24.32223082881486</v>
      </c>
      <c r="AJ940" s="33">
        <v>149</v>
      </c>
      <c r="AK940" s="33">
        <v>132</v>
      </c>
      <c r="AL940" s="33">
        <v>131</v>
      </c>
      <c r="AM940" s="33">
        <v>171</v>
      </c>
      <c r="AN940" s="33">
        <v>190</v>
      </c>
      <c r="AO940" s="41">
        <v>11.111111111111116</v>
      </c>
      <c r="AP940" s="40">
        <v>27.516778523489926</v>
      </c>
      <c r="AQ940" s="37">
        <v>9.7530478274460766</v>
      </c>
      <c r="AR940" s="37">
        <v>3.1698717948717947</v>
      </c>
      <c r="AS940" s="37">
        <v>0.45547176328363365</v>
      </c>
      <c r="AT940" s="37">
        <v>14.368775545449312</v>
      </c>
      <c r="AU940" s="42">
        <v>216.73478786483221</v>
      </c>
      <c r="AV940" s="43">
        <v>800</v>
      </c>
      <c r="AW940" s="40">
        <v>10.695187165775401</v>
      </c>
      <c r="AX940" s="33">
        <v>4342.75</v>
      </c>
      <c r="AY940" s="44">
        <v>7480</v>
      </c>
      <c r="AZ940" s="44">
        <v>51.280999999999999</v>
      </c>
      <c r="BA940" s="33">
        <v>9412.25</v>
      </c>
      <c r="BB940" s="33">
        <v>7480</v>
      </c>
      <c r="BC940" s="45">
        <v>10.695187165775401</v>
      </c>
    </row>
    <row r="941" spans="1:55" s="46" customFormat="1" ht="21.75" customHeight="1" x14ac:dyDescent="0.3">
      <c r="A941" s="25">
        <v>4710</v>
      </c>
      <c r="B941" s="26" t="s">
        <v>2503</v>
      </c>
      <c r="C941" s="26" t="s">
        <v>70</v>
      </c>
      <c r="D941" s="29" t="s">
        <v>3913</v>
      </c>
      <c r="E941" s="30" t="s">
        <v>4033</v>
      </c>
      <c r="F941" s="30" t="s">
        <v>4034</v>
      </c>
      <c r="G941" s="31" t="s">
        <v>691</v>
      </c>
      <c r="H941" s="32">
        <v>742</v>
      </c>
      <c r="I941" s="33" t="s">
        <v>73</v>
      </c>
      <c r="J941" s="33" t="s">
        <v>73</v>
      </c>
      <c r="K941" s="33" t="s">
        <v>73</v>
      </c>
      <c r="L941" s="33" t="s">
        <v>73</v>
      </c>
      <c r="M941" s="33" t="s">
        <v>73</v>
      </c>
      <c r="N941" s="34" t="s">
        <v>73</v>
      </c>
      <c r="O941" s="35"/>
      <c r="P941" s="36"/>
      <c r="Q941" s="34">
        <v>23.123123123123122</v>
      </c>
      <c r="R941" s="37">
        <v>-9.8129731868650261</v>
      </c>
      <c r="S941" s="37">
        <v>5.1411150197573585</v>
      </c>
      <c r="T941" s="37">
        <v>8.4789281949877449</v>
      </c>
      <c r="U941" s="37">
        <v>3.0277257731290641</v>
      </c>
      <c r="V941" s="37">
        <v>0.65</v>
      </c>
      <c r="W941" s="38">
        <v>2189.8936795999998</v>
      </c>
      <c r="X941" s="38">
        <v>1878.4278629999999</v>
      </c>
      <c r="Y941" s="38">
        <v>1820.6300825999999</v>
      </c>
      <c r="Z941" s="38">
        <v>1916.9597166000001</v>
      </c>
      <c r="AA941" s="38">
        <v>1975</v>
      </c>
      <c r="AB941" s="57">
        <v>202212</v>
      </c>
      <c r="AC941" s="33">
        <v>4422</v>
      </c>
      <c r="AD941" s="33">
        <v>4620</v>
      </c>
      <c r="AE941" s="33">
        <v>3467</v>
      </c>
      <c r="AF941" s="33">
        <v>3924</v>
      </c>
      <c r="AG941" s="33">
        <v>4461</v>
      </c>
      <c r="AH941" s="39">
        <v>13.685015290519885</v>
      </c>
      <c r="AI941" s="40">
        <v>0.88195386702849543</v>
      </c>
      <c r="AJ941" s="33">
        <v>-77</v>
      </c>
      <c r="AK941" s="33">
        <v>107</v>
      </c>
      <c r="AL941" s="33">
        <v>143</v>
      </c>
      <c r="AM941" s="33">
        <v>210</v>
      </c>
      <c r="AN941" s="33">
        <v>85</v>
      </c>
      <c r="AO941" s="41">
        <v>-59.523809523809526</v>
      </c>
      <c r="AP941" s="40" t="s">
        <v>121</v>
      </c>
      <c r="AQ941" s="37">
        <v>3.3086449732880037</v>
      </c>
      <c r="AR941" s="37">
        <v>3.6238532110091741</v>
      </c>
      <c r="AS941" s="37">
        <v>0.46640689573739519</v>
      </c>
      <c r="AT941" s="37">
        <v>12.870468768449639</v>
      </c>
      <c r="AU941" s="42">
        <v>150.28929035305231</v>
      </c>
      <c r="AV941" s="43" t="s">
        <v>73</v>
      </c>
      <c r="AW941" s="40" t="s">
        <v>73</v>
      </c>
      <c r="AX941" s="33">
        <v>4234.5</v>
      </c>
      <c r="AY941" s="44">
        <v>6150</v>
      </c>
      <c r="AZ941" s="44" t="s">
        <v>73</v>
      </c>
      <c r="BA941" s="33">
        <v>6364</v>
      </c>
      <c r="BB941" s="33">
        <v>6150</v>
      </c>
      <c r="BC941" s="45" t="s">
        <v>73</v>
      </c>
    </row>
    <row r="942" spans="1:55" s="46" customFormat="1" ht="21.75" customHeight="1" x14ac:dyDescent="0.3">
      <c r="A942" s="25">
        <v>251970</v>
      </c>
      <c r="B942" s="26" t="s">
        <v>2433</v>
      </c>
      <c r="C942" s="26" t="s">
        <v>94</v>
      </c>
      <c r="D942" s="29" t="s">
        <v>3930</v>
      </c>
      <c r="E942" s="30" t="s">
        <v>4158</v>
      </c>
      <c r="F942" s="30" t="s">
        <v>4159</v>
      </c>
      <c r="G942" s="31" t="s">
        <v>646</v>
      </c>
      <c r="H942" s="32">
        <v>2191</v>
      </c>
      <c r="I942" s="33" t="s">
        <v>73</v>
      </c>
      <c r="J942" s="33" t="s">
        <v>73</v>
      </c>
      <c r="K942" s="33" t="s">
        <v>73</v>
      </c>
      <c r="L942" s="33" t="s">
        <v>73</v>
      </c>
      <c r="M942" s="33" t="s">
        <v>73</v>
      </c>
      <c r="N942" s="34" t="s">
        <v>73</v>
      </c>
      <c r="O942" s="35"/>
      <c r="P942" s="36"/>
      <c r="Q942" s="34">
        <v>-1.851851851851849</v>
      </c>
      <c r="R942" s="37">
        <v>-10.906298003072202</v>
      </c>
      <c r="S942" s="37">
        <v>-6.4516129032258114</v>
      </c>
      <c r="T942" s="37">
        <v>-2.7325638749136849</v>
      </c>
      <c r="U942" s="37">
        <v>-3.7334999609466513</v>
      </c>
      <c r="V942" s="37">
        <v>-1.24</v>
      </c>
      <c r="W942" s="38">
        <v>2213.4</v>
      </c>
      <c r="X942" s="38">
        <v>2108</v>
      </c>
      <c r="Y942" s="38">
        <v>2027.4</v>
      </c>
      <c r="Z942" s="38">
        <v>2048.48</v>
      </c>
      <c r="AA942" s="38">
        <v>1972</v>
      </c>
      <c r="AB942" s="57">
        <v>202212</v>
      </c>
      <c r="AC942" s="33">
        <v>563</v>
      </c>
      <c r="AD942" s="33">
        <v>583</v>
      </c>
      <c r="AE942" s="33">
        <v>619</v>
      </c>
      <c r="AF942" s="33">
        <v>598</v>
      </c>
      <c r="AG942" s="33">
        <v>566</v>
      </c>
      <c r="AH942" s="39">
        <v>-5.3511705685618693</v>
      </c>
      <c r="AI942" s="40">
        <v>0.53285968028418118</v>
      </c>
      <c r="AJ942" s="33">
        <v>55</v>
      </c>
      <c r="AK942" s="33">
        <v>62</v>
      </c>
      <c r="AL942" s="33">
        <v>76</v>
      </c>
      <c r="AM942" s="33">
        <v>75</v>
      </c>
      <c r="AN942" s="33">
        <v>52</v>
      </c>
      <c r="AO942" s="41">
        <v>-30.666666666666664</v>
      </c>
      <c r="AP942" s="40">
        <v>-5.4545454545454568</v>
      </c>
      <c r="AQ942" s="37">
        <v>11.200338123415046</v>
      </c>
      <c r="AR942" s="37">
        <v>7.4415094339622643</v>
      </c>
      <c r="AS942" s="37">
        <v>0.78730412216788104</v>
      </c>
      <c r="AT942" s="37">
        <v>10.579898193432479</v>
      </c>
      <c r="AU942" s="42">
        <v>25.371793592174868</v>
      </c>
      <c r="AV942" s="43" t="s">
        <v>73</v>
      </c>
      <c r="AW942" s="40" t="s">
        <v>73</v>
      </c>
      <c r="AX942" s="33">
        <v>2504.75</v>
      </c>
      <c r="AY942" s="44">
        <v>15900</v>
      </c>
      <c r="AZ942" s="44" t="s">
        <v>73</v>
      </c>
      <c r="BA942" s="33">
        <v>635.5</v>
      </c>
      <c r="BB942" s="33">
        <v>15900</v>
      </c>
      <c r="BC942" s="45" t="s">
        <v>73</v>
      </c>
    </row>
    <row r="943" spans="1:55" s="46" customFormat="1" ht="21.75" customHeight="1" x14ac:dyDescent="0.3">
      <c r="A943" s="25">
        <v>12320</v>
      </c>
      <c r="B943" s="26" t="s">
        <v>2371</v>
      </c>
      <c r="C943" s="26" t="s">
        <v>70</v>
      </c>
      <c r="D943" s="29" t="s">
        <v>85</v>
      </c>
      <c r="E943" s="30" t="s">
        <v>85</v>
      </c>
      <c r="F943" s="30" t="s">
        <v>85</v>
      </c>
      <c r="G943" s="31" t="s">
        <v>85</v>
      </c>
      <c r="H943" s="32" t="s">
        <v>73</v>
      </c>
      <c r="I943" s="33" t="s">
        <v>73</v>
      </c>
      <c r="J943" s="33" t="s">
        <v>73</v>
      </c>
      <c r="K943" s="33" t="s">
        <v>73</v>
      </c>
      <c r="L943" s="33" t="s">
        <v>73</v>
      </c>
      <c r="M943" s="33" t="s">
        <v>73</v>
      </c>
      <c r="N943" s="34" t="s">
        <v>73</v>
      </c>
      <c r="O943" s="35"/>
      <c r="P943" s="36"/>
      <c r="Q943" s="34">
        <v>-16.449348044132407</v>
      </c>
      <c r="R943" s="37">
        <v>140.3962111753537</v>
      </c>
      <c r="S943" s="37">
        <v>140.74360454410422</v>
      </c>
      <c r="T943" s="37">
        <v>-28.191993817017192</v>
      </c>
      <c r="U943" s="37">
        <v>-2.4621930067212472</v>
      </c>
      <c r="V943" s="37">
        <v>0.48</v>
      </c>
      <c r="W943" s="38">
        <v>819.48046950000003</v>
      </c>
      <c r="X943" s="38">
        <v>818.29795799999999</v>
      </c>
      <c r="Y943" s="38">
        <v>2743.42668</v>
      </c>
      <c r="Z943" s="38">
        <v>2019.729642</v>
      </c>
      <c r="AA943" s="38">
        <v>1970</v>
      </c>
      <c r="AB943" s="57">
        <v>202209</v>
      </c>
      <c r="AC943" s="33">
        <v>778</v>
      </c>
      <c r="AD943" s="33">
        <v>762</v>
      </c>
      <c r="AE943" s="33">
        <v>576</v>
      </c>
      <c r="AF943" s="33">
        <v>765</v>
      </c>
      <c r="AG943" s="33">
        <v>673</v>
      </c>
      <c r="AH943" s="39">
        <v>-12.026143790849675</v>
      </c>
      <c r="AI943" s="40">
        <v>-13.496143958868888</v>
      </c>
      <c r="AJ943" s="33">
        <v>-3</v>
      </c>
      <c r="AK943" s="33">
        <v>96</v>
      </c>
      <c r="AL943" s="33">
        <v>70</v>
      </c>
      <c r="AM943" s="33">
        <v>6</v>
      </c>
      <c r="AN943" s="33">
        <v>-18</v>
      </c>
      <c r="AO943" s="41" t="s">
        <v>116</v>
      </c>
      <c r="AP943" s="40" t="s">
        <v>89</v>
      </c>
      <c r="AQ943" s="37">
        <v>5.5475504322766573</v>
      </c>
      <c r="AR943" s="37">
        <v>12.792207792207792</v>
      </c>
      <c r="AS943" s="37">
        <v>0.44386864191967557</v>
      </c>
      <c r="AT943" s="37">
        <v>3.4698360840421336</v>
      </c>
      <c r="AU943" s="44">
        <v>30.783529544302375</v>
      </c>
      <c r="AV943" s="43">
        <v>750</v>
      </c>
      <c r="AW943" s="40">
        <v>0.90036014405762299</v>
      </c>
      <c r="AX943" s="33">
        <v>4438.25</v>
      </c>
      <c r="AY943" s="44">
        <v>83300</v>
      </c>
      <c r="AZ943" s="44">
        <v>11.772</v>
      </c>
      <c r="BA943" s="33">
        <v>1366.25</v>
      </c>
      <c r="BB943" s="33">
        <v>83300</v>
      </c>
      <c r="BC943" s="45">
        <v>0.90036014405762299</v>
      </c>
    </row>
    <row r="944" spans="1:55" s="46" customFormat="1" ht="21.75" customHeight="1" x14ac:dyDescent="0.3">
      <c r="A944" s="25">
        <v>18000</v>
      </c>
      <c r="B944" s="26" t="s">
        <v>2327</v>
      </c>
      <c r="C944" s="26" t="s">
        <v>94</v>
      </c>
      <c r="D944" s="29" t="s">
        <v>3919</v>
      </c>
      <c r="E944" s="30" t="s">
        <v>3939</v>
      </c>
      <c r="F944" s="30" t="s">
        <v>246</v>
      </c>
      <c r="G944" s="31" t="s">
        <v>473</v>
      </c>
      <c r="H944" s="32" t="s">
        <v>73</v>
      </c>
      <c r="I944" s="33" t="s">
        <v>73</v>
      </c>
      <c r="J944" s="33" t="s">
        <v>73</v>
      </c>
      <c r="K944" s="33" t="s">
        <v>73</v>
      </c>
      <c r="L944" s="33" t="s">
        <v>73</v>
      </c>
      <c r="M944" s="33" t="s">
        <v>73</v>
      </c>
      <c r="N944" s="34" t="s">
        <v>73</v>
      </c>
      <c r="O944" s="35"/>
      <c r="P944" s="36"/>
      <c r="Q944" s="34">
        <v>1.2578616352201255</v>
      </c>
      <c r="R944" s="37">
        <v>-41.882960832878055</v>
      </c>
      <c r="S944" s="37">
        <v>-35.990378332831895</v>
      </c>
      <c r="T944" s="37">
        <v>-11.789480277847797</v>
      </c>
      <c r="U944" s="37">
        <v>-9.1511295186637813</v>
      </c>
      <c r="V944" s="37">
        <v>-0.31</v>
      </c>
      <c r="W944" s="38">
        <v>3386.2702371</v>
      </c>
      <c r="X944" s="38">
        <v>3074.5377784500001</v>
      </c>
      <c r="Y944" s="38">
        <v>2231.0264197500001</v>
      </c>
      <c r="Z944" s="38">
        <v>2166.2349675599999</v>
      </c>
      <c r="AA944" s="38">
        <v>1968</v>
      </c>
      <c r="AB944" s="57">
        <v>202212</v>
      </c>
      <c r="AC944" s="33">
        <v>208</v>
      </c>
      <c r="AD944" s="33">
        <v>332</v>
      </c>
      <c r="AE944" s="33">
        <v>724</v>
      </c>
      <c r="AF944" s="33">
        <v>363</v>
      </c>
      <c r="AG944" s="33">
        <v>972</v>
      </c>
      <c r="AH944" s="39">
        <v>167.7685950413223</v>
      </c>
      <c r="AI944" s="40">
        <v>367.30769230769232</v>
      </c>
      <c r="AJ944" s="33">
        <v>-35</v>
      </c>
      <c r="AK944" s="33">
        <v>-43</v>
      </c>
      <c r="AL944" s="33">
        <v>-6</v>
      </c>
      <c r="AM944" s="33">
        <v>-24</v>
      </c>
      <c r="AN944" s="33">
        <v>96</v>
      </c>
      <c r="AO944" s="41" t="s">
        <v>121</v>
      </c>
      <c r="AP944" s="40" t="s">
        <v>121</v>
      </c>
      <c r="AQ944" s="37">
        <v>0.96194061062317027</v>
      </c>
      <c r="AR944" s="37">
        <v>85.565217391304344</v>
      </c>
      <c r="AS944" s="37">
        <v>2.8983799705449189</v>
      </c>
      <c r="AT944" s="37">
        <v>3.3873343151693667</v>
      </c>
      <c r="AU944" s="42">
        <v>339.98527245949924</v>
      </c>
      <c r="AV944" s="43" t="s">
        <v>73</v>
      </c>
      <c r="AW944" s="40" t="s">
        <v>73</v>
      </c>
      <c r="AX944" s="33">
        <v>679</v>
      </c>
      <c r="AY944" s="44">
        <v>1610</v>
      </c>
      <c r="AZ944" s="44" t="s">
        <v>73</v>
      </c>
      <c r="BA944" s="33">
        <v>2308.5</v>
      </c>
      <c r="BB944" s="33">
        <v>1610</v>
      </c>
      <c r="BC944" s="45" t="s">
        <v>73</v>
      </c>
    </row>
    <row r="945" spans="1:55" s="46" customFormat="1" ht="21.75" customHeight="1" x14ac:dyDescent="0.3">
      <c r="A945" s="25">
        <v>363260</v>
      </c>
      <c r="B945" s="26" t="s">
        <v>2492</v>
      </c>
      <c r="C945" s="26" t="s">
        <v>94</v>
      </c>
      <c r="D945" s="29" t="s">
        <v>3972</v>
      </c>
      <c r="E945" s="30" t="s">
        <v>3972</v>
      </c>
      <c r="F945" s="30" t="s">
        <v>4070</v>
      </c>
      <c r="G945" s="31" t="s">
        <v>611</v>
      </c>
      <c r="H945" s="32" t="s">
        <v>73</v>
      </c>
      <c r="I945" s="33" t="s">
        <v>73</v>
      </c>
      <c r="J945" s="33" t="s">
        <v>73</v>
      </c>
      <c r="K945" s="33" t="s">
        <v>73</v>
      </c>
      <c r="L945" s="33" t="s">
        <v>73</v>
      </c>
      <c r="M945" s="33" t="s">
        <v>73</v>
      </c>
      <c r="N945" s="34" t="s">
        <v>73</v>
      </c>
      <c r="O945" s="35"/>
      <c r="P945" s="36"/>
      <c r="Q945" s="34">
        <v>50.306748466257687</v>
      </c>
      <c r="R945" s="37">
        <v>1251.2302399812481</v>
      </c>
      <c r="S945" s="37">
        <v>-5.4165467450522531</v>
      </c>
      <c r="T945" s="37">
        <v>16.652925681102214</v>
      </c>
      <c r="U945" s="37">
        <v>28.796605641595498</v>
      </c>
      <c r="V945" s="37">
        <v>-2</v>
      </c>
      <c r="W945" s="38">
        <v>145.053</v>
      </c>
      <c r="X945" s="38">
        <v>2072.2440686499999</v>
      </c>
      <c r="Y945" s="38">
        <v>1680.1978935</v>
      </c>
      <c r="Z945" s="38">
        <v>1521.7792349700001</v>
      </c>
      <c r="AA945" s="38">
        <v>1960</v>
      </c>
      <c r="AB945" s="57">
        <v>202209</v>
      </c>
      <c r="AC945" s="33">
        <v>39</v>
      </c>
      <c r="AD945" s="33">
        <v>96</v>
      </c>
      <c r="AE945" s="33">
        <v>50</v>
      </c>
      <c r="AF945" s="33">
        <v>38</v>
      </c>
      <c r="AG945" s="33">
        <v>40</v>
      </c>
      <c r="AH945" s="39">
        <v>5.2631578947368363</v>
      </c>
      <c r="AI945" s="40">
        <v>2.564102564102555</v>
      </c>
      <c r="AJ945" s="33">
        <v>17</v>
      </c>
      <c r="AK945" s="33">
        <v>51</v>
      </c>
      <c r="AL945" s="33">
        <v>23</v>
      </c>
      <c r="AM945" s="33">
        <v>12</v>
      </c>
      <c r="AN945" s="33">
        <v>14</v>
      </c>
      <c r="AO945" s="41">
        <v>16.666666666666675</v>
      </c>
      <c r="AP945" s="40">
        <v>-17.647058823529417</v>
      </c>
      <c r="AQ945" s="37">
        <v>44.642857142857146</v>
      </c>
      <c r="AR945" s="37">
        <v>19.600000000000001</v>
      </c>
      <c r="AS945" s="37">
        <v>7.808764940239044</v>
      </c>
      <c r="AT945" s="37">
        <v>39.840637450199203</v>
      </c>
      <c r="AU945" s="44">
        <v>126.59362549800797</v>
      </c>
      <c r="AV945" s="43" t="s">
        <v>73</v>
      </c>
      <c r="AW945" s="40" t="s">
        <v>73</v>
      </c>
      <c r="AX945" s="33">
        <v>251</v>
      </c>
      <c r="AY945" s="44">
        <v>1225</v>
      </c>
      <c r="AZ945" s="44" t="s">
        <v>73</v>
      </c>
      <c r="BA945" s="33">
        <v>317.75</v>
      </c>
      <c r="BB945" s="33">
        <v>1225</v>
      </c>
      <c r="BC945" s="45" t="s">
        <v>73</v>
      </c>
    </row>
    <row r="946" spans="1:55" s="46" customFormat="1" ht="21.75" customHeight="1" x14ac:dyDescent="0.3">
      <c r="A946" s="25">
        <v>10170</v>
      </c>
      <c r="B946" s="26" t="s">
        <v>2408</v>
      </c>
      <c r="C946" s="26" t="s">
        <v>94</v>
      </c>
      <c r="D946" s="29" t="s">
        <v>3925</v>
      </c>
      <c r="E946" s="30" t="s">
        <v>4020</v>
      </c>
      <c r="F946" s="30" t="s">
        <v>4156</v>
      </c>
      <c r="G946" s="31" t="s">
        <v>624</v>
      </c>
      <c r="H946" s="32" t="s">
        <v>73</v>
      </c>
      <c r="I946" s="33" t="s">
        <v>73</v>
      </c>
      <c r="J946" s="33" t="s">
        <v>73</v>
      </c>
      <c r="K946" s="33" t="s">
        <v>73</v>
      </c>
      <c r="L946" s="33" t="s">
        <v>73</v>
      </c>
      <c r="M946" s="33" t="s">
        <v>73</v>
      </c>
      <c r="N946" s="34" t="s">
        <v>73</v>
      </c>
      <c r="O946" s="35"/>
      <c r="P946" s="36"/>
      <c r="Q946" s="34">
        <v>-17.200393882123997</v>
      </c>
      <c r="R946" s="37">
        <v>22.768080889320387</v>
      </c>
      <c r="S946" s="37">
        <v>-7.5502973476943787</v>
      </c>
      <c r="T946" s="37">
        <v>-13.542448859678801</v>
      </c>
      <c r="U946" s="37">
        <v>-4.0855640938094346</v>
      </c>
      <c r="V946" s="37">
        <v>-0.19</v>
      </c>
      <c r="W946" s="38">
        <v>1596.5061812500001</v>
      </c>
      <c r="X946" s="38">
        <v>2120.0717187499999</v>
      </c>
      <c r="Y946" s="38">
        <v>2267.00846155</v>
      </c>
      <c r="Z946" s="38">
        <v>2043.4880125</v>
      </c>
      <c r="AA946" s="38">
        <v>1960</v>
      </c>
      <c r="AB946" s="57">
        <v>202212</v>
      </c>
      <c r="AC946" s="33">
        <v>485</v>
      </c>
      <c r="AD946" s="33">
        <v>381</v>
      </c>
      <c r="AE946" s="33">
        <v>474</v>
      </c>
      <c r="AF946" s="33">
        <v>441</v>
      </c>
      <c r="AG946" s="33">
        <v>609</v>
      </c>
      <c r="AH946" s="39">
        <v>38.095238095238095</v>
      </c>
      <c r="AI946" s="40">
        <v>25.567010309278349</v>
      </c>
      <c r="AJ946" s="33">
        <v>-149</v>
      </c>
      <c r="AK946" s="33">
        <v>-11</v>
      </c>
      <c r="AL946" s="33">
        <v>4</v>
      </c>
      <c r="AM946" s="33">
        <v>18</v>
      </c>
      <c r="AN946" s="33">
        <v>19</v>
      </c>
      <c r="AO946" s="41">
        <v>5.555555555555558</v>
      </c>
      <c r="AP946" s="40" t="s">
        <v>121</v>
      </c>
      <c r="AQ946" s="37">
        <v>1.5748031496062991</v>
      </c>
      <c r="AR946" s="37">
        <v>65.333333333333329</v>
      </c>
      <c r="AS946" s="37">
        <v>1.8787443086508506</v>
      </c>
      <c r="AT946" s="37">
        <v>2.8756290438533427</v>
      </c>
      <c r="AU946" s="42">
        <v>134.84303858135632</v>
      </c>
      <c r="AV946" s="43" t="s">
        <v>73</v>
      </c>
      <c r="AW946" s="40" t="s">
        <v>73</v>
      </c>
      <c r="AX946" s="33">
        <v>1043.25</v>
      </c>
      <c r="AY946" s="44">
        <v>2630</v>
      </c>
      <c r="AZ946" s="44" t="s">
        <v>73</v>
      </c>
      <c r="BA946" s="33">
        <v>1406.75</v>
      </c>
      <c r="BB946" s="33">
        <v>2630</v>
      </c>
      <c r="BC946" s="45" t="s">
        <v>73</v>
      </c>
    </row>
    <row r="947" spans="1:55" s="46" customFormat="1" ht="21.75" customHeight="1" x14ac:dyDescent="0.3">
      <c r="A947" s="25">
        <v>262260</v>
      </c>
      <c r="B947" s="26" t="s">
        <v>2364</v>
      </c>
      <c r="C947" s="26" t="s">
        <v>94</v>
      </c>
      <c r="D947" s="29" t="s">
        <v>3893</v>
      </c>
      <c r="E947" s="30" t="s">
        <v>4017</v>
      </c>
      <c r="F947" s="30" t="s">
        <v>4018</v>
      </c>
      <c r="G947" s="31" t="s">
        <v>726</v>
      </c>
      <c r="H947" s="32">
        <v>1009</v>
      </c>
      <c r="I947" s="33">
        <v>1072</v>
      </c>
      <c r="J947" s="33">
        <v>992</v>
      </c>
      <c r="K947" s="33" t="s">
        <v>73</v>
      </c>
      <c r="L947" s="33" t="s">
        <v>73</v>
      </c>
      <c r="M947" s="33" t="s">
        <v>73</v>
      </c>
      <c r="N947" s="34" t="s">
        <v>73</v>
      </c>
      <c r="O947" s="35"/>
      <c r="P947" s="36"/>
      <c r="Q947" s="34">
        <v>21.524663677130039</v>
      </c>
      <c r="R947" s="37">
        <v>49.709385930119133</v>
      </c>
      <c r="S947" s="37">
        <v>3.3481558678773116</v>
      </c>
      <c r="T947" s="37">
        <v>-5.8886936144202373</v>
      </c>
      <c r="U947" s="37">
        <v>9.4671092045515834</v>
      </c>
      <c r="V947" s="37">
        <v>2.89</v>
      </c>
      <c r="W947" s="38">
        <v>1307.1992700000001</v>
      </c>
      <c r="X947" s="38">
        <v>1893.5993424999999</v>
      </c>
      <c r="Y947" s="38">
        <v>2079.4525920000001</v>
      </c>
      <c r="Z947" s="38">
        <v>1787.7516034</v>
      </c>
      <c r="AA947" s="38">
        <v>1957</v>
      </c>
      <c r="AB947" s="57">
        <v>202209</v>
      </c>
      <c r="AC947" s="33">
        <v>6</v>
      </c>
      <c r="AD947" s="33">
        <v>300</v>
      </c>
      <c r="AE947" s="33">
        <v>203</v>
      </c>
      <c r="AF947" s="33">
        <v>33</v>
      </c>
      <c r="AG947" s="33">
        <v>296</v>
      </c>
      <c r="AH947" s="39">
        <v>796.96969696969688</v>
      </c>
      <c r="AI947" s="40">
        <v>4833.3333333333339</v>
      </c>
      <c r="AJ947" s="33">
        <v>-40</v>
      </c>
      <c r="AK947" s="33">
        <v>13</v>
      </c>
      <c r="AL947" s="33">
        <v>-22</v>
      </c>
      <c r="AM947" s="33">
        <v>-41</v>
      </c>
      <c r="AN947" s="33">
        <v>14</v>
      </c>
      <c r="AO947" s="41" t="s">
        <v>121</v>
      </c>
      <c r="AP947" s="40" t="s">
        <v>121</v>
      </c>
      <c r="AQ947" s="37">
        <v>-4.3269230769230766</v>
      </c>
      <c r="AR947" s="37">
        <v>-54.361111111111114</v>
      </c>
      <c r="AS947" s="37">
        <v>3.3524625267665953</v>
      </c>
      <c r="AT947" s="37">
        <v>-6.1670235546038548</v>
      </c>
      <c r="AU947" s="42">
        <v>62.569593147751604</v>
      </c>
      <c r="AV947" s="43" t="s">
        <v>73</v>
      </c>
      <c r="AW947" s="40" t="s">
        <v>73</v>
      </c>
      <c r="AX947" s="33">
        <v>583.75</v>
      </c>
      <c r="AY947" s="44">
        <v>13550</v>
      </c>
      <c r="AZ947" s="44" t="s">
        <v>73</v>
      </c>
      <c r="BA947" s="33">
        <v>365.25</v>
      </c>
      <c r="BB947" s="33">
        <v>13550</v>
      </c>
      <c r="BC947" s="45" t="s">
        <v>73</v>
      </c>
    </row>
    <row r="948" spans="1:55" s="46" customFormat="1" ht="21.75" customHeight="1" x14ac:dyDescent="0.3">
      <c r="A948" s="25">
        <v>159580</v>
      </c>
      <c r="B948" s="26" t="s">
        <v>2751</v>
      </c>
      <c r="C948" s="26" t="s">
        <v>94</v>
      </c>
      <c r="D948" s="29" t="s">
        <v>3950</v>
      </c>
      <c r="E948" s="30" t="s">
        <v>3951</v>
      </c>
      <c r="F948" s="30" t="s">
        <v>4196</v>
      </c>
      <c r="G948" s="31" t="s">
        <v>858</v>
      </c>
      <c r="H948" s="32">
        <v>699</v>
      </c>
      <c r="I948" s="33" t="s">
        <v>73</v>
      </c>
      <c r="J948" s="33" t="s">
        <v>73</v>
      </c>
      <c r="K948" s="33" t="s">
        <v>73</v>
      </c>
      <c r="L948" s="33" t="s">
        <v>73</v>
      </c>
      <c r="M948" s="33" t="s">
        <v>73</v>
      </c>
      <c r="N948" s="34" t="s">
        <v>73</v>
      </c>
      <c r="O948" s="35"/>
      <c r="P948" s="36"/>
      <c r="Q948" s="34">
        <v>47.432024169184302</v>
      </c>
      <c r="R948" s="37">
        <v>6.5401216286530062</v>
      </c>
      <c r="S948" s="37">
        <v>30.121001882461542</v>
      </c>
      <c r="T948" s="37">
        <v>43.51581089977374</v>
      </c>
      <c r="U948" s="37">
        <v>19.890357999811002</v>
      </c>
      <c r="V948" s="37">
        <v>2.2000000000000002</v>
      </c>
      <c r="W948" s="38">
        <v>1834.9894575999999</v>
      </c>
      <c r="X948" s="38">
        <v>1502.4476999999999</v>
      </c>
      <c r="Y948" s="38">
        <v>1362.2192480000001</v>
      </c>
      <c r="Z948" s="38">
        <v>1630.6565704</v>
      </c>
      <c r="AA948" s="38">
        <v>1955</v>
      </c>
      <c r="AB948" s="57">
        <v>202212</v>
      </c>
      <c r="AC948" s="33">
        <v>261</v>
      </c>
      <c r="AD948" s="33">
        <v>241</v>
      </c>
      <c r="AE948" s="33">
        <v>238</v>
      </c>
      <c r="AF948" s="33">
        <v>187</v>
      </c>
      <c r="AG948" s="33">
        <v>238</v>
      </c>
      <c r="AH948" s="39">
        <v>27.27272727272727</v>
      </c>
      <c r="AI948" s="40">
        <v>-8.8122605363984636</v>
      </c>
      <c r="AJ948" s="33">
        <v>-14</v>
      </c>
      <c r="AK948" s="33">
        <v>12</v>
      </c>
      <c r="AL948" s="33">
        <v>8</v>
      </c>
      <c r="AM948" s="33">
        <v>53</v>
      </c>
      <c r="AN948" s="33">
        <v>20</v>
      </c>
      <c r="AO948" s="41">
        <v>-62.264150943396224</v>
      </c>
      <c r="AP948" s="40" t="s">
        <v>121</v>
      </c>
      <c r="AQ948" s="37">
        <v>10.287610619469026</v>
      </c>
      <c r="AR948" s="37">
        <v>21.021505376344088</v>
      </c>
      <c r="AS948" s="37">
        <v>2.5422626788036409</v>
      </c>
      <c r="AT948" s="37">
        <v>12.093628088426527</v>
      </c>
      <c r="AU948" s="44">
        <v>29.746423927178157</v>
      </c>
      <c r="AV948" s="43" t="s">
        <v>73</v>
      </c>
      <c r="AW948" s="40" t="s">
        <v>73</v>
      </c>
      <c r="AX948" s="33">
        <v>769</v>
      </c>
      <c r="AY948" s="44">
        <v>9760</v>
      </c>
      <c r="AZ948" s="44" t="s">
        <v>73</v>
      </c>
      <c r="BA948" s="33">
        <v>228.75</v>
      </c>
      <c r="BB948" s="33">
        <v>9760</v>
      </c>
      <c r="BC948" s="45" t="s">
        <v>73</v>
      </c>
    </row>
    <row r="949" spans="1:55" s="46" customFormat="1" ht="21.75" customHeight="1" x14ac:dyDescent="0.3">
      <c r="A949" s="25">
        <v>680</v>
      </c>
      <c r="B949" s="26" t="s">
        <v>2421</v>
      </c>
      <c r="C949" s="26" t="s">
        <v>70</v>
      </c>
      <c r="D949" s="29" t="s">
        <v>3950</v>
      </c>
      <c r="E949" s="30" t="s">
        <v>3951</v>
      </c>
      <c r="F949" s="30" t="s">
        <v>3952</v>
      </c>
      <c r="G949" s="31" t="s">
        <v>586</v>
      </c>
      <c r="H949" s="32" t="s">
        <v>73</v>
      </c>
      <c r="I949" s="33" t="s">
        <v>73</v>
      </c>
      <c r="J949" s="33" t="s">
        <v>73</v>
      </c>
      <c r="K949" s="33" t="s">
        <v>73</v>
      </c>
      <c r="L949" s="33" t="s">
        <v>73</v>
      </c>
      <c r="M949" s="33" t="s">
        <v>73</v>
      </c>
      <c r="N949" s="34" t="s">
        <v>73</v>
      </c>
      <c r="O949" s="35"/>
      <c r="P949" s="36"/>
      <c r="Q949" s="34">
        <v>4.862579281183943</v>
      </c>
      <c r="R949" s="37">
        <v>-31.879106402071365</v>
      </c>
      <c r="S949" s="37">
        <v>-14.643699588137615</v>
      </c>
      <c r="T949" s="37">
        <v>-4.6307489628999114</v>
      </c>
      <c r="U949" s="37">
        <v>-4.2625279164246184</v>
      </c>
      <c r="V949" s="37">
        <v>0.2</v>
      </c>
      <c r="W949" s="38">
        <v>2868.4297824</v>
      </c>
      <c r="X949" s="38">
        <v>2289.2276148000001</v>
      </c>
      <c r="Y949" s="38">
        <v>2048.878416</v>
      </c>
      <c r="Z949" s="38">
        <v>2040.9981144000001</v>
      </c>
      <c r="AA949" s="38">
        <v>1954</v>
      </c>
      <c r="AB949" s="57">
        <v>202212</v>
      </c>
      <c r="AC949" s="33">
        <v>1078</v>
      </c>
      <c r="AD949" s="33">
        <v>840</v>
      </c>
      <c r="AE949" s="33">
        <v>985</v>
      </c>
      <c r="AF949" s="33">
        <v>821</v>
      </c>
      <c r="AG949" s="33">
        <v>983</v>
      </c>
      <c r="AH949" s="39">
        <v>19.732034104750305</v>
      </c>
      <c r="AI949" s="40">
        <v>-8.8126159554731025</v>
      </c>
      <c r="AJ949" s="33">
        <v>46</v>
      </c>
      <c r="AK949" s="33">
        <v>5</v>
      </c>
      <c r="AL949" s="33">
        <v>53</v>
      </c>
      <c r="AM949" s="33">
        <v>4</v>
      </c>
      <c r="AN949" s="33">
        <v>18</v>
      </c>
      <c r="AO949" s="41">
        <v>350</v>
      </c>
      <c r="AP949" s="40">
        <v>-60.869565217391312</v>
      </c>
      <c r="AQ949" s="37">
        <v>2.204464039680353</v>
      </c>
      <c r="AR949" s="37">
        <v>24.425000000000001</v>
      </c>
      <c r="AS949" s="37">
        <v>0.34881956531441066</v>
      </c>
      <c r="AT949" s="37">
        <v>1.4281251394653456</v>
      </c>
      <c r="AU949" s="42">
        <v>133.67251305395635</v>
      </c>
      <c r="AV949" s="43" t="s">
        <v>73</v>
      </c>
      <c r="AW949" s="40" t="s">
        <v>73</v>
      </c>
      <c r="AX949" s="33">
        <v>5601.75</v>
      </c>
      <c r="AY949" s="44">
        <v>2480</v>
      </c>
      <c r="AZ949" s="44" t="s">
        <v>73</v>
      </c>
      <c r="BA949" s="33">
        <v>7488</v>
      </c>
      <c r="BB949" s="33">
        <v>2480</v>
      </c>
      <c r="BC949" s="45" t="s">
        <v>73</v>
      </c>
    </row>
    <row r="950" spans="1:55" s="46" customFormat="1" ht="21.75" customHeight="1" x14ac:dyDescent="0.3">
      <c r="A950" s="25">
        <v>7860</v>
      </c>
      <c r="B950" s="26" t="s">
        <v>2498</v>
      </c>
      <c r="C950" s="26" t="s">
        <v>70</v>
      </c>
      <c r="D950" s="29" t="s">
        <v>85</v>
      </c>
      <c r="E950" s="30" t="s">
        <v>85</v>
      </c>
      <c r="F950" s="30" t="s">
        <v>85</v>
      </c>
      <c r="G950" s="31" t="s">
        <v>85</v>
      </c>
      <c r="H950" s="32" t="s">
        <v>73</v>
      </c>
      <c r="I950" s="33" t="s">
        <v>73</v>
      </c>
      <c r="J950" s="33" t="s">
        <v>73</v>
      </c>
      <c r="K950" s="33" t="s">
        <v>73</v>
      </c>
      <c r="L950" s="33" t="s">
        <v>73</v>
      </c>
      <c r="M950" s="33" t="s">
        <v>73</v>
      </c>
      <c r="N950" s="34" t="s">
        <v>73</v>
      </c>
      <c r="O950" s="35"/>
      <c r="P950" s="36"/>
      <c r="Q950" s="34">
        <v>16.201117318435763</v>
      </c>
      <c r="R950" s="37">
        <v>-30.359569530587837</v>
      </c>
      <c r="S950" s="37">
        <v>29.828883636423598</v>
      </c>
      <c r="T950" s="37">
        <v>-0.33495280126044635</v>
      </c>
      <c r="U950" s="37">
        <v>7.9381509869617783</v>
      </c>
      <c r="V950" s="37">
        <v>1.59</v>
      </c>
      <c r="W950" s="38">
        <v>2805.8413580000001</v>
      </c>
      <c r="X950" s="38">
        <v>1505.0580004000001</v>
      </c>
      <c r="Y950" s="38">
        <v>1960.5669740000001</v>
      </c>
      <c r="Z950" s="38">
        <v>1810.2959724</v>
      </c>
      <c r="AA950" s="38">
        <v>1954</v>
      </c>
      <c r="AB950" s="57">
        <v>202212</v>
      </c>
      <c r="AC950" s="33">
        <v>7041</v>
      </c>
      <c r="AD950" s="33">
        <v>6800</v>
      </c>
      <c r="AE950" s="33">
        <v>7849</v>
      </c>
      <c r="AF950" s="33">
        <v>8003</v>
      </c>
      <c r="AG950" s="33">
        <v>9843</v>
      </c>
      <c r="AH950" s="39">
        <v>22.991378233162575</v>
      </c>
      <c r="AI950" s="40">
        <v>39.795483596080096</v>
      </c>
      <c r="AJ950" s="33">
        <v>145</v>
      </c>
      <c r="AK950" s="33">
        <v>295</v>
      </c>
      <c r="AL950" s="33">
        <v>428</v>
      </c>
      <c r="AM950" s="33">
        <v>434</v>
      </c>
      <c r="AN950" s="33">
        <v>673</v>
      </c>
      <c r="AO950" s="41">
        <v>55.069124423963125</v>
      </c>
      <c r="AP950" s="40">
        <v>364.13793103448279</v>
      </c>
      <c r="AQ950" s="37">
        <v>5.6316356362517315</v>
      </c>
      <c r="AR950" s="37">
        <v>1.06775956284153</v>
      </c>
      <c r="AS950" s="37">
        <v>0.1944036811341873</v>
      </c>
      <c r="AT950" s="37">
        <v>18.206690710110681</v>
      </c>
      <c r="AU950" s="42">
        <v>135.47568710359408</v>
      </c>
      <c r="AV950" s="43">
        <v>100</v>
      </c>
      <c r="AW950" s="40">
        <v>1.2019230769230771</v>
      </c>
      <c r="AX950" s="33">
        <v>10051.25</v>
      </c>
      <c r="AY950" s="44">
        <v>8320</v>
      </c>
      <c r="AZ950" s="44">
        <v>4.9029999999999996</v>
      </c>
      <c r="BA950" s="33">
        <v>13617</v>
      </c>
      <c r="BB950" s="33">
        <v>8320</v>
      </c>
      <c r="BC950" s="45">
        <v>1.2019230769230771</v>
      </c>
    </row>
    <row r="951" spans="1:55" s="46" customFormat="1" ht="21.75" customHeight="1" x14ac:dyDescent="0.3">
      <c r="A951" s="25">
        <v>234080</v>
      </c>
      <c r="B951" s="26" t="s">
        <v>2469</v>
      </c>
      <c r="C951" s="26" t="s">
        <v>70</v>
      </c>
      <c r="D951" s="29" t="s">
        <v>3896</v>
      </c>
      <c r="E951" s="30" t="s">
        <v>3958</v>
      </c>
      <c r="F951" s="30" t="s">
        <v>3959</v>
      </c>
      <c r="G951" s="31" t="s">
        <v>361</v>
      </c>
      <c r="H951" s="32" t="s">
        <v>73</v>
      </c>
      <c r="I951" s="33" t="s">
        <v>73</v>
      </c>
      <c r="J951" s="33" t="s">
        <v>73</v>
      </c>
      <c r="K951" s="33" t="s">
        <v>73</v>
      </c>
      <c r="L951" s="33" t="s">
        <v>73</v>
      </c>
      <c r="M951" s="33" t="s">
        <v>73</v>
      </c>
      <c r="N951" s="34" t="s">
        <v>73</v>
      </c>
      <c r="O951" s="35"/>
      <c r="P951" s="36"/>
      <c r="Q951" s="34">
        <v>3.6134453781512699</v>
      </c>
      <c r="R951" s="37">
        <v>-18.630556636802741</v>
      </c>
      <c r="S951" s="37">
        <v>0.63241362877046736</v>
      </c>
      <c r="T951" s="37">
        <v>-0.98417132912141936</v>
      </c>
      <c r="U951" s="37">
        <v>-0.1015342826224952</v>
      </c>
      <c r="V951" s="37">
        <v>0.82</v>
      </c>
      <c r="W951" s="38">
        <v>2398.9349309999998</v>
      </c>
      <c r="X951" s="38">
        <v>1939.7328649999999</v>
      </c>
      <c r="Y951" s="38">
        <v>1971.401973</v>
      </c>
      <c r="Z951" s="38">
        <v>1953.9839635999999</v>
      </c>
      <c r="AA951" s="38">
        <v>1952</v>
      </c>
      <c r="AB951" s="57">
        <v>202212</v>
      </c>
      <c r="AC951" s="33">
        <v>444</v>
      </c>
      <c r="AD951" s="33">
        <v>438</v>
      </c>
      <c r="AE951" s="33">
        <v>471</v>
      </c>
      <c r="AF951" s="33">
        <v>477</v>
      </c>
      <c r="AG951" s="33">
        <v>502</v>
      </c>
      <c r="AH951" s="39">
        <v>5.2410901467505155</v>
      </c>
      <c r="AI951" s="40">
        <v>13.063063063063062</v>
      </c>
      <c r="AJ951" s="33">
        <v>66</v>
      </c>
      <c r="AK951" s="33">
        <v>68</v>
      </c>
      <c r="AL951" s="33">
        <v>70</v>
      </c>
      <c r="AM951" s="33">
        <v>53</v>
      </c>
      <c r="AN951" s="33">
        <v>79</v>
      </c>
      <c r="AO951" s="41">
        <v>49.056603773584897</v>
      </c>
      <c r="AP951" s="40">
        <v>19.696969696969703</v>
      </c>
      <c r="AQ951" s="37">
        <v>14.300847457627119</v>
      </c>
      <c r="AR951" s="37">
        <v>7.2296296296296294</v>
      </c>
      <c r="AS951" s="37">
        <v>1.46025808864784</v>
      </c>
      <c r="AT951" s="37">
        <v>20.198242004862539</v>
      </c>
      <c r="AU951" s="42">
        <v>82.532261080979978</v>
      </c>
      <c r="AV951" s="43">
        <v>500</v>
      </c>
      <c r="AW951" s="40">
        <v>4.0551500405515002</v>
      </c>
      <c r="AX951" s="33">
        <v>1336.75</v>
      </c>
      <c r="AY951" s="44">
        <v>12330</v>
      </c>
      <c r="AZ951" s="44">
        <v>59.957000000000001</v>
      </c>
      <c r="BA951" s="33">
        <v>1103.25</v>
      </c>
      <c r="BB951" s="33">
        <v>12330</v>
      </c>
      <c r="BC951" s="45">
        <v>4.0551500405515002</v>
      </c>
    </row>
    <row r="952" spans="1:55" s="46" customFormat="1" ht="21.75" customHeight="1" x14ac:dyDescent="0.3">
      <c r="A952" s="25">
        <v>27710</v>
      </c>
      <c r="B952" s="26" t="s">
        <v>2363</v>
      </c>
      <c r="C952" s="26" t="s">
        <v>94</v>
      </c>
      <c r="D952" s="29" t="s">
        <v>3917</v>
      </c>
      <c r="E952" s="30" t="s">
        <v>219</v>
      </c>
      <c r="F952" s="30" t="s">
        <v>219</v>
      </c>
      <c r="G952" s="31" t="s">
        <v>219</v>
      </c>
      <c r="H952" s="32" t="s">
        <v>73</v>
      </c>
      <c r="I952" s="33" t="s">
        <v>73</v>
      </c>
      <c r="J952" s="33" t="s">
        <v>73</v>
      </c>
      <c r="K952" s="33" t="s">
        <v>73</v>
      </c>
      <c r="L952" s="33" t="s">
        <v>73</v>
      </c>
      <c r="M952" s="33" t="s">
        <v>73</v>
      </c>
      <c r="N952" s="34" t="s">
        <v>73</v>
      </c>
      <c r="O952" s="35"/>
      <c r="P952" s="36"/>
      <c r="Q952" s="34">
        <v>9.7805642633228764</v>
      </c>
      <c r="R952" s="37">
        <v>-36.669599806631616</v>
      </c>
      <c r="S952" s="37">
        <v>-23.699975366159642</v>
      </c>
      <c r="T952" s="37">
        <v>-12.005750485093669</v>
      </c>
      <c r="U952" s="37">
        <v>-3.8921204529837605</v>
      </c>
      <c r="V952" s="37">
        <v>-0.62</v>
      </c>
      <c r="W952" s="38">
        <v>3080.6689900000001</v>
      </c>
      <c r="X952" s="38">
        <v>2557.0109699999998</v>
      </c>
      <c r="Y952" s="38">
        <v>2217.1903400000001</v>
      </c>
      <c r="Z952" s="38">
        <v>2030.010452</v>
      </c>
      <c r="AA952" s="38">
        <v>1951</v>
      </c>
      <c r="AB952" s="57">
        <v>202209</v>
      </c>
      <c r="AC952" s="33">
        <v>2607</v>
      </c>
      <c r="AD952" s="33">
        <v>3004</v>
      </c>
      <c r="AE952" s="33">
        <v>3119</v>
      </c>
      <c r="AF952" s="33">
        <v>3460</v>
      </c>
      <c r="AG952" s="33">
        <v>3685</v>
      </c>
      <c r="AH952" s="39">
        <v>6.5028901734104139</v>
      </c>
      <c r="AI952" s="40">
        <v>41.35021097046414</v>
      </c>
      <c r="AJ952" s="33">
        <v>115</v>
      </c>
      <c r="AK952" s="33">
        <v>-19</v>
      </c>
      <c r="AL952" s="33">
        <v>85</v>
      </c>
      <c r="AM952" s="33">
        <v>197</v>
      </c>
      <c r="AN952" s="33">
        <v>59</v>
      </c>
      <c r="AO952" s="41">
        <v>-70.050761421319791</v>
      </c>
      <c r="AP952" s="40">
        <v>-48.695652173913039</v>
      </c>
      <c r="AQ952" s="37">
        <v>2.4268917696713901</v>
      </c>
      <c r="AR952" s="37">
        <v>6.0590062111801242</v>
      </c>
      <c r="AS952" s="37">
        <v>0.74851333205447923</v>
      </c>
      <c r="AT952" s="37">
        <v>12.353731056972952</v>
      </c>
      <c r="AU952" s="42">
        <v>254.83406867446769</v>
      </c>
      <c r="AV952" s="43">
        <v>25</v>
      </c>
      <c r="AW952" s="40">
        <v>1.4277555682467162</v>
      </c>
      <c r="AX952" s="33">
        <v>2606.5</v>
      </c>
      <c r="AY952" s="44">
        <v>1751</v>
      </c>
      <c r="AZ952" s="44">
        <v>56.064</v>
      </c>
      <c r="BA952" s="33">
        <v>6642.25</v>
      </c>
      <c r="BB952" s="33">
        <v>1751</v>
      </c>
      <c r="BC952" s="45">
        <v>1.4277555682467162</v>
      </c>
    </row>
    <row r="953" spans="1:55" s="46" customFormat="1" ht="21.75" customHeight="1" x14ac:dyDescent="0.3">
      <c r="A953" s="25">
        <v>38880</v>
      </c>
      <c r="B953" s="26" t="s">
        <v>2415</v>
      </c>
      <c r="C953" s="26" t="s">
        <v>94</v>
      </c>
      <c r="D953" s="29" t="s">
        <v>3890</v>
      </c>
      <c r="E953" s="30" t="s">
        <v>3984</v>
      </c>
      <c r="F953" s="30" t="s">
        <v>3998</v>
      </c>
      <c r="G953" s="31" t="s">
        <v>609</v>
      </c>
      <c r="H953" s="32" t="s">
        <v>73</v>
      </c>
      <c r="I953" s="33" t="s">
        <v>73</v>
      </c>
      <c r="J953" s="33" t="s">
        <v>73</v>
      </c>
      <c r="K953" s="33" t="s">
        <v>73</v>
      </c>
      <c r="L953" s="33" t="s">
        <v>73</v>
      </c>
      <c r="M953" s="33" t="s">
        <v>73</v>
      </c>
      <c r="N953" s="34" t="s">
        <v>73</v>
      </c>
      <c r="O953" s="35"/>
      <c r="P953" s="36"/>
      <c r="Q953" s="34">
        <v>9.2409240924092408</v>
      </c>
      <c r="R953" s="37">
        <v>-35.110404259088313</v>
      </c>
      <c r="S953" s="37">
        <v>-8.2005719060611497</v>
      </c>
      <c r="T953" s="37">
        <v>-5.5814726737091096</v>
      </c>
      <c r="U953" s="37">
        <v>-2.9510444930646362</v>
      </c>
      <c r="V953" s="37">
        <v>0.76</v>
      </c>
      <c r="W953" s="38">
        <v>3006.6453299999998</v>
      </c>
      <c r="X953" s="38">
        <v>2125.2855715000001</v>
      </c>
      <c r="Y953" s="38">
        <v>2066.3317415000001</v>
      </c>
      <c r="Z953" s="38">
        <v>2010.325603</v>
      </c>
      <c r="AA953" s="38">
        <v>1951</v>
      </c>
      <c r="AB953" s="57">
        <v>202212</v>
      </c>
      <c r="AC953" s="33">
        <v>193</v>
      </c>
      <c r="AD953" s="33">
        <v>203</v>
      </c>
      <c r="AE953" s="33">
        <v>194</v>
      </c>
      <c r="AF953" s="33">
        <v>184</v>
      </c>
      <c r="AG953" s="33">
        <v>162</v>
      </c>
      <c r="AH953" s="39">
        <v>-11.956521739130432</v>
      </c>
      <c r="AI953" s="40">
        <v>-16.062176165803109</v>
      </c>
      <c r="AJ953" s="33">
        <v>4</v>
      </c>
      <c r="AK953" s="33">
        <v>4</v>
      </c>
      <c r="AL953" s="33">
        <v>3</v>
      </c>
      <c r="AM953" s="33">
        <v>1</v>
      </c>
      <c r="AN953" s="33">
        <v>-30</v>
      </c>
      <c r="AO953" s="41" t="s">
        <v>116</v>
      </c>
      <c r="AP953" s="40" t="s">
        <v>116</v>
      </c>
      <c r="AQ953" s="37">
        <v>-2.9609690444145356</v>
      </c>
      <c r="AR953" s="37">
        <v>-88.681818181818187</v>
      </c>
      <c r="AS953" s="37">
        <v>1.6204318936877076</v>
      </c>
      <c r="AT953" s="37">
        <v>-1.8272425249169437</v>
      </c>
      <c r="AU953" s="42">
        <v>42.192691029900331</v>
      </c>
      <c r="AV953" s="43" t="s">
        <v>73</v>
      </c>
      <c r="AW953" s="40" t="s">
        <v>73</v>
      </c>
      <c r="AX953" s="33">
        <v>1204</v>
      </c>
      <c r="AY953" s="44">
        <v>662</v>
      </c>
      <c r="AZ953" s="44" t="s">
        <v>73</v>
      </c>
      <c r="BA953" s="33">
        <v>508</v>
      </c>
      <c r="BB953" s="33">
        <v>662</v>
      </c>
      <c r="BC953" s="45" t="s">
        <v>73</v>
      </c>
    </row>
    <row r="954" spans="1:55" s="46" customFormat="1" ht="21.75" customHeight="1" x14ac:dyDescent="0.3">
      <c r="A954" s="25">
        <v>208370</v>
      </c>
      <c r="B954" s="26" t="s">
        <v>3710</v>
      </c>
      <c r="C954" s="26" t="s">
        <v>94</v>
      </c>
      <c r="D954" s="29" t="s">
        <v>3896</v>
      </c>
      <c r="E954" s="30" t="s">
        <v>3967</v>
      </c>
      <c r="F954" s="30" t="s">
        <v>3967</v>
      </c>
      <c r="G954" s="31" t="s">
        <v>1401</v>
      </c>
      <c r="H954" s="32" t="s">
        <v>73</v>
      </c>
      <c r="I954" s="33" t="s">
        <v>73</v>
      </c>
      <c r="J954" s="33" t="s">
        <v>73</v>
      </c>
      <c r="K954" s="33" t="s">
        <v>73</v>
      </c>
      <c r="L954" s="33" t="s">
        <v>73</v>
      </c>
      <c r="M954" s="33" t="s">
        <v>73</v>
      </c>
      <c r="N954" s="34" t="s">
        <v>73</v>
      </c>
      <c r="O954" s="35"/>
      <c r="P954" s="36"/>
      <c r="Q954" s="34">
        <v>339.02439024390236</v>
      </c>
      <c r="R954" s="37">
        <v>167.42476636025447</v>
      </c>
      <c r="S954" s="37">
        <v>281.30692322129505</v>
      </c>
      <c r="T954" s="37">
        <v>337.89992155827554</v>
      </c>
      <c r="U954" s="37">
        <v>275.7345882264118</v>
      </c>
      <c r="V954" s="37">
        <v>-2.17</v>
      </c>
      <c r="W954" s="38">
        <v>729.55097860000001</v>
      </c>
      <c r="X954" s="38">
        <v>511.66131039999999</v>
      </c>
      <c r="Y954" s="38">
        <v>445.5355902</v>
      </c>
      <c r="Z954" s="38">
        <v>519.24950779999995</v>
      </c>
      <c r="AA954" s="38">
        <v>1951</v>
      </c>
      <c r="AB954" s="57">
        <v>202212</v>
      </c>
      <c r="AC954" s="33">
        <v>104</v>
      </c>
      <c r="AD954" s="33">
        <v>66</v>
      </c>
      <c r="AE954" s="33">
        <v>75</v>
      </c>
      <c r="AF954" s="33">
        <v>75</v>
      </c>
      <c r="AG954" s="33">
        <v>57</v>
      </c>
      <c r="AH954" s="39">
        <v>-24</v>
      </c>
      <c r="AI954" s="40">
        <v>-45.192307692307686</v>
      </c>
      <c r="AJ954" s="33">
        <v>23</v>
      </c>
      <c r="AK954" s="33">
        <v>7</v>
      </c>
      <c r="AL954" s="33">
        <v>13</v>
      </c>
      <c r="AM954" s="33">
        <v>9</v>
      </c>
      <c r="AN954" s="33">
        <v>-6</v>
      </c>
      <c r="AO954" s="41" t="s">
        <v>116</v>
      </c>
      <c r="AP954" s="40" t="s">
        <v>116</v>
      </c>
      <c r="AQ954" s="37">
        <v>8.4249084249084252</v>
      </c>
      <c r="AR954" s="37">
        <v>84.826086956521735</v>
      </c>
      <c r="AS954" s="37">
        <v>6.2282521947326419</v>
      </c>
      <c r="AT954" s="37">
        <v>7.3423782920989629</v>
      </c>
      <c r="AU954" s="42">
        <v>51.955307262569825</v>
      </c>
      <c r="AV954" s="43" t="s">
        <v>73</v>
      </c>
      <c r="AW954" s="40" t="s">
        <v>73</v>
      </c>
      <c r="AX954" s="33">
        <v>313.25</v>
      </c>
      <c r="AY954" s="44">
        <v>9000</v>
      </c>
      <c r="AZ954" s="44" t="s">
        <v>73</v>
      </c>
      <c r="BA954" s="33">
        <v>162.75</v>
      </c>
      <c r="BB954" s="33">
        <v>9000</v>
      </c>
      <c r="BC954" s="45" t="s">
        <v>73</v>
      </c>
    </row>
    <row r="955" spans="1:55" s="46" customFormat="1" ht="21.75" customHeight="1" x14ac:dyDescent="0.3">
      <c r="A955" s="25">
        <v>92130</v>
      </c>
      <c r="B955" s="26" t="s">
        <v>2413</v>
      </c>
      <c r="C955" s="26" t="s">
        <v>94</v>
      </c>
      <c r="D955" s="29" t="s">
        <v>4039</v>
      </c>
      <c r="E955" s="30" t="s">
        <v>4040</v>
      </c>
      <c r="F955" s="30" t="s">
        <v>4040</v>
      </c>
      <c r="G955" s="31" t="s">
        <v>676</v>
      </c>
      <c r="H955" s="32">
        <v>1273</v>
      </c>
      <c r="I955" s="33">
        <v>1268</v>
      </c>
      <c r="J955" s="33">
        <v>1270</v>
      </c>
      <c r="K955" s="33">
        <v>1273</v>
      </c>
      <c r="L955" s="33" t="s">
        <v>73</v>
      </c>
      <c r="M955" s="33" t="s">
        <v>73</v>
      </c>
      <c r="N955" s="34" t="s">
        <v>73</v>
      </c>
      <c r="O955" s="35"/>
      <c r="P955" s="36"/>
      <c r="Q955" s="34">
        <v>1.5047021943573879</v>
      </c>
      <c r="R955" s="37">
        <v>-14.105187932122487</v>
      </c>
      <c r="S955" s="37">
        <v>-5.3147831883338377</v>
      </c>
      <c r="T955" s="37">
        <v>-7.4790167154576537</v>
      </c>
      <c r="U955" s="37">
        <v>-1.3935927235388945</v>
      </c>
      <c r="V955" s="37">
        <v>0.5</v>
      </c>
      <c r="W955" s="38">
        <v>2270.2186000000002</v>
      </c>
      <c r="X955" s="38">
        <v>2059.4555999999998</v>
      </c>
      <c r="Y955" s="38">
        <v>2107.63</v>
      </c>
      <c r="Z955" s="38">
        <v>1977.5591199999999</v>
      </c>
      <c r="AA955" s="38">
        <v>1950</v>
      </c>
      <c r="AB955" s="57">
        <v>202209</v>
      </c>
      <c r="AC955" s="33">
        <v>91</v>
      </c>
      <c r="AD955" s="33">
        <v>62</v>
      </c>
      <c r="AE955" s="33">
        <v>91</v>
      </c>
      <c r="AF955" s="33">
        <v>218</v>
      </c>
      <c r="AG955" s="33">
        <v>92</v>
      </c>
      <c r="AH955" s="39">
        <v>-57.798165137614674</v>
      </c>
      <c r="AI955" s="40">
        <v>1.098901098901095</v>
      </c>
      <c r="AJ955" s="33">
        <v>26</v>
      </c>
      <c r="AK955" s="33">
        <v>2</v>
      </c>
      <c r="AL955" s="33">
        <v>29</v>
      </c>
      <c r="AM955" s="33">
        <v>131</v>
      </c>
      <c r="AN955" s="33">
        <v>25</v>
      </c>
      <c r="AO955" s="41">
        <v>-80.916030534351151</v>
      </c>
      <c r="AP955" s="40">
        <v>-3.8461538461538436</v>
      </c>
      <c r="AQ955" s="37">
        <v>40.388768898488117</v>
      </c>
      <c r="AR955" s="37">
        <v>10.427807486631016</v>
      </c>
      <c r="AS955" s="37">
        <v>4.2162162162162158</v>
      </c>
      <c r="AT955" s="37">
        <v>40.432432432432428</v>
      </c>
      <c r="AU955" s="42">
        <v>45.027027027027025</v>
      </c>
      <c r="AV955" s="43">
        <v>2720</v>
      </c>
      <c r="AW955" s="40">
        <v>16.800494132180358</v>
      </c>
      <c r="AX955" s="33">
        <v>462.5</v>
      </c>
      <c r="AY955" s="44">
        <v>16190</v>
      </c>
      <c r="AZ955" s="44">
        <v>235.233</v>
      </c>
      <c r="BA955" s="33">
        <v>208.25</v>
      </c>
      <c r="BB955" s="33">
        <v>16190</v>
      </c>
      <c r="BC955" s="45">
        <v>16.800494132180358</v>
      </c>
    </row>
    <row r="956" spans="1:55" s="46" customFormat="1" ht="21.75" customHeight="1" x14ac:dyDescent="0.3">
      <c r="A956" s="25">
        <v>36630</v>
      </c>
      <c r="B956" s="26" t="s">
        <v>2459</v>
      </c>
      <c r="C956" s="26" t="s">
        <v>94</v>
      </c>
      <c r="D956" s="29" t="s">
        <v>3925</v>
      </c>
      <c r="E956" s="30" t="s">
        <v>3926</v>
      </c>
      <c r="F956" s="30" t="s">
        <v>3925</v>
      </c>
      <c r="G956" s="31" t="s">
        <v>663</v>
      </c>
      <c r="H956" s="32" t="s">
        <v>73</v>
      </c>
      <c r="I956" s="33" t="s">
        <v>73</v>
      </c>
      <c r="J956" s="33" t="s">
        <v>73</v>
      </c>
      <c r="K956" s="33" t="s">
        <v>73</v>
      </c>
      <c r="L956" s="33" t="s">
        <v>73</v>
      </c>
      <c r="M956" s="33" t="s">
        <v>73</v>
      </c>
      <c r="N956" s="34" t="s">
        <v>73</v>
      </c>
      <c r="O956" s="35"/>
      <c r="P956" s="36"/>
      <c r="Q956" s="34">
        <v>11.956521739130444</v>
      </c>
      <c r="R956" s="37">
        <v>-35.439159614823467</v>
      </c>
      <c r="S956" s="37">
        <v>15.829876795028808</v>
      </c>
      <c r="T956" s="37">
        <v>-9.3440162212258375</v>
      </c>
      <c r="U956" s="37">
        <v>-6.2274237826903667</v>
      </c>
      <c r="V956" s="37">
        <v>-0.41</v>
      </c>
      <c r="W956" s="38">
        <v>3015.76</v>
      </c>
      <c r="X956" s="38">
        <v>1680.9134688500001</v>
      </c>
      <c r="Y956" s="38">
        <v>2147.6795230100001</v>
      </c>
      <c r="Z956" s="38">
        <v>2076.3000000000002</v>
      </c>
      <c r="AA956" s="38">
        <v>1947</v>
      </c>
      <c r="AB956" s="57">
        <v>202212</v>
      </c>
      <c r="AC956" s="33">
        <v>844</v>
      </c>
      <c r="AD956" s="33">
        <v>879</v>
      </c>
      <c r="AE956" s="33">
        <v>878</v>
      </c>
      <c r="AF956" s="33">
        <v>802</v>
      </c>
      <c r="AG956" s="33">
        <v>684</v>
      </c>
      <c r="AH956" s="39">
        <v>-14.71321695760599</v>
      </c>
      <c r="AI956" s="40">
        <v>-18.957345971563978</v>
      </c>
      <c r="AJ956" s="33">
        <v>-14</v>
      </c>
      <c r="AK956" s="33">
        <v>-5</v>
      </c>
      <c r="AL956" s="33">
        <v>7</v>
      </c>
      <c r="AM956" s="33">
        <v>11</v>
      </c>
      <c r="AN956" s="33">
        <v>-68</v>
      </c>
      <c r="AO956" s="41" t="s">
        <v>116</v>
      </c>
      <c r="AP956" s="40" t="s">
        <v>89</v>
      </c>
      <c r="AQ956" s="37">
        <v>-1.6959605303731111</v>
      </c>
      <c r="AR956" s="37">
        <v>-35.4</v>
      </c>
      <c r="AS956" s="37">
        <v>0.57761625750945633</v>
      </c>
      <c r="AT956" s="37">
        <v>-1.6316843432470518</v>
      </c>
      <c r="AU956" s="42">
        <v>38.700585923014167</v>
      </c>
      <c r="AV956" s="43" t="s">
        <v>73</v>
      </c>
      <c r="AW956" s="40" t="s">
        <v>73</v>
      </c>
      <c r="AX956" s="33">
        <v>3370.75</v>
      </c>
      <c r="AY956" s="44">
        <v>721</v>
      </c>
      <c r="AZ956" s="44" t="s">
        <v>73</v>
      </c>
      <c r="BA956" s="33">
        <v>1304.5</v>
      </c>
      <c r="BB956" s="33">
        <v>721</v>
      </c>
      <c r="BC956" s="45" t="s">
        <v>73</v>
      </c>
    </row>
    <row r="957" spans="1:55" s="46" customFormat="1" ht="21.75" customHeight="1" x14ac:dyDescent="0.3">
      <c r="A957" s="25">
        <v>5860</v>
      </c>
      <c r="B957" s="26" t="s">
        <v>2376</v>
      </c>
      <c r="C957" s="26" t="s">
        <v>94</v>
      </c>
      <c r="D957" s="29" t="s">
        <v>3917</v>
      </c>
      <c r="E957" s="30" t="s">
        <v>219</v>
      </c>
      <c r="F957" s="30" t="s">
        <v>219</v>
      </c>
      <c r="G957" s="31" t="s">
        <v>219</v>
      </c>
      <c r="H957" s="32" t="s">
        <v>73</v>
      </c>
      <c r="I957" s="33" t="s">
        <v>73</v>
      </c>
      <c r="J957" s="33" t="s">
        <v>73</v>
      </c>
      <c r="K957" s="33" t="s">
        <v>73</v>
      </c>
      <c r="L957" s="33" t="s">
        <v>73</v>
      </c>
      <c r="M957" s="33" t="s">
        <v>73</v>
      </c>
      <c r="N957" s="34" t="s">
        <v>73</v>
      </c>
      <c r="O957" s="35"/>
      <c r="P957" s="36"/>
      <c r="Q957" s="34">
        <v>19.63636363636363</v>
      </c>
      <c r="R957" s="37">
        <v>108.27369457583274</v>
      </c>
      <c r="S957" s="37">
        <v>-12.012717264755167</v>
      </c>
      <c r="T957" s="37">
        <v>-8.080324740274957</v>
      </c>
      <c r="U957" s="37">
        <v>1.2530576707125096</v>
      </c>
      <c r="V957" s="37">
        <v>-0.7</v>
      </c>
      <c r="W957" s="38">
        <v>933.86733449999997</v>
      </c>
      <c r="X957" s="38">
        <v>2210.5467285</v>
      </c>
      <c r="Y957" s="38">
        <v>2115.9778845000001</v>
      </c>
      <c r="Z957" s="38">
        <v>1920.92964375</v>
      </c>
      <c r="AA957" s="38">
        <v>1945</v>
      </c>
      <c r="AB957" s="57">
        <v>202212</v>
      </c>
      <c r="AC957" s="33">
        <v>976</v>
      </c>
      <c r="AD957" s="33">
        <v>902</v>
      </c>
      <c r="AE957" s="33">
        <v>1043</v>
      </c>
      <c r="AF957" s="33">
        <v>1095</v>
      </c>
      <c r="AG957" s="33">
        <v>1043</v>
      </c>
      <c r="AH957" s="39">
        <v>-4.7488584474885798</v>
      </c>
      <c r="AI957" s="40">
        <v>6.8647540983606481</v>
      </c>
      <c r="AJ957" s="33">
        <v>32</v>
      </c>
      <c r="AK957" s="33">
        <v>-3</v>
      </c>
      <c r="AL957" s="33">
        <v>1</v>
      </c>
      <c r="AM957" s="33">
        <v>-10</v>
      </c>
      <c r="AN957" s="33">
        <v>-71</v>
      </c>
      <c r="AO957" s="41" t="s">
        <v>89</v>
      </c>
      <c r="AP957" s="40" t="s">
        <v>116</v>
      </c>
      <c r="AQ957" s="37">
        <v>-2.032819005633113</v>
      </c>
      <c r="AR957" s="37">
        <v>-23.433734939759034</v>
      </c>
      <c r="AS957" s="37">
        <v>3.2416666666666667</v>
      </c>
      <c r="AT957" s="37">
        <v>-13.833333333333334</v>
      </c>
      <c r="AU957" s="42">
        <v>226.5</v>
      </c>
      <c r="AV957" s="43" t="s">
        <v>73</v>
      </c>
      <c r="AW957" s="40" t="s">
        <v>73</v>
      </c>
      <c r="AX957" s="33">
        <v>600</v>
      </c>
      <c r="AY957" s="44">
        <v>4935</v>
      </c>
      <c r="AZ957" s="44" t="s">
        <v>73</v>
      </c>
      <c r="BA957" s="33">
        <v>1359</v>
      </c>
      <c r="BB957" s="33">
        <v>4935</v>
      </c>
      <c r="BC957" s="45" t="s">
        <v>73</v>
      </c>
    </row>
    <row r="958" spans="1:55" s="46" customFormat="1" ht="21.75" customHeight="1" x14ac:dyDescent="0.3">
      <c r="A958" s="25">
        <v>6910</v>
      </c>
      <c r="B958" s="26" t="s">
        <v>2392</v>
      </c>
      <c r="C958" s="26" t="s">
        <v>94</v>
      </c>
      <c r="D958" s="29" t="s">
        <v>3919</v>
      </c>
      <c r="E958" s="30" t="s">
        <v>3920</v>
      </c>
      <c r="F958" s="30" t="s">
        <v>4130</v>
      </c>
      <c r="G958" s="31" t="s">
        <v>527</v>
      </c>
      <c r="H958" s="32" t="s">
        <v>73</v>
      </c>
      <c r="I958" s="33" t="s">
        <v>73</v>
      </c>
      <c r="J958" s="33" t="s">
        <v>73</v>
      </c>
      <c r="K958" s="33" t="s">
        <v>73</v>
      </c>
      <c r="L958" s="33" t="s">
        <v>73</v>
      </c>
      <c r="M958" s="33" t="s">
        <v>73</v>
      </c>
      <c r="N958" s="34" t="s">
        <v>73</v>
      </c>
      <c r="O958" s="35"/>
      <c r="P958" s="36"/>
      <c r="Q958" s="34">
        <v>9.8885793871866348</v>
      </c>
      <c r="R958" s="37">
        <v>-25.991542040303372</v>
      </c>
      <c r="S958" s="37">
        <v>-31.516479006044619</v>
      </c>
      <c r="T958" s="37">
        <v>-5.2904967766667426</v>
      </c>
      <c r="U958" s="37">
        <v>-8.26393466856209</v>
      </c>
      <c r="V958" s="37">
        <v>0.38</v>
      </c>
      <c r="W958" s="38">
        <v>2618.6196192000002</v>
      </c>
      <c r="X958" s="38">
        <v>2829.8778624000001</v>
      </c>
      <c r="Y958" s="38">
        <v>2046.2571696</v>
      </c>
      <c r="Z958" s="38">
        <v>2112.5824320000002</v>
      </c>
      <c r="AA958" s="38">
        <v>1938</v>
      </c>
      <c r="AB958" s="57">
        <v>202209</v>
      </c>
      <c r="AC958" s="33">
        <v>163</v>
      </c>
      <c r="AD958" s="33">
        <v>226</v>
      </c>
      <c r="AE958" s="33">
        <v>93</v>
      </c>
      <c r="AF958" s="33">
        <v>156</v>
      </c>
      <c r="AG958" s="33">
        <v>131</v>
      </c>
      <c r="AH958" s="39">
        <v>-16.025641025641026</v>
      </c>
      <c r="AI958" s="40">
        <v>-19.631901840490794</v>
      </c>
      <c r="AJ958" s="33">
        <v>-17</v>
      </c>
      <c r="AK958" s="33">
        <v>-2</v>
      </c>
      <c r="AL958" s="33">
        <v>-11</v>
      </c>
      <c r="AM958" s="33">
        <v>-11</v>
      </c>
      <c r="AN958" s="33">
        <v>-9</v>
      </c>
      <c r="AO958" s="41" t="s">
        <v>89</v>
      </c>
      <c r="AP958" s="40" t="s">
        <v>89</v>
      </c>
      <c r="AQ958" s="37">
        <v>-5.4455445544554459</v>
      </c>
      <c r="AR958" s="37">
        <v>-58.727272727272727</v>
      </c>
      <c r="AS958" s="37">
        <v>2.1361256544502618</v>
      </c>
      <c r="AT958" s="37">
        <v>-3.6373656654725819</v>
      </c>
      <c r="AU958" s="42">
        <v>22.320198401763573</v>
      </c>
      <c r="AV958" s="43" t="s">
        <v>73</v>
      </c>
      <c r="AW958" s="40" t="s">
        <v>73</v>
      </c>
      <c r="AX958" s="33">
        <v>907.25</v>
      </c>
      <c r="AY958" s="44">
        <v>3945</v>
      </c>
      <c r="AZ958" s="44" t="s">
        <v>73</v>
      </c>
      <c r="BA958" s="33">
        <v>202.5</v>
      </c>
      <c r="BB958" s="33">
        <v>3945</v>
      </c>
      <c r="BC958" s="45" t="s">
        <v>73</v>
      </c>
    </row>
    <row r="959" spans="1:55" s="46" customFormat="1" ht="21.75" customHeight="1" x14ac:dyDescent="0.3">
      <c r="A959" s="25">
        <v>18290</v>
      </c>
      <c r="B959" s="26" t="s">
        <v>2472</v>
      </c>
      <c r="C959" s="26" t="s">
        <v>94</v>
      </c>
      <c r="D959" s="29" t="s">
        <v>3930</v>
      </c>
      <c r="E959" s="30" t="s">
        <v>3931</v>
      </c>
      <c r="F959" s="30" t="s">
        <v>3932</v>
      </c>
      <c r="G959" s="31" t="s">
        <v>718</v>
      </c>
      <c r="H959" s="32" t="s">
        <v>73</v>
      </c>
      <c r="I959" s="33" t="s">
        <v>73</v>
      </c>
      <c r="J959" s="33" t="s">
        <v>73</v>
      </c>
      <c r="K959" s="33" t="s">
        <v>73</v>
      </c>
      <c r="L959" s="33" t="s">
        <v>73</v>
      </c>
      <c r="M959" s="33" t="s">
        <v>73</v>
      </c>
      <c r="N959" s="34" t="s">
        <v>73</v>
      </c>
      <c r="O959" s="35"/>
      <c r="P959" s="36"/>
      <c r="Q959" s="34">
        <v>7.1153846153846123</v>
      </c>
      <c r="R959" s="37">
        <v>-21.206269587957561</v>
      </c>
      <c r="S959" s="37">
        <v>9.4443367412848644</v>
      </c>
      <c r="T959" s="37">
        <v>0.55445379298555419</v>
      </c>
      <c r="U959" s="37">
        <v>-5.2599193855204067</v>
      </c>
      <c r="V959" s="37">
        <v>0</v>
      </c>
      <c r="W959" s="38">
        <v>2438.0112350999998</v>
      </c>
      <c r="X959" s="38">
        <v>1755.2301537000001</v>
      </c>
      <c r="Y959" s="38">
        <v>1910.4076722</v>
      </c>
      <c r="Z959" s="38">
        <v>2027.6529083999999</v>
      </c>
      <c r="AA959" s="38">
        <v>1921</v>
      </c>
      <c r="AB959" s="57">
        <v>202212</v>
      </c>
      <c r="AC959" s="33">
        <v>836</v>
      </c>
      <c r="AD959" s="33">
        <v>573</v>
      </c>
      <c r="AE959" s="33">
        <v>572</v>
      </c>
      <c r="AF959" s="33">
        <v>536</v>
      </c>
      <c r="AG959" s="33">
        <v>722</v>
      </c>
      <c r="AH959" s="39">
        <v>34.701492537313428</v>
      </c>
      <c r="AI959" s="40">
        <v>-13.636363636363635</v>
      </c>
      <c r="AJ959" s="33">
        <v>96</v>
      </c>
      <c r="AK959" s="33">
        <v>82</v>
      </c>
      <c r="AL959" s="33">
        <v>55</v>
      </c>
      <c r="AM959" s="33">
        <v>27</v>
      </c>
      <c r="AN959" s="33">
        <v>72</v>
      </c>
      <c r="AO959" s="41">
        <v>166.66666666666666</v>
      </c>
      <c r="AP959" s="40">
        <v>-25</v>
      </c>
      <c r="AQ959" s="37">
        <v>9.8210570120682483</v>
      </c>
      <c r="AR959" s="37">
        <v>8.1398305084745761</v>
      </c>
      <c r="AS959" s="37">
        <v>1.8088512241054613</v>
      </c>
      <c r="AT959" s="37">
        <v>22.222222222222221</v>
      </c>
      <c r="AU959" s="42">
        <v>93.973634651600761</v>
      </c>
      <c r="AV959" s="43" t="s">
        <v>73</v>
      </c>
      <c r="AW959" s="40" t="s">
        <v>73</v>
      </c>
      <c r="AX959" s="33">
        <v>1062</v>
      </c>
      <c r="AY959" s="44">
        <v>5570</v>
      </c>
      <c r="AZ959" s="44" t="s">
        <v>73</v>
      </c>
      <c r="BA959" s="33">
        <v>998</v>
      </c>
      <c r="BB959" s="33">
        <v>5570</v>
      </c>
      <c r="BC959" s="45" t="s">
        <v>73</v>
      </c>
    </row>
    <row r="960" spans="1:55" s="46" customFormat="1" ht="21.75" customHeight="1" x14ac:dyDescent="0.3">
      <c r="A960" s="25">
        <v>144960</v>
      </c>
      <c r="B960" s="26" t="s">
        <v>2611</v>
      </c>
      <c r="C960" s="26" t="s">
        <v>94</v>
      </c>
      <c r="D960" s="29" t="s">
        <v>3890</v>
      </c>
      <c r="E960" s="30" t="s">
        <v>4004</v>
      </c>
      <c r="F960" s="30" t="s">
        <v>4005</v>
      </c>
      <c r="G960" s="31" t="s">
        <v>689</v>
      </c>
      <c r="H960" s="32" t="s">
        <v>73</v>
      </c>
      <c r="I960" s="33" t="s">
        <v>73</v>
      </c>
      <c r="J960" s="33" t="s">
        <v>73</v>
      </c>
      <c r="K960" s="33" t="s">
        <v>73</v>
      </c>
      <c r="L960" s="33" t="s">
        <v>73</v>
      </c>
      <c r="M960" s="33" t="s">
        <v>73</v>
      </c>
      <c r="N960" s="34" t="s">
        <v>73</v>
      </c>
      <c r="O960" s="35"/>
      <c r="P960" s="36"/>
      <c r="Q960" s="34">
        <v>26.14942528735633</v>
      </c>
      <c r="R960" s="37">
        <v>-28.154550686953694</v>
      </c>
      <c r="S960" s="37">
        <v>-3.8388400213115292</v>
      </c>
      <c r="T960" s="37">
        <v>17.060185414056761</v>
      </c>
      <c r="U960" s="37">
        <v>-7.5840641467972976</v>
      </c>
      <c r="V960" s="37">
        <v>-1.9</v>
      </c>
      <c r="W960" s="38">
        <v>2669.6193263999999</v>
      </c>
      <c r="X960" s="38">
        <v>1994.5682856000001</v>
      </c>
      <c r="Y960" s="38">
        <v>1638.4734000000001</v>
      </c>
      <c r="Z960" s="38">
        <v>2075.3996400000001</v>
      </c>
      <c r="AA960" s="38">
        <v>1918</v>
      </c>
      <c r="AB960" s="57">
        <v>202212</v>
      </c>
      <c r="AC960" s="33">
        <v>1016</v>
      </c>
      <c r="AD960" s="33">
        <v>724</v>
      </c>
      <c r="AE960" s="33">
        <v>851</v>
      </c>
      <c r="AF960" s="33">
        <v>785</v>
      </c>
      <c r="AG960" s="33">
        <v>1167</v>
      </c>
      <c r="AH960" s="39">
        <v>48.662420382165593</v>
      </c>
      <c r="AI960" s="40">
        <v>14.862204724409445</v>
      </c>
      <c r="AJ960" s="33">
        <v>84</v>
      </c>
      <c r="AK960" s="33">
        <v>42</v>
      </c>
      <c r="AL960" s="33">
        <v>34</v>
      </c>
      <c r="AM960" s="33">
        <v>10</v>
      </c>
      <c r="AN960" s="33">
        <v>57</v>
      </c>
      <c r="AO960" s="41">
        <v>470</v>
      </c>
      <c r="AP960" s="40">
        <v>-32.142857142857139</v>
      </c>
      <c r="AQ960" s="37">
        <v>4.0544371987524812</v>
      </c>
      <c r="AR960" s="37">
        <v>13.412587412587413</v>
      </c>
      <c r="AS960" s="37">
        <v>0.73755047106325711</v>
      </c>
      <c r="AT960" s="37">
        <v>5.4989425110555663</v>
      </c>
      <c r="AU960" s="42">
        <v>137.22361084406845</v>
      </c>
      <c r="AV960" s="43">
        <v>50</v>
      </c>
      <c r="AW960" s="40">
        <v>1.1389521640091116</v>
      </c>
      <c r="AX960" s="33">
        <v>2600.5</v>
      </c>
      <c r="AY960" s="44">
        <v>4390</v>
      </c>
      <c r="AZ960" s="44">
        <v>7.56</v>
      </c>
      <c r="BA960" s="33">
        <v>3568.5</v>
      </c>
      <c r="BB960" s="33">
        <v>4390</v>
      </c>
      <c r="BC960" s="45">
        <v>1.1389521640091116</v>
      </c>
    </row>
    <row r="961" spans="1:55" s="46" customFormat="1" ht="21.75" customHeight="1" x14ac:dyDescent="0.3">
      <c r="A961" s="25">
        <v>31980</v>
      </c>
      <c r="B961" s="26" t="s">
        <v>2553</v>
      </c>
      <c r="C961" s="26" t="s">
        <v>94</v>
      </c>
      <c r="D961" s="29" t="s">
        <v>3890</v>
      </c>
      <c r="E961" s="30" t="s">
        <v>4004</v>
      </c>
      <c r="F961" s="30" t="s">
        <v>4005</v>
      </c>
      <c r="G961" s="31" t="s">
        <v>713</v>
      </c>
      <c r="H961" s="32" t="s">
        <v>73</v>
      </c>
      <c r="I961" s="33" t="s">
        <v>73</v>
      </c>
      <c r="J961" s="33" t="s">
        <v>73</v>
      </c>
      <c r="K961" s="33" t="s">
        <v>73</v>
      </c>
      <c r="L961" s="33" t="s">
        <v>73</v>
      </c>
      <c r="M961" s="33" t="s">
        <v>73</v>
      </c>
      <c r="N961" s="34" t="s">
        <v>73</v>
      </c>
      <c r="O961" s="35"/>
      <c r="P961" s="36"/>
      <c r="Q961" s="34">
        <v>31.703703703703702</v>
      </c>
      <c r="R961" s="37">
        <v>-40.927055977598023</v>
      </c>
      <c r="S961" s="37">
        <v>10.167014564702569</v>
      </c>
      <c r="T961" s="37">
        <v>16.979974675940767</v>
      </c>
      <c r="U961" s="37">
        <v>8.1566675835948566</v>
      </c>
      <c r="V961" s="37">
        <v>1.6</v>
      </c>
      <c r="W961" s="38">
        <v>3245.1404474999999</v>
      </c>
      <c r="X961" s="38">
        <v>1740.0852765</v>
      </c>
      <c r="Y961" s="38">
        <v>1638.7420199999999</v>
      </c>
      <c r="Z961" s="38">
        <v>1772.4288690000001</v>
      </c>
      <c r="AA961" s="38">
        <v>1917</v>
      </c>
      <c r="AB961" s="57">
        <v>202209</v>
      </c>
      <c r="AC961" s="33">
        <v>203</v>
      </c>
      <c r="AD961" s="33">
        <v>334</v>
      </c>
      <c r="AE961" s="33">
        <v>117</v>
      </c>
      <c r="AF961" s="33">
        <v>150</v>
      </c>
      <c r="AG961" s="33">
        <v>147</v>
      </c>
      <c r="AH961" s="39">
        <v>-2.0000000000000018</v>
      </c>
      <c r="AI961" s="40">
        <v>-27.586206896551722</v>
      </c>
      <c r="AJ961" s="33">
        <v>67</v>
      </c>
      <c r="AK961" s="33">
        <v>129</v>
      </c>
      <c r="AL961" s="33">
        <v>11</v>
      </c>
      <c r="AM961" s="33">
        <v>34</v>
      </c>
      <c r="AN961" s="33">
        <v>27</v>
      </c>
      <c r="AO961" s="41">
        <v>-20.588235294117652</v>
      </c>
      <c r="AP961" s="40">
        <v>-59.701492537313428</v>
      </c>
      <c r="AQ961" s="37">
        <v>26.871657754010698</v>
      </c>
      <c r="AR961" s="37">
        <v>9.5373134328358216</v>
      </c>
      <c r="AS961" s="37">
        <v>0.74934036939313986</v>
      </c>
      <c r="AT961" s="37">
        <v>7.8569334506009971</v>
      </c>
      <c r="AU961" s="42">
        <v>23.424215772500734</v>
      </c>
      <c r="AV961" s="43">
        <v>400</v>
      </c>
      <c r="AW961" s="40">
        <v>4.4994375703037122</v>
      </c>
      <c r="AX961" s="33">
        <v>2558.25</v>
      </c>
      <c r="AY961" s="44">
        <v>8890</v>
      </c>
      <c r="AZ961" s="44">
        <v>17.776</v>
      </c>
      <c r="BA961" s="33">
        <v>599.25</v>
      </c>
      <c r="BB961" s="33">
        <v>8890</v>
      </c>
      <c r="BC961" s="45">
        <v>4.4994375703037122</v>
      </c>
    </row>
    <row r="962" spans="1:55" s="46" customFormat="1" ht="21.75" customHeight="1" x14ac:dyDescent="0.3">
      <c r="A962" s="25">
        <v>214260</v>
      </c>
      <c r="B962" s="26" t="s">
        <v>2589</v>
      </c>
      <c r="C962" s="26" t="s">
        <v>94</v>
      </c>
      <c r="D962" s="29" t="s">
        <v>3896</v>
      </c>
      <c r="E962" s="30" t="s">
        <v>3988</v>
      </c>
      <c r="F962" s="30" t="s">
        <v>4010</v>
      </c>
      <c r="G962" s="31" t="s">
        <v>460</v>
      </c>
      <c r="H962" s="32" t="s">
        <v>73</v>
      </c>
      <c r="I962" s="33" t="s">
        <v>73</v>
      </c>
      <c r="J962" s="33" t="s">
        <v>73</v>
      </c>
      <c r="K962" s="33" t="s">
        <v>73</v>
      </c>
      <c r="L962" s="33" t="s">
        <v>73</v>
      </c>
      <c r="M962" s="33" t="s">
        <v>73</v>
      </c>
      <c r="N962" s="34" t="s">
        <v>73</v>
      </c>
      <c r="O962" s="35"/>
      <c r="P962" s="36"/>
      <c r="Q962" s="34">
        <v>40.822784810126599</v>
      </c>
      <c r="R962" s="37">
        <v>-31.820171051262037</v>
      </c>
      <c r="S962" s="37">
        <v>-36.981168126850804</v>
      </c>
      <c r="T962" s="37">
        <v>16.469359430479933</v>
      </c>
      <c r="U962" s="37">
        <v>5.6800363478463956</v>
      </c>
      <c r="V962" s="37">
        <v>-1.33</v>
      </c>
      <c r="W962" s="38">
        <v>2811.6820320000002</v>
      </c>
      <c r="X962" s="38">
        <v>3041.9478479999998</v>
      </c>
      <c r="Y962" s="38">
        <v>1645.9264559999999</v>
      </c>
      <c r="Z962" s="38">
        <v>1813.966068</v>
      </c>
      <c r="AA962" s="38">
        <v>1917</v>
      </c>
      <c r="AB962" s="57">
        <v>202212</v>
      </c>
      <c r="AC962" s="33">
        <v>69</v>
      </c>
      <c r="AD962" s="33">
        <v>60</v>
      </c>
      <c r="AE962" s="33">
        <v>57</v>
      </c>
      <c r="AF962" s="33">
        <v>58</v>
      </c>
      <c r="AG962" s="33">
        <v>63</v>
      </c>
      <c r="AH962" s="39">
        <v>8.6206896551724199</v>
      </c>
      <c r="AI962" s="40">
        <v>-8.6956521739130483</v>
      </c>
      <c r="AJ962" s="33">
        <v>-13</v>
      </c>
      <c r="AK962" s="33">
        <v>-10</v>
      </c>
      <c r="AL962" s="33">
        <v>-11</v>
      </c>
      <c r="AM962" s="33">
        <v>-33</v>
      </c>
      <c r="AN962" s="33">
        <v>-14</v>
      </c>
      <c r="AO962" s="41" t="s">
        <v>89</v>
      </c>
      <c r="AP962" s="40" t="s">
        <v>89</v>
      </c>
      <c r="AQ962" s="37">
        <v>-28.571428571428569</v>
      </c>
      <c r="AR962" s="37">
        <v>-28.191176470588236</v>
      </c>
      <c r="AS962" s="37">
        <v>3.9022900763358779</v>
      </c>
      <c r="AT962" s="37">
        <v>-13.842239185750635</v>
      </c>
      <c r="AU962" s="42">
        <v>100.96692111959287</v>
      </c>
      <c r="AV962" s="43" t="s">
        <v>73</v>
      </c>
      <c r="AW962" s="40" t="s">
        <v>73</v>
      </c>
      <c r="AX962" s="33">
        <v>491.25</v>
      </c>
      <c r="AY962" s="44">
        <v>22250</v>
      </c>
      <c r="AZ962" s="44" t="s">
        <v>73</v>
      </c>
      <c r="BA962" s="33">
        <v>496</v>
      </c>
      <c r="BB962" s="33">
        <v>22250</v>
      </c>
      <c r="BC962" s="45" t="s">
        <v>73</v>
      </c>
    </row>
    <row r="963" spans="1:55" s="46" customFormat="1" ht="21.75" customHeight="1" x14ac:dyDescent="0.3">
      <c r="A963" s="25">
        <v>101530</v>
      </c>
      <c r="B963" s="26" t="s">
        <v>2488</v>
      </c>
      <c r="C963" s="26" t="s">
        <v>70</v>
      </c>
      <c r="D963" s="29" t="s">
        <v>3917</v>
      </c>
      <c r="E963" s="30" t="s">
        <v>3918</v>
      </c>
      <c r="F963" s="30" t="s">
        <v>3957</v>
      </c>
      <c r="G963" s="31" t="s">
        <v>133</v>
      </c>
      <c r="H963" s="32" t="s">
        <v>73</v>
      </c>
      <c r="I963" s="33" t="s">
        <v>73</v>
      </c>
      <c r="J963" s="33" t="s">
        <v>73</v>
      </c>
      <c r="K963" s="33" t="s">
        <v>73</v>
      </c>
      <c r="L963" s="33" t="s">
        <v>73</v>
      </c>
      <c r="M963" s="33" t="s">
        <v>73</v>
      </c>
      <c r="N963" s="34" t="s">
        <v>73</v>
      </c>
      <c r="O963" s="35"/>
      <c r="P963" s="36"/>
      <c r="Q963" s="34">
        <v>4.1139240506329111</v>
      </c>
      <c r="R963" s="37">
        <v>-17.4355272542542</v>
      </c>
      <c r="S963" s="37">
        <v>-4.4936360256031982</v>
      </c>
      <c r="T963" s="37">
        <v>2.0215267881541044</v>
      </c>
      <c r="U963" s="37">
        <v>-5.5898353251658595</v>
      </c>
      <c r="V963" s="37">
        <v>0</v>
      </c>
      <c r="W963" s="38">
        <v>2320.6107133999999</v>
      </c>
      <c r="X963" s="38">
        <v>2006.1490358000001</v>
      </c>
      <c r="Y963" s="38">
        <v>1878.0350189999999</v>
      </c>
      <c r="Z963" s="38">
        <v>2029.4424934000001</v>
      </c>
      <c r="AA963" s="38">
        <v>1916</v>
      </c>
      <c r="AB963" s="57">
        <v>202212</v>
      </c>
      <c r="AC963" s="33">
        <v>1513</v>
      </c>
      <c r="AD963" s="33">
        <v>1468</v>
      </c>
      <c r="AE963" s="33">
        <v>1424</v>
      </c>
      <c r="AF963" s="33">
        <v>1468</v>
      </c>
      <c r="AG963" s="33">
        <v>1581</v>
      </c>
      <c r="AH963" s="39">
        <v>7.6975476839237</v>
      </c>
      <c r="AI963" s="40">
        <v>4.4943820224719211</v>
      </c>
      <c r="AJ963" s="33">
        <v>77</v>
      </c>
      <c r="AK963" s="33">
        <v>55</v>
      </c>
      <c r="AL963" s="33">
        <v>53</v>
      </c>
      <c r="AM963" s="33">
        <v>38</v>
      </c>
      <c r="AN963" s="33">
        <v>100</v>
      </c>
      <c r="AO963" s="41">
        <v>163.15789473684214</v>
      </c>
      <c r="AP963" s="40">
        <v>29.870129870129869</v>
      </c>
      <c r="AQ963" s="37">
        <v>4.1407170510015145</v>
      </c>
      <c r="AR963" s="37">
        <v>7.7886178861788622</v>
      </c>
      <c r="AS963" s="37">
        <v>0.7429956374212312</v>
      </c>
      <c r="AT963" s="37">
        <v>9.5395055744062045</v>
      </c>
      <c r="AU963" s="42">
        <v>163.69365002423655</v>
      </c>
      <c r="AV963" s="43">
        <v>200</v>
      </c>
      <c r="AW963" s="40">
        <v>3.0395136778115504</v>
      </c>
      <c r="AX963" s="33">
        <v>2578.75</v>
      </c>
      <c r="AY963" s="44">
        <v>6580</v>
      </c>
      <c r="AZ963" s="44">
        <v>-1727.5350000000001</v>
      </c>
      <c r="BA963" s="33">
        <v>4221.25</v>
      </c>
      <c r="BB963" s="33">
        <v>6580</v>
      </c>
      <c r="BC963" s="45">
        <v>3.0395136778115504</v>
      </c>
    </row>
    <row r="964" spans="1:55" s="46" customFormat="1" ht="21.75" customHeight="1" x14ac:dyDescent="0.3">
      <c r="A964" s="25">
        <v>256940</v>
      </c>
      <c r="B964" s="26" t="s">
        <v>2713</v>
      </c>
      <c r="C964" s="26" t="s">
        <v>94</v>
      </c>
      <c r="D964" s="29" t="s">
        <v>3954</v>
      </c>
      <c r="E964" s="30" t="s">
        <v>4002</v>
      </c>
      <c r="F964" s="30" t="s">
        <v>4003</v>
      </c>
      <c r="G964" s="31" t="s">
        <v>980</v>
      </c>
      <c r="H964" s="32" t="s">
        <v>73</v>
      </c>
      <c r="I964" s="33" t="s">
        <v>73</v>
      </c>
      <c r="J964" s="33" t="s">
        <v>73</v>
      </c>
      <c r="K964" s="33" t="s">
        <v>73</v>
      </c>
      <c r="L964" s="33" t="s">
        <v>73</v>
      </c>
      <c r="M964" s="33" t="s">
        <v>73</v>
      </c>
      <c r="N964" s="34" t="s">
        <v>73</v>
      </c>
      <c r="O964" s="35"/>
      <c r="P964" s="36"/>
      <c r="Q964" s="34">
        <v>50.589970501474937</v>
      </c>
      <c r="R964" s="37">
        <v>-1.3649210349433782</v>
      </c>
      <c r="S964" s="37">
        <v>70.145511214722674</v>
      </c>
      <c r="T964" s="37">
        <v>36.116408971778149</v>
      </c>
      <c r="U964" s="37">
        <v>18.020007778998369</v>
      </c>
      <c r="V964" s="37">
        <v>-1.07</v>
      </c>
      <c r="W964" s="38">
        <v>1940.486103</v>
      </c>
      <c r="X964" s="38">
        <v>1124.91948</v>
      </c>
      <c r="Y964" s="38">
        <v>1406.1493499999999</v>
      </c>
      <c r="Z964" s="38">
        <v>1621.7589170000001</v>
      </c>
      <c r="AA964" s="38">
        <v>1914</v>
      </c>
      <c r="AB964" s="57">
        <v>202209</v>
      </c>
      <c r="AC964" s="33">
        <v>8</v>
      </c>
      <c r="AD964" s="33">
        <v>23</v>
      </c>
      <c r="AE964" s="33">
        <v>12</v>
      </c>
      <c r="AF964" s="33">
        <v>26</v>
      </c>
      <c r="AG964" s="33">
        <v>62</v>
      </c>
      <c r="AH964" s="39">
        <v>138.46153846153845</v>
      </c>
      <c r="AI964" s="40">
        <v>675</v>
      </c>
      <c r="AJ964" s="33">
        <v>-21</v>
      </c>
      <c r="AK964" s="33">
        <v>-66</v>
      </c>
      <c r="AL964" s="33">
        <v>-15</v>
      </c>
      <c r="AM964" s="33">
        <v>-17</v>
      </c>
      <c r="AN964" s="33">
        <v>-11</v>
      </c>
      <c r="AO964" s="41" t="s">
        <v>89</v>
      </c>
      <c r="AP964" s="40" t="s">
        <v>89</v>
      </c>
      <c r="AQ964" s="37">
        <v>-88.617886178861795</v>
      </c>
      <c r="AR964" s="37">
        <v>-17.559633027522935</v>
      </c>
      <c r="AS964" s="37">
        <v>3.3200346921075456</v>
      </c>
      <c r="AT964" s="37">
        <v>-18.9071986123157</v>
      </c>
      <c r="AU964" s="42">
        <v>58.109280138768426</v>
      </c>
      <c r="AV964" s="43" t="s">
        <v>73</v>
      </c>
      <c r="AW964" s="40" t="s">
        <v>73</v>
      </c>
      <c r="AX964" s="33">
        <v>576.5</v>
      </c>
      <c r="AY964" s="44">
        <v>10210</v>
      </c>
      <c r="AZ964" s="44" t="s">
        <v>73</v>
      </c>
      <c r="BA964" s="33">
        <v>335</v>
      </c>
      <c r="BB964" s="33">
        <v>10210</v>
      </c>
      <c r="BC964" s="45" t="s">
        <v>73</v>
      </c>
    </row>
    <row r="965" spans="1:55" s="46" customFormat="1" ht="21.75" customHeight="1" x14ac:dyDescent="0.3">
      <c r="A965" s="25">
        <v>8700</v>
      </c>
      <c r="B965" s="26" t="s">
        <v>2667</v>
      </c>
      <c r="C965" s="26" t="s">
        <v>70</v>
      </c>
      <c r="D965" s="29" t="s">
        <v>3913</v>
      </c>
      <c r="E965" s="30" t="s">
        <v>3914</v>
      </c>
      <c r="F965" s="30" t="s">
        <v>3915</v>
      </c>
      <c r="G965" s="31" t="s">
        <v>671</v>
      </c>
      <c r="H965" s="32" t="s">
        <v>73</v>
      </c>
      <c r="I965" s="33" t="s">
        <v>73</v>
      </c>
      <c r="J965" s="33" t="s">
        <v>73</v>
      </c>
      <c r="K965" s="33" t="s">
        <v>73</v>
      </c>
      <c r="L965" s="33" t="s">
        <v>73</v>
      </c>
      <c r="M965" s="33" t="s">
        <v>73</v>
      </c>
      <c r="N965" s="34" t="s">
        <v>73</v>
      </c>
      <c r="O965" s="35"/>
      <c r="P965" s="36"/>
      <c r="Q965" s="34">
        <v>50.759878419452889</v>
      </c>
      <c r="R965" s="37">
        <v>11.729494047663479</v>
      </c>
      <c r="S965" s="37">
        <v>4.2182675570642481</v>
      </c>
      <c r="T965" s="37">
        <v>28.517863619592188</v>
      </c>
      <c r="U965" s="37">
        <v>25.972309185278263</v>
      </c>
      <c r="V965" s="37">
        <v>3.98</v>
      </c>
      <c r="W965" s="38">
        <v>1712.171004</v>
      </c>
      <c r="X965" s="38">
        <v>1835.5707159999999</v>
      </c>
      <c r="Y965" s="38">
        <v>1488.5090259999999</v>
      </c>
      <c r="Z965" s="38">
        <v>1518.5877058000001</v>
      </c>
      <c r="AA965" s="38">
        <v>1913</v>
      </c>
      <c r="AB965" s="57">
        <v>202212</v>
      </c>
      <c r="AC965" s="33">
        <v>1076</v>
      </c>
      <c r="AD965" s="33">
        <v>956</v>
      </c>
      <c r="AE965" s="33">
        <v>1273</v>
      </c>
      <c r="AF965" s="33">
        <v>1411</v>
      </c>
      <c r="AG965" s="33">
        <v>1163</v>
      </c>
      <c r="AH965" s="39">
        <v>-17.576187101346562</v>
      </c>
      <c r="AI965" s="40">
        <v>8.0855018587360661</v>
      </c>
      <c r="AJ965" s="33">
        <v>74</v>
      </c>
      <c r="AK965" s="33">
        <v>58</v>
      </c>
      <c r="AL965" s="33">
        <v>58</v>
      </c>
      <c r="AM965" s="33">
        <v>57</v>
      </c>
      <c r="AN965" s="33">
        <v>34</v>
      </c>
      <c r="AO965" s="41">
        <v>-40.350877192982459</v>
      </c>
      <c r="AP965" s="40">
        <v>-54.054054054054056</v>
      </c>
      <c r="AQ965" s="37">
        <v>4.3098063710181131</v>
      </c>
      <c r="AR965" s="37">
        <v>9.2415458937198061</v>
      </c>
      <c r="AS965" s="37">
        <v>1.9691199176531138</v>
      </c>
      <c r="AT965" s="37">
        <v>21.307256819351519</v>
      </c>
      <c r="AU965" s="42">
        <v>223.10859495625323</v>
      </c>
      <c r="AV965" s="43" t="s">
        <v>73</v>
      </c>
      <c r="AW965" s="40" t="s">
        <v>73</v>
      </c>
      <c r="AX965" s="33">
        <v>971.5</v>
      </c>
      <c r="AY965" s="44">
        <v>2480</v>
      </c>
      <c r="AZ965" s="44" t="s">
        <v>73</v>
      </c>
      <c r="BA965" s="33">
        <v>2167.5</v>
      </c>
      <c r="BB965" s="33">
        <v>2480</v>
      </c>
      <c r="BC965" s="45" t="s">
        <v>73</v>
      </c>
    </row>
    <row r="966" spans="1:55" s="46" customFormat="1" ht="21.75" customHeight="1" x14ac:dyDescent="0.3">
      <c r="A966" s="25">
        <v>54780</v>
      </c>
      <c r="B966" s="26" t="s">
        <v>2702</v>
      </c>
      <c r="C966" s="26" t="s">
        <v>94</v>
      </c>
      <c r="D966" s="29" t="s">
        <v>3948</v>
      </c>
      <c r="E966" s="30" t="s">
        <v>114</v>
      </c>
      <c r="F966" s="30" t="s">
        <v>3980</v>
      </c>
      <c r="G966" s="31" t="s">
        <v>164</v>
      </c>
      <c r="H966" s="32">
        <v>428</v>
      </c>
      <c r="I966" s="33">
        <v>476</v>
      </c>
      <c r="J966" s="33">
        <v>524</v>
      </c>
      <c r="K966" s="33" t="s">
        <v>73</v>
      </c>
      <c r="L966" s="33" t="s">
        <v>73</v>
      </c>
      <c r="M966" s="33" t="s">
        <v>73</v>
      </c>
      <c r="N966" s="34" t="s">
        <v>73</v>
      </c>
      <c r="O966" s="35"/>
      <c r="P966" s="36"/>
      <c r="Q966" s="34">
        <v>8.6666666666666679</v>
      </c>
      <c r="R966" s="37">
        <v>-15.283365990687436</v>
      </c>
      <c r="S966" s="37">
        <v>20.457578149904965</v>
      </c>
      <c r="T966" s="37">
        <v>14.13250111752955</v>
      </c>
      <c r="U966" s="37">
        <v>1.1494865126399301</v>
      </c>
      <c r="V966" s="37">
        <v>-0.91</v>
      </c>
      <c r="W966" s="38">
        <v>2256.935751</v>
      </c>
      <c r="X966" s="38">
        <v>1587.2807915999999</v>
      </c>
      <c r="Y966" s="38">
        <v>1675.2458601000001</v>
      </c>
      <c r="Z966" s="38">
        <v>1890.2715831</v>
      </c>
      <c r="AA966" s="38">
        <v>1912</v>
      </c>
      <c r="AB966" s="57">
        <v>202212</v>
      </c>
      <c r="AC966" s="33">
        <v>225</v>
      </c>
      <c r="AD966" s="33">
        <v>137</v>
      </c>
      <c r="AE966" s="33">
        <v>161</v>
      </c>
      <c r="AF966" s="33">
        <v>162</v>
      </c>
      <c r="AG966" s="33">
        <v>161</v>
      </c>
      <c r="AH966" s="39">
        <v>-0.61728395061728669</v>
      </c>
      <c r="AI966" s="40">
        <v>-28.44444444444445</v>
      </c>
      <c r="AJ966" s="33">
        <v>17</v>
      </c>
      <c r="AK966" s="33">
        <v>-3</v>
      </c>
      <c r="AL966" s="33">
        <v>-11</v>
      </c>
      <c r="AM966" s="33">
        <v>-9</v>
      </c>
      <c r="AN966" s="33">
        <v>-2</v>
      </c>
      <c r="AO966" s="41" t="s">
        <v>89</v>
      </c>
      <c r="AP966" s="40" t="s">
        <v>116</v>
      </c>
      <c r="AQ966" s="37">
        <v>-4.0257648953301128</v>
      </c>
      <c r="AR966" s="37">
        <v>-76.48</v>
      </c>
      <c r="AS966" s="37">
        <v>2.9735614307931573</v>
      </c>
      <c r="AT966" s="37">
        <v>-3.8880248833592534</v>
      </c>
      <c r="AU966" s="42">
        <v>43.740279937791605</v>
      </c>
      <c r="AV966" s="43" t="s">
        <v>73</v>
      </c>
      <c r="AW966" s="40" t="s">
        <v>73</v>
      </c>
      <c r="AX966" s="33">
        <v>643</v>
      </c>
      <c r="AY966" s="44">
        <v>9780</v>
      </c>
      <c r="AZ966" s="44" t="s">
        <v>73</v>
      </c>
      <c r="BA966" s="33">
        <v>281.25</v>
      </c>
      <c r="BB966" s="33">
        <v>9780</v>
      </c>
      <c r="BC966" s="45" t="s">
        <v>73</v>
      </c>
    </row>
    <row r="967" spans="1:55" s="46" customFormat="1" ht="21.75" customHeight="1" x14ac:dyDescent="0.3">
      <c r="A967" s="25">
        <v>2620</v>
      </c>
      <c r="B967" s="26" t="s">
        <v>2585</v>
      </c>
      <c r="C967" s="26" t="s">
        <v>70</v>
      </c>
      <c r="D967" s="29" t="s">
        <v>85</v>
      </c>
      <c r="E967" s="30" t="s">
        <v>85</v>
      </c>
      <c r="F967" s="30" t="s">
        <v>85</v>
      </c>
      <c r="G967" s="31" t="s">
        <v>85</v>
      </c>
      <c r="H967" s="32" t="s">
        <v>73</v>
      </c>
      <c r="I967" s="33" t="s">
        <v>73</v>
      </c>
      <c r="J967" s="33" t="s">
        <v>73</v>
      </c>
      <c r="K967" s="33" t="s">
        <v>73</v>
      </c>
      <c r="L967" s="33" t="s">
        <v>73</v>
      </c>
      <c r="M967" s="33" t="s">
        <v>73</v>
      </c>
      <c r="N967" s="34" t="s">
        <v>73</v>
      </c>
      <c r="O967" s="35"/>
      <c r="P967" s="36"/>
      <c r="Q967" s="34">
        <v>-30.000000000000004</v>
      </c>
      <c r="R967" s="37">
        <v>-11.0042105562693</v>
      </c>
      <c r="S967" s="37">
        <v>0.16680903917805079</v>
      </c>
      <c r="T967" s="37">
        <v>17.930381085534751</v>
      </c>
      <c r="U967" s="37">
        <v>-10.270362217527907</v>
      </c>
      <c r="V967" s="37">
        <v>-0.25</v>
      </c>
      <c r="W967" s="38">
        <v>2148.4162474999998</v>
      </c>
      <c r="X967" s="38">
        <v>1908.8159224999999</v>
      </c>
      <c r="Y967" s="38">
        <v>1621.2955325</v>
      </c>
      <c r="Z967" s="38">
        <v>2130.8455570000001</v>
      </c>
      <c r="AA967" s="38">
        <v>1912</v>
      </c>
      <c r="AB967" s="57">
        <v>202212</v>
      </c>
      <c r="AC967" s="33">
        <v>1846</v>
      </c>
      <c r="AD967" s="33">
        <v>1948</v>
      </c>
      <c r="AE967" s="33">
        <v>2135</v>
      </c>
      <c r="AF967" s="33">
        <v>1953</v>
      </c>
      <c r="AG967" s="33">
        <v>1894</v>
      </c>
      <c r="AH967" s="39">
        <v>-3.0209933435739855</v>
      </c>
      <c r="AI967" s="40">
        <v>2.6002166847237218</v>
      </c>
      <c r="AJ967" s="33">
        <v>-90</v>
      </c>
      <c r="AK967" s="33">
        <v>-32</v>
      </c>
      <c r="AL967" s="33">
        <v>-3</v>
      </c>
      <c r="AM967" s="33">
        <v>-6</v>
      </c>
      <c r="AN967" s="33">
        <v>-40</v>
      </c>
      <c r="AO967" s="41" t="s">
        <v>89</v>
      </c>
      <c r="AP967" s="40" t="s">
        <v>89</v>
      </c>
      <c r="AQ967" s="37">
        <v>-1.0214375788146279</v>
      </c>
      <c r="AR967" s="37">
        <v>-23.604938271604937</v>
      </c>
      <c r="AS967" s="37">
        <v>0.40691673317371641</v>
      </c>
      <c r="AT967" s="37">
        <v>-1.7238627294493218</v>
      </c>
      <c r="AU967" s="42">
        <v>90.055865921787714</v>
      </c>
      <c r="AV967" s="43">
        <v>65</v>
      </c>
      <c r="AW967" s="40">
        <v>0.54302422723475352</v>
      </c>
      <c r="AX967" s="33">
        <v>4698.75</v>
      </c>
      <c r="AY967" s="44">
        <v>11970</v>
      </c>
      <c r="AZ967" s="44">
        <v>-7.7530000000000001</v>
      </c>
      <c r="BA967" s="33">
        <v>4231.5</v>
      </c>
      <c r="BB967" s="33">
        <v>11970</v>
      </c>
      <c r="BC967" s="45">
        <v>0.54302422723475352</v>
      </c>
    </row>
    <row r="968" spans="1:55" s="46" customFormat="1" ht="21.75" customHeight="1" x14ac:dyDescent="0.3">
      <c r="A968" s="25">
        <v>274090</v>
      </c>
      <c r="B968" s="26" t="s">
        <v>2587</v>
      </c>
      <c r="C968" s="26" t="s">
        <v>94</v>
      </c>
      <c r="D968" s="29" t="s">
        <v>3927</v>
      </c>
      <c r="E968" s="30" t="s">
        <v>3941</v>
      </c>
      <c r="F968" s="30" t="s">
        <v>4182</v>
      </c>
      <c r="G968" s="31" t="s">
        <v>879</v>
      </c>
      <c r="H968" s="32">
        <v>884</v>
      </c>
      <c r="I968" s="33">
        <v>664</v>
      </c>
      <c r="J968" s="33">
        <v>406</v>
      </c>
      <c r="K968" s="33">
        <v>436</v>
      </c>
      <c r="L968" s="33" t="s">
        <v>73</v>
      </c>
      <c r="M968" s="33" t="s">
        <v>73</v>
      </c>
      <c r="N968" s="34" t="s">
        <v>73</v>
      </c>
      <c r="O968" s="35"/>
      <c r="P968" s="36"/>
      <c r="Q968" s="34">
        <v>24.834450199744484</v>
      </c>
      <c r="R968" s="37">
        <v>21.930700556815076</v>
      </c>
      <c r="S968" s="37">
        <v>12.345161207487433</v>
      </c>
      <c r="T968" s="37">
        <v>20.953455621618879</v>
      </c>
      <c r="U968" s="37">
        <v>-4.7436155360876864</v>
      </c>
      <c r="V968" s="37">
        <v>-2.41</v>
      </c>
      <c r="W968" s="38">
        <v>1567.2837039999999</v>
      </c>
      <c r="X968" s="38">
        <v>1701.00784</v>
      </c>
      <c r="Y968" s="38">
        <v>1579.946592</v>
      </c>
      <c r="Z968" s="38">
        <v>2006.1647424</v>
      </c>
      <c r="AA968" s="38">
        <v>1911</v>
      </c>
      <c r="AB968" s="57">
        <v>202212</v>
      </c>
      <c r="AC968" s="33">
        <v>154</v>
      </c>
      <c r="AD968" s="33">
        <v>165</v>
      </c>
      <c r="AE968" s="33">
        <v>187</v>
      </c>
      <c r="AF968" s="33">
        <v>196</v>
      </c>
      <c r="AG968" s="33">
        <v>211</v>
      </c>
      <c r="AH968" s="39">
        <v>7.6530612244897878</v>
      </c>
      <c r="AI968" s="40">
        <v>37.012987012987011</v>
      </c>
      <c r="AJ968" s="33">
        <v>-70</v>
      </c>
      <c r="AK968" s="33">
        <v>-21</v>
      </c>
      <c r="AL968" s="33">
        <v>43</v>
      </c>
      <c r="AM968" s="33">
        <v>20</v>
      </c>
      <c r="AN968" s="33">
        <v>39</v>
      </c>
      <c r="AO968" s="41">
        <v>95</v>
      </c>
      <c r="AP968" s="40" t="s">
        <v>121</v>
      </c>
      <c r="AQ968" s="37">
        <v>10.671936758893279</v>
      </c>
      <c r="AR968" s="37">
        <v>23.592592592592592</v>
      </c>
      <c r="AS968" s="37">
        <v>5.4405693950177936</v>
      </c>
      <c r="AT968" s="37">
        <v>23.060498220640568</v>
      </c>
      <c r="AU968" s="42">
        <v>239.21708185053379</v>
      </c>
      <c r="AV968" s="43" t="s">
        <v>73</v>
      </c>
      <c r="AW968" s="40" t="s">
        <v>73</v>
      </c>
      <c r="AX968" s="33">
        <v>351.25</v>
      </c>
      <c r="AY968" s="44">
        <v>15420</v>
      </c>
      <c r="AZ968" s="44" t="s">
        <v>73</v>
      </c>
      <c r="BA968" s="33">
        <v>840.25</v>
      </c>
      <c r="BB968" s="33">
        <v>15420</v>
      </c>
      <c r="BC968" s="45" t="s">
        <v>73</v>
      </c>
    </row>
    <row r="969" spans="1:55" s="46" customFormat="1" ht="21.75" customHeight="1" x14ac:dyDescent="0.3">
      <c r="A969" s="25">
        <v>39440</v>
      </c>
      <c r="B969" s="26" t="s">
        <v>2374</v>
      </c>
      <c r="C969" s="26" t="s">
        <v>94</v>
      </c>
      <c r="D969" s="29" t="s">
        <v>3890</v>
      </c>
      <c r="E969" s="30" t="s">
        <v>4095</v>
      </c>
      <c r="F969" s="30" t="s">
        <v>4149</v>
      </c>
      <c r="G969" s="31" t="s">
        <v>598</v>
      </c>
      <c r="H969" s="32">
        <v>3285</v>
      </c>
      <c r="I969" s="33">
        <v>2726</v>
      </c>
      <c r="J969" s="33">
        <v>2757</v>
      </c>
      <c r="K969" s="33">
        <v>2880</v>
      </c>
      <c r="L969" s="33" t="s">
        <v>73</v>
      </c>
      <c r="M969" s="33" t="s">
        <v>73</v>
      </c>
      <c r="N969" s="34" t="s">
        <v>73</v>
      </c>
      <c r="O969" s="35"/>
      <c r="P969" s="36"/>
      <c r="Q969" s="34">
        <v>5.240174672489073</v>
      </c>
      <c r="R969" s="37">
        <v>-33.408487276763118</v>
      </c>
      <c r="S969" s="37">
        <v>-13.906687122100891</v>
      </c>
      <c r="T969" s="37">
        <v>-10.718045904400931</v>
      </c>
      <c r="U969" s="37">
        <v>-7.3553896778948964</v>
      </c>
      <c r="V969" s="37">
        <v>1.6</v>
      </c>
      <c r="W969" s="38">
        <v>2865.23</v>
      </c>
      <c r="X969" s="38">
        <v>2216.1999999999998</v>
      </c>
      <c r="Y969" s="38">
        <v>2137.0500000000002</v>
      </c>
      <c r="Z969" s="38">
        <v>2059.4830000000002</v>
      </c>
      <c r="AA969" s="38">
        <v>1908</v>
      </c>
      <c r="AB969" s="57">
        <v>202212</v>
      </c>
      <c r="AC969" s="33">
        <v>1377</v>
      </c>
      <c r="AD969" s="33">
        <v>797</v>
      </c>
      <c r="AE969" s="33">
        <v>1181</v>
      </c>
      <c r="AF969" s="33">
        <v>1206</v>
      </c>
      <c r="AG969" s="33">
        <v>1037</v>
      </c>
      <c r="AH969" s="39">
        <v>-14.013266998341622</v>
      </c>
      <c r="AI969" s="40">
        <v>-24.691358024691358</v>
      </c>
      <c r="AJ969" s="33">
        <v>140</v>
      </c>
      <c r="AK969" s="33">
        <v>52</v>
      </c>
      <c r="AL969" s="33">
        <v>114</v>
      </c>
      <c r="AM969" s="33">
        <v>106</v>
      </c>
      <c r="AN969" s="33">
        <v>76</v>
      </c>
      <c r="AO969" s="41">
        <v>-28.301886792452834</v>
      </c>
      <c r="AP969" s="40">
        <v>-45.714285714285715</v>
      </c>
      <c r="AQ969" s="37">
        <v>8.2444918265813794</v>
      </c>
      <c r="AR969" s="37">
        <v>5.4827586206896548</v>
      </c>
      <c r="AS969" s="37">
        <v>0.90138183536081251</v>
      </c>
      <c r="AT969" s="37">
        <v>16.440297626077712</v>
      </c>
      <c r="AU969" s="42">
        <v>53.490020077949687</v>
      </c>
      <c r="AV969" s="43">
        <v>200</v>
      </c>
      <c r="AW969" s="40">
        <v>1.6597510373443984</v>
      </c>
      <c r="AX969" s="33">
        <v>2116.75</v>
      </c>
      <c r="AY969" s="44">
        <v>12050</v>
      </c>
      <c r="AZ969" s="44">
        <v>12.949</v>
      </c>
      <c r="BA969" s="33">
        <v>1132.25</v>
      </c>
      <c r="BB969" s="33">
        <v>12050</v>
      </c>
      <c r="BC969" s="45">
        <v>1.6597510373443984</v>
      </c>
    </row>
    <row r="970" spans="1:55" s="46" customFormat="1" ht="21.75" customHeight="1" x14ac:dyDescent="0.3">
      <c r="A970" s="25">
        <v>194370</v>
      </c>
      <c r="B970" s="26" t="s">
        <v>2449</v>
      </c>
      <c r="C970" s="26" t="s">
        <v>70</v>
      </c>
      <c r="D970" s="29" t="s">
        <v>3950</v>
      </c>
      <c r="E970" s="30" t="s">
        <v>4032</v>
      </c>
      <c r="F970" s="30" t="s">
        <v>4032</v>
      </c>
      <c r="G970" s="31" t="s">
        <v>614</v>
      </c>
      <c r="H970" s="32" t="s">
        <v>73</v>
      </c>
      <c r="I970" s="33" t="s">
        <v>73</v>
      </c>
      <c r="J970" s="33" t="s">
        <v>73</v>
      </c>
      <c r="K970" s="33" t="s">
        <v>73</v>
      </c>
      <c r="L970" s="33" t="s">
        <v>73</v>
      </c>
      <c r="M970" s="33" t="s">
        <v>73</v>
      </c>
      <c r="N970" s="34" t="s">
        <v>73</v>
      </c>
      <c r="O970" s="35"/>
      <c r="P970" s="36"/>
      <c r="Q970" s="34">
        <v>10.7751937984496</v>
      </c>
      <c r="R970" s="37">
        <v>-47.357019553242033</v>
      </c>
      <c r="S970" s="37">
        <v>-14.671228708687822</v>
      </c>
      <c r="T970" s="37">
        <v>-2.7716381544572122</v>
      </c>
      <c r="U970" s="37">
        <v>2.235831125141563</v>
      </c>
      <c r="V970" s="37">
        <v>-0.83</v>
      </c>
      <c r="W970" s="38">
        <v>3620.6156715000002</v>
      </c>
      <c r="X970" s="38">
        <v>2233.7131675000001</v>
      </c>
      <c r="Y970" s="38">
        <v>1960.333347</v>
      </c>
      <c r="Z970" s="38">
        <v>1864.3170198</v>
      </c>
      <c r="AA970" s="38">
        <v>1906</v>
      </c>
      <c r="AB970" s="57">
        <v>202212</v>
      </c>
      <c r="AC970" s="33">
        <v>2628</v>
      </c>
      <c r="AD970" s="33">
        <v>2647</v>
      </c>
      <c r="AE970" s="33">
        <v>2642</v>
      </c>
      <c r="AF970" s="33">
        <v>2642</v>
      </c>
      <c r="AG970" s="33">
        <v>1821</v>
      </c>
      <c r="AH970" s="39">
        <v>-31.074943224829678</v>
      </c>
      <c r="AI970" s="40">
        <v>-30.707762557077622</v>
      </c>
      <c r="AJ970" s="33">
        <v>147</v>
      </c>
      <c r="AK970" s="33">
        <v>186</v>
      </c>
      <c r="AL970" s="33">
        <v>229</v>
      </c>
      <c r="AM970" s="33">
        <v>216</v>
      </c>
      <c r="AN970" s="33">
        <v>183</v>
      </c>
      <c r="AO970" s="41">
        <v>-15.277777777777779</v>
      </c>
      <c r="AP970" s="40">
        <v>24.489795918367353</v>
      </c>
      <c r="AQ970" s="37">
        <v>8.3470057424118131</v>
      </c>
      <c r="AR970" s="37">
        <v>2.3415233415233416</v>
      </c>
      <c r="AS970" s="37">
        <v>0.78395886889460153</v>
      </c>
      <c r="AT970" s="37">
        <v>33.480719794344473</v>
      </c>
      <c r="AU970" s="42">
        <v>126.76606683804627</v>
      </c>
      <c r="AV970" s="43">
        <v>600</v>
      </c>
      <c r="AW970" s="40">
        <v>4.1987403778866339</v>
      </c>
      <c r="AX970" s="33">
        <v>2431.25</v>
      </c>
      <c r="AY970" s="44">
        <v>14290</v>
      </c>
      <c r="AZ970" s="44">
        <v>15.625999999999999</v>
      </c>
      <c r="BA970" s="33">
        <v>3082</v>
      </c>
      <c r="BB970" s="33">
        <v>14290</v>
      </c>
      <c r="BC970" s="45">
        <v>4.1987403778866339</v>
      </c>
    </row>
    <row r="971" spans="1:55" s="46" customFormat="1" ht="21.75" customHeight="1" x14ac:dyDescent="0.3">
      <c r="A971" s="25">
        <v>102120</v>
      </c>
      <c r="B971" s="26" t="s">
        <v>2501</v>
      </c>
      <c r="C971" s="26" t="s">
        <v>94</v>
      </c>
      <c r="D971" s="29" t="s">
        <v>3890</v>
      </c>
      <c r="E971" s="30" t="s">
        <v>3984</v>
      </c>
      <c r="F971" s="30" t="s">
        <v>3998</v>
      </c>
      <c r="G971" s="31" t="s">
        <v>723</v>
      </c>
      <c r="H971" s="32" t="s">
        <v>73</v>
      </c>
      <c r="I971" s="33" t="s">
        <v>73</v>
      </c>
      <c r="J971" s="33" t="s">
        <v>73</v>
      </c>
      <c r="K971" s="33" t="s">
        <v>73</v>
      </c>
      <c r="L971" s="33" t="s">
        <v>73</v>
      </c>
      <c r="M971" s="33" t="s">
        <v>73</v>
      </c>
      <c r="N971" s="34" t="s">
        <v>73</v>
      </c>
      <c r="O971" s="35"/>
      <c r="P971" s="36"/>
      <c r="Q971" s="34">
        <v>33.999999999999986</v>
      </c>
      <c r="R971" s="37">
        <v>-12.316487917651253</v>
      </c>
      <c r="S971" s="37">
        <v>-5.073067354326799</v>
      </c>
      <c r="T971" s="37">
        <v>7.8416099802458561</v>
      </c>
      <c r="U971" s="37">
        <v>12.836379284594091</v>
      </c>
      <c r="V971" s="37">
        <v>0.75</v>
      </c>
      <c r="W971" s="38">
        <v>2173.7267984999999</v>
      </c>
      <c r="X971" s="38">
        <v>2007.860095</v>
      </c>
      <c r="Y971" s="38">
        <v>1767.4068482</v>
      </c>
      <c r="Z971" s="38">
        <v>1689.1715349999999</v>
      </c>
      <c r="AA971" s="38">
        <v>1906</v>
      </c>
      <c r="AB971" s="57">
        <v>202212</v>
      </c>
      <c r="AC971" s="33">
        <v>487</v>
      </c>
      <c r="AD971" s="33">
        <v>546</v>
      </c>
      <c r="AE971" s="33">
        <v>646</v>
      </c>
      <c r="AF971" s="33">
        <v>456</v>
      </c>
      <c r="AG971" s="33">
        <v>782</v>
      </c>
      <c r="AH971" s="39">
        <v>71.491228070175424</v>
      </c>
      <c r="AI971" s="40">
        <v>60.574948665297732</v>
      </c>
      <c r="AJ971" s="33">
        <v>54</v>
      </c>
      <c r="AK971" s="33">
        <v>67</v>
      </c>
      <c r="AL971" s="33">
        <v>106</v>
      </c>
      <c r="AM971" s="33">
        <v>53</v>
      </c>
      <c r="AN971" s="33">
        <v>33</v>
      </c>
      <c r="AO971" s="41">
        <v>-37.735849056603776</v>
      </c>
      <c r="AP971" s="40">
        <v>-38.888888888888886</v>
      </c>
      <c r="AQ971" s="37">
        <v>10.658436213991768</v>
      </c>
      <c r="AR971" s="37">
        <v>7.359073359073359</v>
      </c>
      <c r="AS971" s="37">
        <v>1.4325441563322059</v>
      </c>
      <c r="AT971" s="37">
        <v>19.466366027809094</v>
      </c>
      <c r="AU971" s="44">
        <v>52.273581360390828</v>
      </c>
      <c r="AV971" s="43">
        <v>240</v>
      </c>
      <c r="AW971" s="40">
        <v>2.2388059701492535</v>
      </c>
      <c r="AX971" s="33">
        <v>1330.5</v>
      </c>
      <c r="AY971" s="44">
        <v>10720</v>
      </c>
      <c r="AZ971" s="44">
        <v>28.978999999999999</v>
      </c>
      <c r="BA971" s="33">
        <v>695.5</v>
      </c>
      <c r="BB971" s="33">
        <v>10720</v>
      </c>
      <c r="BC971" s="45">
        <v>2.2388059701492535</v>
      </c>
    </row>
    <row r="972" spans="1:55" s="46" customFormat="1" ht="21.75" customHeight="1" x14ac:dyDescent="0.3">
      <c r="A972" s="25">
        <v>15890</v>
      </c>
      <c r="B972" s="26" t="s">
        <v>2426</v>
      </c>
      <c r="C972" s="26" t="s">
        <v>70</v>
      </c>
      <c r="D972" s="29" t="s">
        <v>3898</v>
      </c>
      <c r="E972" s="30" t="s">
        <v>3923</v>
      </c>
      <c r="F972" s="30" t="s">
        <v>4147</v>
      </c>
      <c r="G972" s="31" t="s">
        <v>708</v>
      </c>
      <c r="H972" s="32" t="s">
        <v>73</v>
      </c>
      <c r="I972" s="33" t="s">
        <v>73</v>
      </c>
      <c r="J972" s="33" t="s">
        <v>73</v>
      </c>
      <c r="K972" s="33" t="s">
        <v>73</v>
      </c>
      <c r="L972" s="33" t="s">
        <v>73</v>
      </c>
      <c r="M972" s="33" t="s">
        <v>73</v>
      </c>
      <c r="N972" s="34" t="s">
        <v>73</v>
      </c>
      <c r="O972" s="35"/>
      <c r="P972" s="36"/>
      <c r="Q972" s="34">
        <v>3.9936102236421744</v>
      </c>
      <c r="R972" s="37">
        <v>-5.0916485263957316</v>
      </c>
      <c r="S972" s="37">
        <v>-3.5449939097888405</v>
      </c>
      <c r="T972" s="37">
        <v>-9.4476646580076142</v>
      </c>
      <c r="U972" s="37">
        <v>-2.8251804315036932</v>
      </c>
      <c r="V972" s="37">
        <v>0.62</v>
      </c>
      <c r="W972" s="38">
        <v>2005.0922499999999</v>
      </c>
      <c r="X972" s="38">
        <v>1972.940625</v>
      </c>
      <c r="Y972" s="38">
        <v>2101.5471250000001</v>
      </c>
      <c r="Z972" s="38">
        <v>1958.3262500000001</v>
      </c>
      <c r="AA972" s="38">
        <v>1903</v>
      </c>
      <c r="AB972" s="57">
        <v>202212</v>
      </c>
      <c r="AC972" s="33">
        <v>1444</v>
      </c>
      <c r="AD972" s="33">
        <v>1614</v>
      </c>
      <c r="AE972" s="33">
        <v>2043</v>
      </c>
      <c r="AF972" s="33">
        <v>1976</v>
      </c>
      <c r="AG972" s="33">
        <v>1701</v>
      </c>
      <c r="AH972" s="39">
        <v>-13.917004048582992</v>
      </c>
      <c r="AI972" s="40">
        <v>17.797783933518009</v>
      </c>
      <c r="AJ972" s="33">
        <v>135</v>
      </c>
      <c r="AK972" s="33">
        <v>130</v>
      </c>
      <c r="AL972" s="33">
        <v>167</v>
      </c>
      <c r="AM972" s="33">
        <v>141</v>
      </c>
      <c r="AN972" s="33">
        <v>111</v>
      </c>
      <c r="AO972" s="41">
        <v>-21.276595744680847</v>
      </c>
      <c r="AP972" s="40">
        <v>-17.777777777777782</v>
      </c>
      <c r="AQ972" s="37">
        <v>7.4856831197163896</v>
      </c>
      <c r="AR972" s="37">
        <v>3.4663023679417124</v>
      </c>
      <c r="AS972" s="37">
        <v>0.47376610443766726</v>
      </c>
      <c r="AT972" s="37">
        <v>13.667766228916411</v>
      </c>
      <c r="AU972" s="42">
        <v>53.320470529657058</v>
      </c>
      <c r="AV972" s="43">
        <v>270</v>
      </c>
      <c r="AW972" s="40">
        <v>4.1474654377880187</v>
      </c>
      <c r="AX972" s="33">
        <v>4016.75</v>
      </c>
      <c r="AY972" s="44">
        <v>6510</v>
      </c>
      <c r="AZ972" s="44">
        <v>26.969000000000001</v>
      </c>
      <c r="BA972" s="33">
        <v>2141.75</v>
      </c>
      <c r="BB972" s="33">
        <v>6510</v>
      </c>
      <c r="BC972" s="45">
        <v>4.1474654377880187</v>
      </c>
    </row>
    <row r="973" spans="1:55" s="46" customFormat="1" ht="21.75" customHeight="1" x14ac:dyDescent="0.3">
      <c r="A973" s="25">
        <v>123420</v>
      </c>
      <c r="B973" s="26" t="s">
        <v>2534</v>
      </c>
      <c r="C973" s="26" t="s">
        <v>94</v>
      </c>
      <c r="D973" s="29" t="s">
        <v>3935</v>
      </c>
      <c r="E973" s="30" t="s">
        <v>3935</v>
      </c>
      <c r="F973" s="30" t="s">
        <v>3935</v>
      </c>
      <c r="G973" s="31" t="s">
        <v>511</v>
      </c>
      <c r="H973" s="32" t="s">
        <v>73</v>
      </c>
      <c r="I973" s="33" t="s">
        <v>73</v>
      </c>
      <c r="J973" s="33" t="s">
        <v>73</v>
      </c>
      <c r="K973" s="33" t="s">
        <v>73</v>
      </c>
      <c r="L973" s="33" t="s">
        <v>73</v>
      </c>
      <c r="M973" s="33" t="s">
        <v>73</v>
      </c>
      <c r="N973" s="34" t="s">
        <v>73</v>
      </c>
      <c r="O973" s="35"/>
      <c r="P973" s="36"/>
      <c r="Q973" s="34">
        <v>35.901639344262293</v>
      </c>
      <c r="R973" s="37">
        <v>-34.970128364350927</v>
      </c>
      <c r="S973" s="37">
        <v>-33.134607793989865</v>
      </c>
      <c r="T973" s="37">
        <v>12.806920184289217</v>
      </c>
      <c r="U973" s="37">
        <v>9.96430548468512</v>
      </c>
      <c r="V973" s="37">
        <v>-4.1100000000000003</v>
      </c>
      <c r="W973" s="38">
        <v>2924.80971</v>
      </c>
      <c r="X973" s="38">
        <v>2844.5208160000002</v>
      </c>
      <c r="Y973" s="38">
        <v>1686.0667739999999</v>
      </c>
      <c r="Z973" s="38">
        <v>1729.6521736</v>
      </c>
      <c r="AA973" s="38">
        <v>1902</v>
      </c>
      <c r="AB973" s="57">
        <v>202212</v>
      </c>
      <c r="AC973" s="33">
        <v>299</v>
      </c>
      <c r="AD973" s="33">
        <v>344</v>
      </c>
      <c r="AE973" s="33">
        <v>339</v>
      </c>
      <c r="AF973" s="33">
        <v>335</v>
      </c>
      <c r="AG973" s="33">
        <v>323</v>
      </c>
      <c r="AH973" s="39">
        <v>-3.5820895522388096</v>
      </c>
      <c r="AI973" s="40">
        <v>8.026755852842804</v>
      </c>
      <c r="AJ973" s="33">
        <v>6</v>
      </c>
      <c r="AK973" s="33">
        <v>12</v>
      </c>
      <c r="AL973" s="33">
        <v>-7</v>
      </c>
      <c r="AM973" s="33">
        <v>7</v>
      </c>
      <c r="AN973" s="33">
        <v>-5</v>
      </c>
      <c r="AO973" s="41" t="s">
        <v>116</v>
      </c>
      <c r="AP973" s="40" t="s">
        <v>116</v>
      </c>
      <c r="AQ973" s="37">
        <v>0.52199850857568975</v>
      </c>
      <c r="AR973" s="37">
        <v>271.71428571428572</v>
      </c>
      <c r="AS973" s="37">
        <v>0.86938635584504631</v>
      </c>
      <c r="AT973" s="37">
        <v>0.31996343275054279</v>
      </c>
      <c r="AU973" s="42">
        <v>70.826191292423729</v>
      </c>
      <c r="AV973" s="43" t="s">
        <v>73</v>
      </c>
      <c r="AW973" s="40" t="s">
        <v>73</v>
      </c>
      <c r="AX973" s="33">
        <v>2187.75</v>
      </c>
      <c r="AY973" s="44">
        <v>16580</v>
      </c>
      <c r="AZ973" s="44" t="s">
        <v>73</v>
      </c>
      <c r="BA973" s="33">
        <v>1549.5</v>
      </c>
      <c r="BB973" s="33">
        <v>16580</v>
      </c>
      <c r="BC973" s="45" t="s">
        <v>73</v>
      </c>
    </row>
    <row r="974" spans="1:55" s="46" customFormat="1" ht="21.75" customHeight="1" x14ac:dyDescent="0.3">
      <c r="A974" s="25">
        <v>67990</v>
      </c>
      <c r="B974" s="26" t="s">
        <v>2425</v>
      </c>
      <c r="C974" s="26" t="s">
        <v>94</v>
      </c>
      <c r="D974" s="29" t="s">
        <v>3900</v>
      </c>
      <c r="E974" s="30" t="s">
        <v>77</v>
      </c>
      <c r="F974" s="30" t="s">
        <v>77</v>
      </c>
      <c r="G974" s="31" t="s">
        <v>571</v>
      </c>
      <c r="H974" s="32" t="s">
        <v>73</v>
      </c>
      <c r="I974" s="33">
        <v>1143</v>
      </c>
      <c r="J974" s="33">
        <v>1143</v>
      </c>
      <c r="K974" s="33">
        <v>1141</v>
      </c>
      <c r="L974" s="33" t="s">
        <v>73</v>
      </c>
      <c r="M974" s="33" t="s">
        <v>73</v>
      </c>
      <c r="N974" s="34" t="s">
        <v>73</v>
      </c>
      <c r="O974" s="35"/>
      <c r="P974" s="36"/>
      <c r="Q974" s="34">
        <v>5.6737588652482351</v>
      </c>
      <c r="R974" s="37">
        <v>-28.539443939230381</v>
      </c>
      <c r="S974" s="37">
        <v>-17.265647205412314</v>
      </c>
      <c r="T974" s="37">
        <v>-10.49416127324988</v>
      </c>
      <c r="U974" s="37">
        <v>-10.359566027044242</v>
      </c>
      <c r="V974" s="37">
        <v>-1.49</v>
      </c>
      <c r="W974" s="38">
        <v>2660.2087987999998</v>
      </c>
      <c r="X974" s="38">
        <v>2297.7154420000002</v>
      </c>
      <c r="Y974" s="38">
        <v>2123.8837902</v>
      </c>
      <c r="Z974" s="38">
        <v>2120.6947755000001</v>
      </c>
      <c r="AA974" s="38">
        <v>1901</v>
      </c>
      <c r="AB974" s="57">
        <v>202212</v>
      </c>
      <c r="AC974" s="33">
        <v>3562</v>
      </c>
      <c r="AD974" s="33">
        <v>4663</v>
      </c>
      <c r="AE974" s="33">
        <v>4829</v>
      </c>
      <c r="AF974" s="33">
        <v>4884</v>
      </c>
      <c r="AG974" s="33">
        <v>5203</v>
      </c>
      <c r="AH974" s="39">
        <v>6.5315315315315425</v>
      </c>
      <c r="AI974" s="40">
        <v>46.069623806850089</v>
      </c>
      <c r="AJ974" s="33">
        <v>114</v>
      </c>
      <c r="AK974" s="33">
        <v>195</v>
      </c>
      <c r="AL974" s="33">
        <v>200</v>
      </c>
      <c r="AM974" s="33">
        <v>154</v>
      </c>
      <c r="AN974" s="33">
        <v>109</v>
      </c>
      <c r="AO974" s="41">
        <v>-29.220779220779225</v>
      </c>
      <c r="AP974" s="40">
        <v>-4.3859649122807038</v>
      </c>
      <c r="AQ974" s="37">
        <v>3.3607436539149091</v>
      </c>
      <c r="AR974" s="37">
        <v>2.8890577507598785</v>
      </c>
      <c r="AS974" s="37">
        <v>0.49954013927210617</v>
      </c>
      <c r="AT974" s="37">
        <v>17.290763368808303</v>
      </c>
      <c r="AU974" s="42">
        <v>226.57995007226384</v>
      </c>
      <c r="AV974" s="43">
        <v>350</v>
      </c>
      <c r="AW974" s="40">
        <v>5.8724832214765099</v>
      </c>
      <c r="AX974" s="33">
        <v>3805.5</v>
      </c>
      <c r="AY974" s="44">
        <v>5960</v>
      </c>
      <c r="AZ974" s="44">
        <v>27.288</v>
      </c>
      <c r="BA974" s="33">
        <v>8622.5</v>
      </c>
      <c r="BB974" s="33">
        <v>5960</v>
      </c>
      <c r="BC974" s="45">
        <v>5.8724832214765099</v>
      </c>
    </row>
    <row r="975" spans="1:55" s="46" customFormat="1" ht="21.75" customHeight="1" x14ac:dyDescent="0.3">
      <c r="A975" s="25">
        <v>128820</v>
      </c>
      <c r="B975" s="26" t="s">
        <v>2454</v>
      </c>
      <c r="C975" s="26" t="s">
        <v>70</v>
      </c>
      <c r="D975" s="29" t="s">
        <v>3953</v>
      </c>
      <c r="E975" s="30" t="s">
        <v>619</v>
      </c>
      <c r="F975" s="30" t="s">
        <v>619</v>
      </c>
      <c r="G975" s="31" t="s">
        <v>619</v>
      </c>
      <c r="H975" s="32" t="s">
        <v>73</v>
      </c>
      <c r="I975" s="33" t="s">
        <v>73</v>
      </c>
      <c r="J975" s="33" t="s">
        <v>73</v>
      </c>
      <c r="K975" s="33" t="s">
        <v>73</v>
      </c>
      <c r="L975" s="33" t="s">
        <v>73</v>
      </c>
      <c r="M975" s="33" t="s">
        <v>73</v>
      </c>
      <c r="N975" s="34" t="s">
        <v>73</v>
      </c>
      <c r="O975" s="35"/>
      <c r="P975" s="36"/>
      <c r="Q975" s="34">
        <v>12.149532710280386</v>
      </c>
      <c r="R975" s="37">
        <v>-19.381132361733854</v>
      </c>
      <c r="S975" s="37">
        <v>-15.742367021992642</v>
      </c>
      <c r="T975" s="37">
        <v>-2.0922376700777012</v>
      </c>
      <c r="U975" s="37">
        <v>-0.70347508383766799</v>
      </c>
      <c r="V975" s="37">
        <v>0.24</v>
      </c>
      <c r="W975" s="38">
        <v>2356.7684038000002</v>
      </c>
      <c r="X975" s="38">
        <v>2254.9885783</v>
      </c>
      <c r="Y975" s="38">
        <v>1940.6020062</v>
      </c>
      <c r="Z975" s="38">
        <v>1913.4607194</v>
      </c>
      <c r="AA975" s="38">
        <v>1900</v>
      </c>
      <c r="AB975" s="57">
        <v>202209</v>
      </c>
      <c r="AC975" s="33">
        <v>2387</v>
      </c>
      <c r="AD975" s="33">
        <v>3951</v>
      </c>
      <c r="AE975" s="33">
        <v>4588</v>
      </c>
      <c r="AF975" s="33">
        <v>4086</v>
      </c>
      <c r="AG975" s="33">
        <v>4566</v>
      </c>
      <c r="AH975" s="39">
        <v>11.747430249632895</v>
      </c>
      <c r="AI975" s="40">
        <v>91.286133221617092</v>
      </c>
      <c r="AJ975" s="33">
        <v>70</v>
      </c>
      <c r="AK975" s="33">
        <v>109</v>
      </c>
      <c r="AL975" s="33">
        <v>164</v>
      </c>
      <c r="AM975" s="33">
        <v>9</v>
      </c>
      <c r="AN975" s="33">
        <v>140</v>
      </c>
      <c r="AO975" s="41">
        <v>1455.5555555555554</v>
      </c>
      <c r="AP975" s="40">
        <v>100</v>
      </c>
      <c r="AQ975" s="37">
        <v>2.4547728462567622</v>
      </c>
      <c r="AR975" s="37">
        <v>4.5023696682464456</v>
      </c>
      <c r="AS975" s="37">
        <v>0.37890118655897898</v>
      </c>
      <c r="AT975" s="37">
        <v>8.4155947751520586</v>
      </c>
      <c r="AU975" s="42">
        <v>235.64163924618606</v>
      </c>
      <c r="AV975" s="43" t="s">
        <v>73</v>
      </c>
      <c r="AW975" s="40" t="s">
        <v>73</v>
      </c>
      <c r="AX975" s="33">
        <v>5014.5</v>
      </c>
      <c r="AY975" s="44">
        <v>4200</v>
      </c>
      <c r="AZ975" s="44" t="s">
        <v>73</v>
      </c>
      <c r="BA975" s="33">
        <v>11816.25</v>
      </c>
      <c r="BB975" s="33">
        <v>4200</v>
      </c>
      <c r="BC975" s="45" t="s">
        <v>73</v>
      </c>
    </row>
    <row r="976" spans="1:55" s="46" customFormat="1" ht="21.75" customHeight="1" x14ac:dyDescent="0.3">
      <c r="A976" s="25">
        <v>88290</v>
      </c>
      <c r="B976" s="26" t="s">
        <v>2429</v>
      </c>
      <c r="C976" s="26" t="s">
        <v>94</v>
      </c>
      <c r="D976" s="29" t="s">
        <v>3900</v>
      </c>
      <c r="E976" s="30" t="s">
        <v>3909</v>
      </c>
      <c r="F976" s="30" t="s">
        <v>4026</v>
      </c>
      <c r="G976" s="31" t="s">
        <v>649</v>
      </c>
      <c r="H976" s="32" t="s">
        <v>73</v>
      </c>
      <c r="I976" s="33" t="s">
        <v>73</v>
      </c>
      <c r="J976" s="33" t="s">
        <v>73</v>
      </c>
      <c r="K976" s="33" t="s">
        <v>73</v>
      </c>
      <c r="L976" s="33" t="s">
        <v>73</v>
      </c>
      <c r="M976" s="33" t="s">
        <v>73</v>
      </c>
      <c r="N976" s="34" t="s">
        <v>73</v>
      </c>
      <c r="O976" s="35"/>
      <c r="P976" s="36"/>
      <c r="Q976" s="34">
        <v>8.8435374149659971</v>
      </c>
      <c r="R976" s="37">
        <v>-3.963432040774284</v>
      </c>
      <c r="S976" s="37">
        <v>-7.9154529986982913</v>
      </c>
      <c r="T976" s="37">
        <v>-4.7925099898404326</v>
      </c>
      <c r="U976" s="37">
        <v>13.460558807703427</v>
      </c>
      <c r="V976" s="37">
        <v>2.96</v>
      </c>
      <c r="W976" s="38">
        <v>1978.413057</v>
      </c>
      <c r="X976" s="38">
        <v>2063.3212214999999</v>
      </c>
      <c r="Y976" s="38">
        <v>1995.6413090999999</v>
      </c>
      <c r="Z976" s="38">
        <v>1674.5907299999999</v>
      </c>
      <c r="AA976" s="38">
        <v>1900</v>
      </c>
      <c r="AB976" s="57">
        <v>202212</v>
      </c>
      <c r="AC976" s="33">
        <v>121</v>
      </c>
      <c r="AD976" s="33">
        <v>91</v>
      </c>
      <c r="AE976" s="33">
        <v>109</v>
      </c>
      <c r="AF976" s="33">
        <v>128</v>
      </c>
      <c r="AG976" s="33">
        <v>150</v>
      </c>
      <c r="AH976" s="39">
        <v>17.1875</v>
      </c>
      <c r="AI976" s="40">
        <v>23.966942148760339</v>
      </c>
      <c r="AJ976" s="33">
        <v>5</v>
      </c>
      <c r="AK976" s="33">
        <v>-2</v>
      </c>
      <c r="AL976" s="33">
        <v>2</v>
      </c>
      <c r="AM976" s="33">
        <v>9</v>
      </c>
      <c r="AN976" s="33">
        <v>10</v>
      </c>
      <c r="AO976" s="41">
        <v>11.111111111111116</v>
      </c>
      <c r="AP976" s="40">
        <v>100</v>
      </c>
      <c r="AQ976" s="37">
        <v>3.9748953974895396</v>
      </c>
      <c r="AR976" s="37">
        <v>100</v>
      </c>
      <c r="AS976" s="37">
        <v>4.0490143846563669</v>
      </c>
      <c r="AT976" s="37">
        <v>4.0490143846563669</v>
      </c>
      <c r="AU976" s="42">
        <v>115.18380394246137</v>
      </c>
      <c r="AV976" s="43" t="s">
        <v>73</v>
      </c>
      <c r="AW976" s="40" t="s">
        <v>73</v>
      </c>
      <c r="AX976" s="33">
        <v>469.25</v>
      </c>
      <c r="AY976" s="44">
        <v>8000</v>
      </c>
      <c r="AZ976" s="44" t="s">
        <v>73</v>
      </c>
      <c r="BA976" s="33">
        <v>540.5</v>
      </c>
      <c r="BB976" s="33">
        <v>8000</v>
      </c>
      <c r="BC976" s="45" t="s">
        <v>73</v>
      </c>
    </row>
    <row r="977" spans="1:55" s="46" customFormat="1" ht="21.75" customHeight="1" x14ac:dyDescent="0.3">
      <c r="A977" s="25">
        <v>48910</v>
      </c>
      <c r="B977" s="26" t="s">
        <v>2518</v>
      </c>
      <c r="C977" s="26" t="s">
        <v>94</v>
      </c>
      <c r="D977" s="29" t="s">
        <v>3948</v>
      </c>
      <c r="E977" s="30" t="s">
        <v>4118</v>
      </c>
      <c r="F977" s="30" t="s">
        <v>4118</v>
      </c>
      <c r="G977" s="31" t="s">
        <v>736</v>
      </c>
      <c r="H977" s="32">
        <v>1236</v>
      </c>
      <c r="I977" s="33" t="s">
        <v>73</v>
      </c>
      <c r="J977" s="33" t="s">
        <v>73</v>
      </c>
      <c r="K977" s="33" t="s">
        <v>73</v>
      </c>
      <c r="L977" s="33" t="s">
        <v>73</v>
      </c>
      <c r="M977" s="33" t="s">
        <v>73</v>
      </c>
      <c r="N977" s="34" t="s">
        <v>73</v>
      </c>
      <c r="O977" s="35"/>
      <c r="P977" s="36"/>
      <c r="Q977" s="34">
        <v>4.861111111111116</v>
      </c>
      <c r="R977" s="37">
        <v>-14.948426129695003</v>
      </c>
      <c r="S977" s="37">
        <v>0.30999576065871004</v>
      </c>
      <c r="T977" s="37">
        <v>5.2031662855688943</v>
      </c>
      <c r="U977" s="37">
        <v>-12.126575308619692</v>
      </c>
      <c r="V977" s="37">
        <v>0.6</v>
      </c>
      <c r="W977" s="38">
        <v>2232.7629149999998</v>
      </c>
      <c r="X977" s="38">
        <v>1893.1313729999999</v>
      </c>
      <c r="Y977" s="38">
        <v>1805.078751</v>
      </c>
      <c r="Z977" s="38">
        <v>2161.0629227999998</v>
      </c>
      <c r="AA977" s="38">
        <v>1899</v>
      </c>
      <c r="AB977" s="57">
        <v>202209</v>
      </c>
      <c r="AC977" s="33">
        <v>631</v>
      </c>
      <c r="AD977" s="33">
        <v>955</v>
      </c>
      <c r="AE977" s="33">
        <v>790</v>
      </c>
      <c r="AF977" s="33">
        <v>718</v>
      </c>
      <c r="AG977" s="33">
        <v>721</v>
      </c>
      <c r="AH977" s="39">
        <v>0.41782729805013297</v>
      </c>
      <c r="AI977" s="40">
        <v>14.263074484944527</v>
      </c>
      <c r="AJ977" s="33">
        <v>36</v>
      </c>
      <c r="AK977" s="33">
        <v>9</v>
      </c>
      <c r="AL977" s="33">
        <v>78</v>
      </c>
      <c r="AM977" s="33">
        <v>67</v>
      </c>
      <c r="AN977" s="33">
        <v>9</v>
      </c>
      <c r="AO977" s="41">
        <v>-86.567164179104481</v>
      </c>
      <c r="AP977" s="40">
        <v>-75</v>
      </c>
      <c r="AQ977" s="37">
        <v>5.1193467336683414</v>
      </c>
      <c r="AR977" s="37">
        <v>11.650306748466258</v>
      </c>
      <c r="AS977" s="37">
        <v>1.4949813028931314</v>
      </c>
      <c r="AT977" s="37">
        <v>12.83211966148396</v>
      </c>
      <c r="AU977" s="42">
        <v>44.3219838614446</v>
      </c>
      <c r="AV977" s="43" t="s">
        <v>73</v>
      </c>
      <c r="AW977" s="40" t="s">
        <v>73</v>
      </c>
      <c r="AX977" s="33">
        <v>1270.25</v>
      </c>
      <c r="AY977" s="44">
        <v>15100</v>
      </c>
      <c r="AZ977" s="44" t="s">
        <v>73</v>
      </c>
      <c r="BA977" s="33">
        <v>563</v>
      </c>
      <c r="BB977" s="33">
        <v>15100</v>
      </c>
      <c r="BC977" s="45" t="s">
        <v>73</v>
      </c>
    </row>
    <row r="978" spans="1:55" s="46" customFormat="1" ht="21.75" customHeight="1" x14ac:dyDescent="0.3">
      <c r="A978" s="25">
        <v>5680</v>
      </c>
      <c r="B978" s="26" t="s">
        <v>2456</v>
      </c>
      <c r="C978" s="26" t="s">
        <v>70</v>
      </c>
      <c r="D978" s="29" t="s">
        <v>3913</v>
      </c>
      <c r="E978" s="30" t="s">
        <v>3936</v>
      </c>
      <c r="F978" s="30" t="s">
        <v>3936</v>
      </c>
      <c r="G978" s="31" t="s">
        <v>664</v>
      </c>
      <c r="H978" s="32">
        <v>995</v>
      </c>
      <c r="I978" s="33">
        <v>845</v>
      </c>
      <c r="J978" s="33">
        <v>850</v>
      </c>
      <c r="K978" s="33">
        <v>855</v>
      </c>
      <c r="L978" s="33" t="s">
        <v>73</v>
      </c>
      <c r="M978" s="33" t="s">
        <v>73</v>
      </c>
      <c r="N978" s="34" t="s">
        <v>73</v>
      </c>
      <c r="O978" s="35"/>
      <c r="P978" s="36"/>
      <c r="Q978" s="34">
        <v>4.2857142857142927</v>
      </c>
      <c r="R978" s="37">
        <v>-10.047393364928913</v>
      </c>
      <c r="S978" s="37">
        <v>-10.047393364928913</v>
      </c>
      <c r="T978" s="37">
        <v>-0.31512605042016695</v>
      </c>
      <c r="U978" s="37">
        <v>-0.524109014675056</v>
      </c>
      <c r="V978" s="37">
        <v>0.42</v>
      </c>
      <c r="W978" s="38">
        <v>2110</v>
      </c>
      <c r="X978" s="38">
        <v>2110</v>
      </c>
      <c r="Y978" s="38">
        <v>1904</v>
      </c>
      <c r="Z978" s="38">
        <v>1908</v>
      </c>
      <c r="AA978" s="38">
        <v>1898</v>
      </c>
      <c r="AB978" s="57">
        <v>202209</v>
      </c>
      <c r="AC978" s="33">
        <v>582</v>
      </c>
      <c r="AD978" s="33">
        <v>602</v>
      </c>
      <c r="AE978" s="33">
        <v>614</v>
      </c>
      <c r="AF978" s="33">
        <v>676</v>
      </c>
      <c r="AG978" s="33">
        <v>568</v>
      </c>
      <c r="AH978" s="39">
        <v>-15.97633136094675</v>
      </c>
      <c r="AI978" s="40">
        <v>-2.4054982817869441</v>
      </c>
      <c r="AJ978" s="33">
        <v>42</v>
      </c>
      <c r="AK978" s="33">
        <v>-5</v>
      </c>
      <c r="AL978" s="33">
        <v>55</v>
      </c>
      <c r="AM978" s="33">
        <v>78</v>
      </c>
      <c r="AN978" s="33">
        <v>33</v>
      </c>
      <c r="AO978" s="41">
        <v>-57.692307692307686</v>
      </c>
      <c r="AP978" s="40">
        <v>-21.428571428571431</v>
      </c>
      <c r="AQ978" s="37">
        <v>6.5447154471544717</v>
      </c>
      <c r="AR978" s="37">
        <v>11.788819875776397</v>
      </c>
      <c r="AS978" s="37">
        <v>0.3656504358715022</v>
      </c>
      <c r="AT978" s="37">
        <v>3.1016712421133747</v>
      </c>
      <c r="AU978" s="42">
        <v>6.0058758368251217</v>
      </c>
      <c r="AV978" s="43">
        <v>300</v>
      </c>
      <c r="AW978" s="40">
        <v>3.1612223393045316</v>
      </c>
      <c r="AX978" s="33">
        <v>5190.75</v>
      </c>
      <c r="AY978" s="44">
        <v>9490</v>
      </c>
      <c r="AZ978" s="44">
        <v>35.231999999999999</v>
      </c>
      <c r="BA978" s="33">
        <v>311.75</v>
      </c>
      <c r="BB978" s="33">
        <v>9490</v>
      </c>
      <c r="BC978" s="45">
        <v>3.1612223393045316</v>
      </c>
    </row>
    <row r="979" spans="1:55" s="46" customFormat="1" ht="21.75" customHeight="1" x14ac:dyDescent="0.3">
      <c r="A979" s="25">
        <v>900290</v>
      </c>
      <c r="B979" s="26" t="s">
        <v>2485</v>
      </c>
      <c r="C979" s="26" t="s">
        <v>94</v>
      </c>
      <c r="D979" s="29" t="s">
        <v>4077</v>
      </c>
      <c r="E979" s="30" t="s">
        <v>4077</v>
      </c>
      <c r="F979" s="30" t="s">
        <v>4168</v>
      </c>
      <c r="G979" s="31" t="s">
        <v>3873</v>
      </c>
      <c r="H979" s="32" t="s">
        <v>73</v>
      </c>
      <c r="I979" s="33" t="s">
        <v>73</v>
      </c>
      <c r="J979" s="33" t="s">
        <v>73</v>
      </c>
      <c r="K979" s="33" t="s">
        <v>73</v>
      </c>
      <c r="L979" s="33" t="s">
        <v>73</v>
      </c>
      <c r="M979" s="33" t="s">
        <v>73</v>
      </c>
      <c r="N979" s="34" t="s">
        <v>73</v>
      </c>
      <c r="O979" s="35"/>
      <c r="P979" s="36"/>
      <c r="Q979" s="34">
        <v>17.536534446764108</v>
      </c>
      <c r="R979" s="37">
        <v>115.7535950639399</v>
      </c>
      <c r="S979" s="37">
        <v>88.965397019088272</v>
      </c>
      <c r="T979" s="37">
        <v>2.3848878394332917</v>
      </c>
      <c r="U979" s="37">
        <v>6.0483772348179032</v>
      </c>
      <c r="V979" s="37">
        <v>3.87</v>
      </c>
      <c r="W979" s="38">
        <v>879.24374999999998</v>
      </c>
      <c r="X979" s="38">
        <v>1003.8875</v>
      </c>
      <c r="Y979" s="38">
        <v>1852.8125</v>
      </c>
      <c r="Z979" s="38">
        <v>1788.8062500000001</v>
      </c>
      <c r="AA979" s="38">
        <v>1897</v>
      </c>
      <c r="AB979" s="57">
        <v>202212</v>
      </c>
      <c r="AC979" s="33">
        <v>1136</v>
      </c>
      <c r="AD979" s="33">
        <v>928</v>
      </c>
      <c r="AE979" s="33">
        <v>1214</v>
      </c>
      <c r="AF979" s="33">
        <v>1451</v>
      </c>
      <c r="AG979" s="33">
        <v>1846</v>
      </c>
      <c r="AH979" s="39">
        <v>27.222605099931087</v>
      </c>
      <c r="AI979" s="40">
        <v>62.5</v>
      </c>
      <c r="AJ979" s="33">
        <v>47</v>
      </c>
      <c r="AK979" s="33">
        <v>96</v>
      </c>
      <c r="AL979" s="33">
        <v>248</v>
      </c>
      <c r="AM979" s="33">
        <v>192</v>
      </c>
      <c r="AN979" s="33">
        <v>213</v>
      </c>
      <c r="AO979" s="41">
        <v>10.9375</v>
      </c>
      <c r="AP979" s="40">
        <v>353.19148936170217</v>
      </c>
      <c r="AQ979" s="37">
        <v>13.77091377091377</v>
      </c>
      <c r="AR979" s="37">
        <v>2.5327102803738319</v>
      </c>
      <c r="AS979" s="37">
        <v>0.24959705272852867</v>
      </c>
      <c r="AT979" s="37">
        <v>9.8549389822703191</v>
      </c>
      <c r="AU979" s="42">
        <v>86.454392947600411</v>
      </c>
      <c r="AV979" s="43" t="s">
        <v>73</v>
      </c>
      <c r="AW979" s="40" t="s">
        <v>73</v>
      </c>
      <c r="AX979" s="33">
        <v>7600.25</v>
      </c>
      <c r="AY979" s="44">
        <v>2815</v>
      </c>
      <c r="AZ979" s="44" t="s">
        <v>73</v>
      </c>
      <c r="BA979" s="33">
        <v>6570.75</v>
      </c>
      <c r="BB979" s="33">
        <v>2815</v>
      </c>
      <c r="BC979" s="45" t="s">
        <v>73</v>
      </c>
    </row>
    <row r="980" spans="1:55" s="46" customFormat="1" ht="21.75" customHeight="1" x14ac:dyDescent="0.3">
      <c r="A980" s="25">
        <v>205100</v>
      </c>
      <c r="B980" s="26" t="s">
        <v>2706</v>
      </c>
      <c r="C980" s="26" t="s">
        <v>94</v>
      </c>
      <c r="D980" s="29" t="s">
        <v>3901</v>
      </c>
      <c r="E980" s="30" t="s">
        <v>4013</v>
      </c>
      <c r="F980" s="30" t="s">
        <v>4013</v>
      </c>
      <c r="G980" s="31" t="s">
        <v>845</v>
      </c>
      <c r="H980" s="32" t="s">
        <v>73</v>
      </c>
      <c r="I980" s="33" t="s">
        <v>73</v>
      </c>
      <c r="J980" s="33">
        <v>449</v>
      </c>
      <c r="K980" s="33">
        <v>452</v>
      </c>
      <c r="L980" s="33">
        <v>462</v>
      </c>
      <c r="M980" s="33">
        <v>472</v>
      </c>
      <c r="N980" s="34">
        <v>2.1645021645021689</v>
      </c>
      <c r="O980" s="35"/>
      <c r="P980" s="36"/>
      <c r="Q980" s="34">
        <v>43.845089903181169</v>
      </c>
      <c r="R980" s="37">
        <v>35.822491113131449</v>
      </c>
      <c r="S980" s="37">
        <v>37.757212964712906</v>
      </c>
      <c r="T980" s="37">
        <v>37.031219747507564</v>
      </c>
      <c r="U980" s="37">
        <v>11.475558186879153</v>
      </c>
      <c r="V980" s="37">
        <v>-0.95</v>
      </c>
      <c r="W980" s="38">
        <v>1392.9946244499999</v>
      </c>
      <c r="X980" s="38">
        <v>1373.43080575</v>
      </c>
      <c r="Y980" s="38">
        <v>1380.7072603500001</v>
      </c>
      <c r="Z980" s="38">
        <v>1697.23303545</v>
      </c>
      <c r="AA980" s="38">
        <v>1892</v>
      </c>
      <c r="AB980" s="57">
        <v>202209</v>
      </c>
      <c r="AC980" s="33">
        <v>94</v>
      </c>
      <c r="AD980" s="33">
        <v>230</v>
      </c>
      <c r="AE980" s="33">
        <v>94</v>
      </c>
      <c r="AF980" s="33">
        <v>92</v>
      </c>
      <c r="AG980" s="33">
        <v>113</v>
      </c>
      <c r="AH980" s="39">
        <v>22.826086956521728</v>
      </c>
      <c r="AI980" s="40">
        <v>20.212765957446809</v>
      </c>
      <c r="AJ980" s="33">
        <v>24</v>
      </c>
      <c r="AK980" s="33">
        <v>88</v>
      </c>
      <c r="AL980" s="33">
        <v>13</v>
      </c>
      <c r="AM980" s="33">
        <v>10</v>
      </c>
      <c r="AN980" s="33">
        <v>29</v>
      </c>
      <c r="AO980" s="41">
        <v>190</v>
      </c>
      <c r="AP980" s="40">
        <v>20.833333333333325</v>
      </c>
      <c r="AQ980" s="37">
        <v>26.465028355387521</v>
      </c>
      <c r="AR980" s="37">
        <v>13.514285714285714</v>
      </c>
      <c r="AS980" s="37">
        <v>2.0042372881355934</v>
      </c>
      <c r="AT980" s="37">
        <v>14.83050847457627</v>
      </c>
      <c r="AU980" s="42">
        <v>18.77648305084746</v>
      </c>
      <c r="AV980" s="43" t="s">
        <v>73</v>
      </c>
      <c r="AW980" s="40" t="s">
        <v>73</v>
      </c>
      <c r="AX980" s="33">
        <v>944</v>
      </c>
      <c r="AY980" s="44">
        <v>5200</v>
      </c>
      <c r="AZ980" s="44" t="s">
        <v>73</v>
      </c>
      <c r="BA980" s="33">
        <v>177.25</v>
      </c>
      <c r="BB980" s="33">
        <v>5200</v>
      </c>
      <c r="BC980" s="45" t="s">
        <v>73</v>
      </c>
    </row>
    <row r="981" spans="1:55" s="46" customFormat="1" ht="21.75" customHeight="1" x14ac:dyDescent="0.3">
      <c r="A981" s="25">
        <v>10470</v>
      </c>
      <c r="B981" s="26" t="s">
        <v>3172</v>
      </c>
      <c r="C981" s="26" t="s">
        <v>94</v>
      </c>
      <c r="D981" s="29" t="s">
        <v>3972</v>
      </c>
      <c r="E981" s="30" t="s">
        <v>3972</v>
      </c>
      <c r="F981" s="30" t="s">
        <v>3938</v>
      </c>
      <c r="G981" s="31" t="s">
        <v>1225</v>
      </c>
      <c r="H981" s="32" t="s">
        <v>73</v>
      </c>
      <c r="I981" s="33" t="s">
        <v>73</v>
      </c>
      <c r="J981" s="33" t="s">
        <v>73</v>
      </c>
      <c r="K981" s="33" t="s">
        <v>73</v>
      </c>
      <c r="L981" s="33" t="s">
        <v>73</v>
      </c>
      <c r="M981" s="33" t="s">
        <v>73</v>
      </c>
      <c r="N981" s="34" t="s">
        <v>73</v>
      </c>
      <c r="O981" s="35"/>
      <c r="P981" s="36"/>
      <c r="Q981" s="34">
        <v>6.7567567567567544</v>
      </c>
      <c r="R981" s="37">
        <v>157.74088898388126</v>
      </c>
      <c r="S981" s="37">
        <v>118.22536594905971</v>
      </c>
      <c r="T981" s="37">
        <v>45.617663545732</v>
      </c>
      <c r="U981" s="37">
        <v>14.905574506995789</v>
      </c>
      <c r="V981" s="37">
        <v>4.6399999999999997</v>
      </c>
      <c r="W981" s="38">
        <v>734.07056499999999</v>
      </c>
      <c r="X981" s="38">
        <v>866.99361999999996</v>
      </c>
      <c r="Y981" s="38">
        <v>1299.292925</v>
      </c>
      <c r="Z981" s="38">
        <v>1646.569375</v>
      </c>
      <c r="AA981" s="38">
        <v>1892</v>
      </c>
      <c r="AB981" s="57">
        <v>202212</v>
      </c>
      <c r="AC981" s="33">
        <v>513</v>
      </c>
      <c r="AD981" s="33">
        <v>402</v>
      </c>
      <c r="AE981" s="33">
        <v>493</v>
      </c>
      <c r="AF981" s="33">
        <v>444</v>
      </c>
      <c r="AG981" s="33">
        <v>563</v>
      </c>
      <c r="AH981" s="39">
        <v>26.801801801801805</v>
      </c>
      <c r="AI981" s="40">
        <v>9.7465886939571256</v>
      </c>
      <c r="AJ981" s="33">
        <v>18</v>
      </c>
      <c r="AK981" s="33">
        <v>37</v>
      </c>
      <c r="AL981" s="33">
        <v>68</v>
      </c>
      <c r="AM981" s="33">
        <v>12</v>
      </c>
      <c r="AN981" s="33">
        <v>24</v>
      </c>
      <c r="AO981" s="41">
        <v>100</v>
      </c>
      <c r="AP981" s="40">
        <v>33.333333333333329</v>
      </c>
      <c r="AQ981" s="37">
        <v>7.413249211356467</v>
      </c>
      <c r="AR981" s="37">
        <v>13.418439716312056</v>
      </c>
      <c r="AS981" s="37">
        <v>1.8463039765796536</v>
      </c>
      <c r="AT981" s="37">
        <v>13.759453525250063</v>
      </c>
      <c r="AU981" s="42">
        <v>104.73286167357891</v>
      </c>
      <c r="AV981" s="43">
        <v>220</v>
      </c>
      <c r="AW981" s="40">
        <v>1.3924050632911391</v>
      </c>
      <c r="AX981" s="33">
        <v>1024.75</v>
      </c>
      <c r="AY981" s="44">
        <v>15800</v>
      </c>
      <c r="AZ981" s="44">
        <v>41.533000000000001</v>
      </c>
      <c r="BA981" s="33">
        <v>1073.25</v>
      </c>
      <c r="BB981" s="33">
        <v>15800</v>
      </c>
      <c r="BC981" s="45">
        <v>1.3924050632911391</v>
      </c>
    </row>
    <row r="982" spans="1:55" s="46" customFormat="1" ht="21.75" customHeight="1" x14ac:dyDescent="0.3">
      <c r="A982" s="25">
        <v>12610</v>
      </c>
      <c r="B982" s="26" t="s">
        <v>2423</v>
      </c>
      <c r="C982" s="26" t="s">
        <v>70</v>
      </c>
      <c r="D982" s="29" t="s">
        <v>3950</v>
      </c>
      <c r="E982" s="30" t="s">
        <v>4085</v>
      </c>
      <c r="F982" s="30" t="s">
        <v>582</v>
      </c>
      <c r="G982" s="31" t="s">
        <v>582</v>
      </c>
      <c r="H982" s="32" t="s">
        <v>73</v>
      </c>
      <c r="I982" s="33" t="s">
        <v>73</v>
      </c>
      <c r="J982" s="33" t="s">
        <v>73</v>
      </c>
      <c r="K982" s="33" t="s">
        <v>73</v>
      </c>
      <c r="L982" s="33" t="s">
        <v>73</v>
      </c>
      <c r="M982" s="33" t="s">
        <v>73</v>
      </c>
      <c r="N982" s="34" t="s">
        <v>73</v>
      </c>
      <c r="O982" s="35"/>
      <c r="P982" s="36"/>
      <c r="Q982" s="34">
        <v>10.853658536585375</v>
      </c>
      <c r="R982" s="37">
        <v>-27.575522852580146</v>
      </c>
      <c r="S982" s="37">
        <v>-14.748863782290012</v>
      </c>
      <c r="T982" s="37">
        <v>-7.8319358944433652</v>
      </c>
      <c r="U982" s="37">
        <v>-1.434152702734437</v>
      </c>
      <c r="V982" s="37">
        <v>2.36</v>
      </c>
      <c r="W982" s="38">
        <v>2610.9957220000001</v>
      </c>
      <c r="X982" s="38">
        <v>2218.1522544999998</v>
      </c>
      <c r="Y982" s="38">
        <v>2051.6867944999999</v>
      </c>
      <c r="Z982" s="38">
        <v>1918.5144264999999</v>
      </c>
      <c r="AA982" s="38">
        <v>1891</v>
      </c>
      <c r="AB982" s="57">
        <v>202212</v>
      </c>
      <c r="AC982" s="33">
        <v>1115</v>
      </c>
      <c r="AD982" s="33">
        <v>1139</v>
      </c>
      <c r="AE982" s="33">
        <v>1155</v>
      </c>
      <c r="AF982" s="33">
        <v>869</v>
      </c>
      <c r="AG982" s="33">
        <v>864</v>
      </c>
      <c r="AH982" s="39">
        <v>-0.57537399309550707</v>
      </c>
      <c r="AI982" s="40">
        <v>-22.511210762331835</v>
      </c>
      <c r="AJ982" s="33">
        <v>118</v>
      </c>
      <c r="AK982" s="33">
        <v>121</v>
      </c>
      <c r="AL982" s="33">
        <v>117</v>
      </c>
      <c r="AM982" s="33">
        <v>49</v>
      </c>
      <c r="AN982" s="33">
        <v>-7</v>
      </c>
      <c r="AO982" s="41" t="s">
        <v>116</v>
      </c>
      <c r="AP982" s="40" t="s">
        <v>116</v>
      </c>
      <c r="AQ982" s="37">
        <v>6.9530667991060353</v>
      </c>
      <c r="AR982" s="37">
        <v>6.753571428571429</v>
      </c>
      <c r="AS982" s="37">
        <v>0.71493383742911154</v>
      </c>
      <c r="AT982" s="37">
        <v>10.586011342155009</v>
      </c>
      <c r="AU982" s="42">
        <v>119.77315689981096</v>
      </c>
      <c r="AV982" s="43">
        <v>50</v>
      </c>
      <c r="AW982" s="40">
        <v>1.1001100110011002</v>
      </c>
      <c r="AX982" s="33">
        <v>2645</v>
      </c>
      <c r="AY982" s="44">
        <v>4545</v>
      </c>
      <c r="AZ982" s="44">
        <v>7.6219999999999999</v>
      </c>
      <c r="BA982" s="33">
        <v>3168</v>
      </c>
      <c r="BB982" s="33">
        <v>4545</v>
      </c>
      <c r="BC982" s="45">
        <v>1.1001100110011002</v>
      </c>
    </row>
    <row r="983" spans="1:55" s="46" customFormat="1" ht="21.75" customHeight="1" x14ac:dyDescent="0.3">
      <c r="A983" s="25">
        <v>397030</v>
      </c>
      <c r="B983" s="26" t="s">
        <v>2506</v>
      </c>
      <c r="C983" s="26" t="s">
        <v>94</v>
      </c>
      <c r="D983" s="29" t="s">
        <v>3896</v>
      </c>
      <c r="E983" s="30" t="s">
        <v>178</v>
      </c>
      <c r="F983" s="30" t="s">
        <v>218</v>
      </c>
      <c r="G983" s="31" t="s">
        <v>645</v>
      </c>
      <c r="H983" s="32" t="s">
        <v>73</v>
      </c>
      <c r="I983" s="33" t="s">
        <v>73</v>
      </c>
      <c r="J983" s="33" t="s">
        <v>73</v>
      </c>
      <c r="K983" s="33" t="s">
        <v>73</v>
      </c>
      <c r="L983" s="33" t="s">
        <v>73</v>
      </c>
      <c r="M983" s="33" t="s">
        <v>73</v>
      </c>
      <c r="N983" s="34" t="s">
        <v>73</v>
      </c>
      <c r="O983" s="35"/>
      <c r="P983" s="36"/>
      <c r="Q983" s="34">
        <v>5.943997305376314</v>
      </c>
      <c r="R983" s="37" t="s">
        <v>73</v>
      </c>
      <c r="S983" s="37">
        <v>-8.0086804828491172</v>
      </c>
      <c r="T983" s="37">
        <v>9.1796279705620201</v>
      </c>
      <c r="U983" s="37">
        <v>5.0789846665033611</v>
      </c>
      <c r="V983" s="37">
        <v>3.3</v>
      </c>
      <c r="W983" s="38" t="e">
        <v>#N/A</v>
      </c>
      <c r="X983" s="38">
        <v>2055.6287375000002</v>
      </c>
      <c r="Y983" s="38">
        <v>1732.0081</v>
      </c>
      <c r="Z983" s="38">
        <v>1799.5986600000001</v>
      </c>
      <c r="AA983" s="38">
        <v>1891</v>
      </c>
      <c r="AB983" s="57">
        <v>202212</v>
      </c>
      <c r="AC983" s="33">
        <v>234</v>
      </c>
      <c r="AD983" s="33">
        <v>0</v>
      </c>
      <c r="AE983" s="33">
        <v>0</v>
      </c>
      <c r="AF983" s="33">
        <v>2</v>
      </c>
      <c r="AG983" s="33">
        <v>0</v>
      </c>
      <c r="AH983" s="39">
        <v>-100</v>
      </c>
      <c r="AI983" s="40">
        <v>-100</v>
      </c>
      <c r="AJ983" s="33">
        <v>174</v>
      </c>
      <c r="AK983" s="33">
        <v>-28</v>
      </c>
      <c r="AL983" s="33">
        <v>-22</v>
      </c>
      <c r="AM983" s="33">
        <v>-44</v>
      </c>
      <c r="AN983" s="33">
        <v>-20</v>
      </c>
      <c r="AO983" s="41" t="s">
        <v>89</v>
      </c>
      <c r="AP983" s="40" t="s">
        <v>116</v>
      </c>
      <c r="AQ983" s="37">
        <v>-5700</v>
      </c>
      <c r="AR983" s="37">
        <v>-16.587719298245613</v>
      </c>
      <c r="AS983" s="37">
        <v>3.8513238289205702</v>
      </c>
      <c r="AT983" s="37">
        <v>-23.217922606924642</v>
      </c>
      <c r="AU983" s="42">
        <v>3.6659877800407332</v>
      </c>
      <c r="AV983" s="43" t="s">
        <v>73</v>
      </c>
      <c r="AW983" s="40" t="s">
        <v>73</v>
      </c>
      <c r="AX983" s="33">
        <v>491</v>
      </c>
      <c r="AY983" s="44">
        <v>17820</v>
      </c>
      <c r="AZ983" s="44" t="s">
        <v>73</v>
      </c>
      <c r="BA983" s="33">
        <v>18</v>
      </c>
      <c r="BB983" s="33">
        <v>17820</v>
      </c>
      <c r="BC983" s="45" t="s">
        <v>73</v>
      </c>
    </row>
    <row r="984" spans="1:55" s="46" customFormat="1" ht="21.75" customHeight="1" x14ac:dyDescent="0.3">
      <c r="A984" s="25">
        <v>42370</v>
      </c>
      <c r="B984" s="26" t="s">
        <v>2560</v>
      </c>
      <c r="C984" s="26" t="s">
        <v>94</v>
      </c>
      <c r="D984" s="29" t="s">
        <v>3919</v>
      </c>
      <c r="E984" s="30" t="s">
        <v>3920</v>
      </c>
      <c r="F984" s="30" t="s">
        <v>3993</v>
      </c>
      <c r="G984" s="31" t="s">
        <v>184</v>
      </c>
      <c r="H984" s="32" t="s">
        <v>73</v>
      </c>
      <c r="I984" s="33" t="s">
        <v>73</v>
      </c>
      <c r="J984" s="33" t="s">
        <v>73</v>
      </c>
      <c r="K984" s="33" t="s">
        <v>73</v>
      </c>
      <c r="L984" s="33" t="s">
        <v>73</v>
      </c>
      <c r="M984" s="33" t="s">
        <v>73</v>
      </c>
      <c r="N984" s="34" t="s">
        <v>73</v>
      </c>
      <c r="O984" s="35"/>
      <c r="P984" s="36"/>
      <c r="Q984" s="34">
        <v>7.3025335320417328</v>
      </c>
      <c r="R984" s="37">
        <v>-20.982805557880503</v>
      </c>
      <c r="S984" s="37">
        <v>8.2476152432644501</v>
      </c>
      <c r="T984" s="37">
        <v>5.7043526237457565</v>
      </c>
      <c r="U984" s="37">
        <v>-5.2833366621436006</v>
      </c>
      <c r="V984" s="37">
        <v>0</v>
      </c>
      <c r="W984" s="38">
        <v>2386.8222774999999</v>
      </c>
      <c r="X984" s="38">
        <v>1742.3016625</v>
      </c>
      <c r="Y984" s="38">
        <v>1784.2217025</v>
      </c>
      <c r="Z984" s="38">
        <v>1991.2019</v>
      </c>
      <c r="AA984" s="38">
        <v>1886</v>
      </c>
      <c r="AB984" s="57">
        <v>202209</v>
      </c>
      <c r="AC984" s="33">
        <v>768</v>
      </c>
      <c r="AD984" s="33">
        <v>924</v>
      </c>
      <c r="AE984" s="33">
        <v>648</v>
      </c>
      <c r="AF984" s="33">
        <v>856</v>
      </c>
      <c r="AG984" s="33">
        <v>937</v>
      </c>
      <c r="AH984" s="39">
        <v>9.4626168224299043</v>
      </c>
      <c r="AI984" s="40">
        <v>22.005208333333325</v>
      </c>
      <c r="AJ984" s="33">
        <v>48</v>
      </c>
      <c r="AK984" s="33">
        <v>72</v>
      </c>
      <c r="AL984" s="33">
        <v>17</v>
      </c>
      <c r="AM984" s="33">
        <v>59</v>
      </c>
      <c r="AN984" s="33">
        <v>145</v>
      </c>
      <c r="AO984" s="41">
        <v>145.76271186440678</v>
      </c>
      <c r="AP984" s="40">
        <v>202.08333333333334</v>
      </c>
      <c r="AQ984" s="37">
        <v>8.7072808320950958</v>
      </c>
      <c r="AR984" s="37">
        <v>6.4368600682593859</v>
      </c>
      <c r="AS984" s="37">
        <v>0.58444375581035013</v>
      </c>
      <c r="AT984" s="37">
        <v>9.0796405330027898</v>
      </c>
      <c r="AU984" s="42">
        <v>46.095444685466383</v>
      </c>
      <c r="AV984" s="43">
        <v>50</v>
      </c>
      <c r="AW984" s="40">
        <v>0.69444444444444442</v>
      </c>
      <c r="AX984" s="33">
        <v>3227</v>
      </c>
      <c r="AY984" s="44">
        <v>7200</v>
      </c>
      <c r="AZ984" s="44">
        <v>5.55</v>
      </c>
      <c r="BA984" s="33">
        <v>1487.5</v>
      </c>
      <c r="BB984" s="33">
        <v>7200</v>
      </c>
      <c r="BC984" s="45">
        <v>0.69444444444444442</v>
      </c>
    </row>
    <row r="985" spans="1:55" s="46" customFormat="1" ht="21.75" customHeight="1" x14ac:dyDescent="0.3">
      <c r="A985" s="25">
        <v>103590</v>
      </c>
      <c r="B985" s="26" t="s">
        <v>2466</v>
      </c>
      <c r="C985" s="26" t="s">
        <v>70</v>
      </c>
      <c r="D985" s="29" t="s">
        <v>3919</v>
      </c>
      <c r="E985" s="30" t="s">
        <v>166</v>
      </c>
      <c r="F985" s="30" t="s">
        <v>166</v>
      </c>
      <c r="G985" s="31" t="s">
        <v>166</v>
      </c>
      <c r="H985" s="32" t="s">
        <v>73</v>
      </c>
      <c r="I985" s="33" t="s">
        <v>73</v>
      </c>
      <c r="J985" s="33" t="s">
        <v>73</v>
      </c>
      <c r="K985" s="33" t="s">
        <v>73</v>
      </c>
      <c r="L985" s="33" t="s">
        <v>73</v>
      </c>
      <c r="M985" s="33" t="s">
        <v>73</v>
      </c>
      <c r="N985" s="34" t="s">
        <v>73</v>
      </c>
      <c r="O985" s="35"/>
      <c r="P985" s="36"/>
      <c r="Q985" s="34">
        <v>-1.1673151750972721</v>
      </c>
      <c r="R985" s="37">
        <v>1.414225738083319</v>
      </c>
      <c r="S985" s="37">
        <v>-3.4058420251335542</v>
      </c>
      <c r="T985" s="37">
        <v>-5.5603585598889449</v>
      </c>
      <c r="U985" s="37">
        <v>1.0109882599995013</v>
      </c>
      <c r="V985" s="37">
        <v>0.99</v>
      </c>
      <c r="W985" s="38">
        <v>1857.727539</v>
      </c>
      <c r="X985" s="38">
        <v>1950.428514</v>
      </c>
      <c r="Y985" s="38">
        <v>1994.924982</v>
      </c>
      <c r="Z985" s="38">
        <v>1865.1436169999999</v>
      </c>
      <c r="AA985" s="38">
        <v>1884</v>
      </c>
      <c r="AB985" s="57">
        <v>202212</v>
      </c>
      <c r="AC985" s="33">
        <v>2848</v>
      </c>
      <c r="AD985" s="33">
        <v>2870</v>
      </c>
      <c r="AE985" s="33">
        <v>3067</v>
      </c>
      <c r="AF985" s="33">
        <v>2621</v>
      </c>
      <c r="AG985" s="33">
        <v>3089</v>
      </c>
      <c r="AH985" s="39">
        <v>17.855780236550945</v>
      </c>
      <c r="AI985" s="40">
        <v>8.4620786516854007</v>
      </c>
      <c r="AJ985" s="33">
        <v>30</v>
      </c>
      <c r="AK985" s="33">
        <v>98</v>
      </c>
      <c r="AL985" s="33">
        <v>37</v>
      </c>
      <c r="AM985" s="33">
        <v>85</v>
      </c>
      <c r="AN985" s="33">
        <v>105</v>
      </c>
      <c r="AO985" s="41">
        <v>23.529411764705888</v>
      </c>
      <c r="AP985" s="40">
        <v>250</v>
      </c>
      <c r="AQ985" s="37">
        <v>2.7904181334249163</v>
      </c>
      <c r="AR985" s="37">
        <v>5.7969230769230773</v>
      </c>
      <c r="AS985" s="37">
        <v>0.55959010915571394</v>
      </c>
      <c r="AT985" s="37">
        <v>9.6532264052869987</v>
      </c>
      <c r="AU985" s="42">
        <v>170.23093487784956</v>
      </c>
      <c r="AV985" s="43">
        <v>100</v>
      </c>
      <c r="AW985" s="40">
        <v>1.9685039370078741</v>
      </c>
      <c r="AX985" s="33">
        <v>3366.75</v>
      </c>
      <c r="AY985" s="44">
        <v>5080</v>
      </c>
      <c r="AZ985" s="44">
        <v>24.803999999999998</v>
      </c>
      <c r="BA985" s="33">
        <v>5731.25</v>
      </c>
      <c r="BB985" s="33">
        <v>5080</v>
      </c>
      <c r="BC985" s="45">
        <v>1.9685039370078741</v>
      </c>
    </row>
    <row r="986" spans="1:55" s="46" customFormat="1" ht="21.75" customHeight="1" x14ac:dyDescent="0.3">
      <c r="A986" s="25">
        <v>31440</v>
      </c>
      <c r="B986" s="26" t="s">
        <v>2484</v>
      </c>
      <c r="C986" s="26" t="s">
        <v>70</v>
      </c>
      <c r="D986" s="29" t="s">
        <v>3917</v>
      </c>
      <c r="E986" s="30" t="s">
        <v>4051</v>
      </c>
      <c r="F986" s="30" t="s">
        <v>4051</v>
      </c>
      <c r="G986" s="31" t="s">
        <v>287</v>
      </c>
      <c r="H986" s="32">
        <v>5462</v>
      </c>
      <c r="I986" s="33">
        <v>5524</v>
      </c>
      <c r="J986" s="33">
        <v>4390</v>
      </c>
      <c r="K986" s="33">
        <v>4465</v>
      </c>
      <c r="L986" s="33">
        <v>4541</v>
      </c>
      <c r="M986" s="33">
        <v>4334</v>
      </c>
      <c r="N986" s="34">
        <v>-4.5584672979519958</v>
      </c>
      <c r="O986" s="35"/>
      <c r="P986" s="36"/>
      <c r="Q986" s="34">
        <v>3.8461538461538547</v>
      </c>
      <c r="R986" s="37">
        <v>-41.657446352502902</v>
      </c>
      <c r="S986" s="37">
        <v>-14.437769034568525</v>
      </c>
      <c r="T986" s="37">
        <v>-4.1432994312325828</v>
      </c>
      <c r="U986" s="37">
        <v>-2.214593182364033</v>
      </c>
      <c r="V986" s="37">
        <v>0.52</v>
      </c>
      <c r="W986" s="38">
        <v>3225.7758399999998</v>
      </c>
      <c r="X986" s="38">
        <v>2199.56864</v>
      </c>
      <c r="Y986" s="38">
        <v>1963.34736</v>
      </c>
      <c r="Z986" s="38">
        <v>1924.62256</v>
      </c>
      <c r="AA986" s="38">
        <v>1882</v>
      </c>
      <c r="AB986" s="57">
        <v>202212</v>
      </c>
      <c r="AC986" s="33">
        <v>3373</v>
      </c>
      <c r="AD986" s="33">
        <v>3239</v>
      </c>
      <c r="AE986" s="33">
        <v>3537</v>
      </c>
      <c r="AF986" s="33">
        <v>3732</v>
      </c>
      <c r="AG986" s="33">
        <v>3604</v>
      </c>
      <c r="AH986" s="39">
        <v>-3.4297963558413747</v>
      </c>
      <c r="AI986" s="40">
        <v>6.8485028164838369</v>
      </c>
      <c r="AJ986" s="33">
        <v>96</v>
      </c>
      <c r="AK986" s="33">
        <v>39</v>
      </c>
      <c r="AL986" s="33">
        <v>85</v>
      </c>
      <c r="AM986" s="33">
        <v>43</v>
      </c>
      <c r="AN986" s="33">
        <v>38</v>
      </c>
      <c r="AO986" s="41">
        <v>-11.627906976744185</v>
      </c>
      <c r="AP986" s="40">
        <v>-60.416666666666671</v>
      </c>
      <c r="AQ986" s="37">
        <v>1.4526643990929706</v>
      </c>
      <c r="AR986" s="37">
        <v>9.1804878048780481</v>
      </c>
      <c r="AS986" s="37">
        <v>0.64773705042161422</v>
      </c>
      <c r="AT986" s="37">
        <v>7.0555842367922912</v>
      </c>
      <c r="AU986" s="42">
        <v>204.11288934778869</v>
      </c>
      <c r="AV986" s="43">
        <v>750</v>
      </c>
      <c r="AW986" s="40">
        <v>1.5432098765432098</v>
      </c>
      <c r="AX986" s="33">
        <v>2905.5</v>
      </c>
      <c r="AY986" s="44">
        <v>48600</v>
      </c>
      <c r="AZ986" s="44">
        <v>120.158</v>
      </c>
      <c r="BA986" s="33">
        <v>5930.5</v>
      </c>
      <c r="BB986" s="33">
        <v>48600</v>
      </c>
      <c r="BC986" s="45">
        <v>1.5432098765432098</v>
      </c>
    </row>
    <row r="987" spans="1:55" s="46" customFormat="1" ht="21.75" customHeight="1" x14ac:dyDescent="0.3">
      <c r="A987" s="25">
        <v>93520</v>
      </c>
      <c r="B987" s="26" t="s">
        <v>2707</v>
      </c>
      <c r="C987" s="26" t="s">
        <v>94</v>
      </c>
      <c r="D987" s="29" t="s">
        <v>3890</v>
      </c>
      <c r="E987" s="30" t="s">
        <v>4132</v>
      </c>
      <c r="F987" s="30" t="s">
        <v>4148</v>
      </c>
      <c r="G987" s="31" t="s">
        <v>927</v>
      </c>
      <c r="H987" s="32" t="s">
        <v>73</v>
      </c>
      <c r="I987" s="33">
        <v>1714</v>
      </c>
      <c r="J987" s="33">
        <v>1748</v>
      </c>
      <c r="K987" s="33">
        <v>1776</v>
      </c>
      <c r="L987" s="33">
        <v>1567</v>
      </c>
      <c r="M987" s="33">
        <v>1595</v>
      </c>
      <c r="N987" s="34">
        <v>1.7868538608806661</v>
      </c>
      <c r="O987" s="35"/>
      <c r="P987" s="36"/>
      <c r="Q987" s="34">
        <v>48.849104859335021</v>
      </c>
      <c r="R987" s="37">
        <v>36.112570540339696</v>
      </c>
      <c r="S987" s="37">
        <v>53.328389739117824</v>
      </c>
      <c r="T987" s="37">
        <v>33.153601615549675</v>
      </c>
      <c r="U987" s="37">
        <v>31.498585098294264</v>
      </c>
      <c r="V987" s="37">
        <v>9.5</v>
      </c>
      <c r="W987" s="38">
        <v>1381.9443659999999</v>
      </c>
      <c r="X987" s="38">
        <v>1226.7786828000001</v>
      </c>
      <c r="Y987" s="38">
        <v>1412.6542408</v>
      </c>
      <c r="Z987" s="38">
        <v>1430.433642</v>
      </c>
      <c r="AA987" s="38">
        <v>1881</v>
      </c>
      <c r="AB987" s="57">
        <v>202212</v>
      </c>
      <c r="AC987" s="33">
        <v>418</v>
      </c>
      <c r="AD987" s="33">
        <v>441</v>
      </c>
      <c r="AE987" s="33">
        <v>503</v>
      </c>
      <c r="AF987" s="33">
        <v>506</v>
      </c>
      <c r="AG987" s="33">
        <v>488</v>
      </c>
      <c r="AH987" s="39">
        <v>-3.5573122529644285</v>
      </c>
      <c r="AI987" s="40">
        <v>16.746411483253599</v>
      </c>
      <c r="AJ987" s="33">
        <v>108</v>
      </c>
      <c r="AK987" s="33">
        <v>92</v>
      </c>
      <c r="AL987" s="33">
        <v>66</v>
      </c>
      <c r="AM987" s="33">
        <v>95</v>
      </c>
      <c r="AN987" s="33">
        <v>56</v>
      </c>
      <c r="AO987" s="41">
        <v>-41.052631578947377</v>
      </c>
      <c r="AP987" s="40">
        <v>-48.148148148148152</v>
      </c>
      <c r="AQ987" s="37">
        <v>15.944272445820435</v>
      </c>
      <c r="AR987" s="37">
        <v>6.0873786407766994</v>
      </c>
      <c r="AS987" s="37">
        <v>2.0842105263157893</v>
      </c>
      <c r="AT987" s="37">
        <v>34.238227146814403</v>
      </c>
      <c r="AU987" s="44">
        <v>225.26315789473682</v>
      </c>
      <c r="AV987" s="43">
        <v>120</v>
      </c>
      <c r="AW987" s="40">
        <v>1.0309278350515463</v>
      </c>
      <c r="AX987" s="33">
        <v>902.5</v>
      </c>
      <c r="AY987" s="44">
        <v>11640</v>
      </c>
      <c r="AZ987" s="44">
        <v>5.7709999999999999</v>
      </c>
      <c r="BA987" s="33">
        <v>2033</v>
      </c>
      <c r="BB987" s="33">
        <v>11640</v>
      </c>
      <c r="BC987" s="45">
        <v>1.0309278350515463</v>
      </c>
    </row>
    <row r="988" spans="1:55" s="46" customFormat="1" ht="21.75" customHeight="1" x14ac:dyDescent="0.3">
      <c r="A988" s="25">
        <v>16450</v>
      </c>
      <c r="B988" s="26" t="s">
        <v>2430</v>
      </c>
      <c r="C988" s="26" t="s">
        <v>70</v>
      </c>
      <c r="D988" s="29" t="s">
        <v>85</v>
      </c>
      <c r="E988" s="30" t="s">
        <v>85</v>
      </c>
      <c r="F988" s="30" t="s">
        <v>85</v>
      </c>
      <c r="G988" s="31" t="s">
        <v>85</v>
      </c>
      <c r="H988" s="32" t="s">
        <v>73</v>
      </c>
      <c r="I988" s="33" t="s">
        <v>73</v>
      </c>
      <c r="J988" s="33" t="s">
        <v>73</v>
      </c>
      <c r="K988" s="33" t="s">
        <v>73</v>
      </c>
      <c r="L988" s="33" t="s">
        <v>73</v>
      </c>
      <c r="M988" s="33" t="s">
        <v>73</v>
      </c>
      <c r="N988" s="34" t="s">
        <v>73</v>
      </c>
      <c r="O988" s="35"/>
      <c r="P988" s="36"/>
      <c r="Q988" s="34">
        <v>3.524229074889873</v>
      </c>
      <c r="R988" s="37">
        <v>-26.5625</v>
      </c>
      <c r="S988" s="37">
        <v>-16.071428571428569</v>
      </c>
      <c r="T988" s="37">
        <v>-9.9616858237547845</v>
      </c>
      <c r="U988" s="37">
        <v>-6.0000000000000053</v>
      </c>
      <c r="V988" s="37">
        <v>-1.26</v>
      </c>
      <c r="W988" s="38">
        <v>2560</v>
      </c>
      <c r="X988" s="38">
        <v>2240</v>
      </c>
      <c r="Y988" s="38">
        <v>2088</v>
      </c>
      <c r="Z988" s="38">
        <v>2000</v>
      </c>
      <c r="AA988" s="38">
        <v>1880</v>
      </c>
      <c r="AB988" s="57">
        <v>202212</v>
      </c>
      <c r="AC988" s="33">
        <v>7867</v>
      </c>
      <c r="AD988" s="33">
        <v>8727</v>
      </c>
      <c r="AE988" s="33">
        <v>8783</v>
      </c>
      <c r="AF988" s="33">
        <v>8390</v>
      </c>
      <c r="AG988" s="33">
        <v>7430</v>
      </c>
      <c r="AH988" s="39">
        <v>-11.442193087008345</v>
      </c>
      <c r="AI988" s="40">
        <v>-5.5548493707893716</v>
      </c>
      <c r="AJ988" s="33">
        <v>391</v>
      </c>
      <c r="AK988" s="33">
        <v>565</v>
      </c>
      <c r="AL988" s="33">
        <v>661</v>
      </c>
      <c r="AM988" s="33">
        <v>544</v>
      </c>
      <c r="AN988" s="33">
        <v>250</v>
      </c>
      <c r="AO988" s="41">
        <v>-54.044117647058833</v>
      </c>
      <c r="AP988" s="40">
        <v>-36.0613810741688</v>
      </c>
      <c r="AQ988" s="37">
        <v>6.0606060606060606</v>
      </c>
      <c r="AR988" s="37">
        <v>0.93069306930693074</v>
      </c>
      <c r="AS988" s="37">
        <v>0.21852842031849354</v>
      </c>
      <c r="AT988" s="37">
        <v>23.480181332093455</v>
      </c>
      <c r="AU988" s="42">
        <v>153.72544461234455</v>
      </c>
      <c r="AV988" s="43">
        <v>250</v>
      </c>
      <c r="AW988" s="40">
        <v>5.3191489361702127</v>
      </c>
      <c r="AX988" s="33">
        <v>8603</v>
      </c>
      <c r="AY988" s="44">
        <v>4700</v>
      </c>
      <c r="AZ988" s="44">
        <v>12.936999999999999</v>
      </c>
      <c r="BA988" s="33">
        <v>13225</v>
      </c>
      <c r="BB988" s="33">
        <v>4700</v>
      </c>
      <c r="BC988" s="45">
        <v>5.3191489361702127</v>
      </c>
    </row>
    <row r="989" spans="1:55" s="46" customFormat="1" ht="21.75" customHeight="1" x14ac:dyDescent="0.3">
      <c r="A989" s="25">
        <v>94360</v>
      </c>
      <c r="B989" s="26" t="s">
        <v>2627</v>
      </c>
      <c r="C989" s="26" t="s">
        <v>94</v>
      </c>
      <c r="D989" s="29" t="s">
        <v>3890</v>
      </c>
      <c r="E989" s="30" t="s">
        <v>3984</v>
      </c>
      <c r="F989" s="30" t="s">
        <v>4108</v>
      </c>
      <c r="G989" s="31" t="s">
        <v>737</v>
      </c>
      <c r="H989" s="32">
        <v>970</v>
      </c>
      <c r="I989" s="33">
        <v>985</v>
      </c>
      <c r="J989" s="33">
        <v>999</v>
      </c>
      <c r="K989" s="33" t="s">
        <v>73</v>
      </c>
      <c r="L989" s="33">
        <v>1068</v>
      </c>
      <c r="M989" s="33">
        <v>1088</v>
      </c>
      <c r="N989" s="34">
        <v>1.8726591760299671</v>
      </c>
      <c r="O989" s="35"/>
      <c r="P989" s="36"/>
      <c r="Q989" s="34">
        <v>43.837638376383772</v>
      </c>
      <c r="R989" s="37">
        <v>-7.8436673853376941</v>
      </c>
      <c r="S989" s="37">
        <v>21.819152175006739</v>
      </c>
      <c r="T989" s="37">
        <v>21.062511478267542</v>
      </c>
      <c r="U989" s="37">
        <v>6.5085483497326679</v>
      </c>
      <c r="V989" s="37">
        <v>-0.31</v>
      </c>
      <c r="W989" s="38">
        <v>2038.9266224999999</v>
      </c>
      <c r="X989" s="38">
        <v>1542.4503999999999</v>
      </c>
      <c r="Y989" s="38">
        <v>1552.090715</v>
      </c>
      <c r="Z989" s="38">
        <v>1764.177645</v>
      </c>
      <c r="AA989" s="38">
        <v>1879</v>
      </c>
      <c r="AB989" s="57">
        <v>202212</v>
      </c>
      <c r="AC989" s="33">
        <v>75</v>
      </c>
      <c r="AD989" s="33">
        <v>51</v>
      </c>
      <c r="AE989" s="33">
        <v>61</v>
      </c>
      <c r="AF989" s="33">
        <v>58</v>
      </c>
      <c r="AG989" s="33">
        <v>71</v>
      </c>
      <c r="AH989" s="39">
        <v>22.413793103448263</v>
      </c>
      <c r="AI989" s="40">
        <v>-5.3333333333333339</v>
      </c>
      <c r="AJ989" s="33">
        <v>29</v>
      </c>
      <c r="AK989" s="33">
        <v>11</v>
      </c>
      <c r="AL989" s="33">
        <v>19</v>
      </c>
      <c r="AM989" s="33">
        <v>16</v>
      </c>
      <c r="AN989" s="33">
        <v>27</v>
      </c>
      <c r="AO989" s="41">
        <v>68.75</v>
      </c>
      <c r="AP989" s="40">
        <v>-6.8965517241379342</v>
      </c>
      <c r="AQ989" s="37">
        <v>30.290456431535269</v>
      </c>
      <c r="AR989" s="37">
        <v>25.739726027397261</v>
      </c>
      <c r="AS989" s="37">
        <v>4.7660114140773624</v>
      </c>
      <c r="AT989" s="37">
        <v>18.516169942929615</v>
      </c>
      <c r="AU989" s="42">
        <v>34.87634749524414</v>
      </c>
      <c r="AV989" s="43">
        <v>163</v>
      </c>
      <c r="AW989" s="40">
        <v>0.83632632119035411</v>
      </c>
      <c r="AX989" s="33">
        <v>394.25</v>
      </c>
      <c r="AY989" s="44">
        <v>19490</v>
      </c>
      <c r="AZ989" s="44">
        <v>25.065000000000001</v>
      </c>
      <c r="BA989" s="33">
        <v>137.5</v>
      </c>
      <c r="BB989" s="33">
        <v>19490</v>
      </c>
      <c r="BC989" s="45">
        <v>0.83632632119035411</v>
      </c>
    </row>
    <row r="990" spans="1:55" s="46" customFormat="1" ht="21.75" customHeight="1" x14ac:dyDescent="0.3">
      <c r="A990" s="25">
        <v>2780</v>
      </c>
      <c r="B990" s="26" t="s">
        <v>2452</v>
      </c>
      <c r="C990" s="26" t="s">
        <v>70</v>
      </c>
      <c r="D990" s="29" t="s">
        <v>3906</v>
      </c>
      <c r="E990" s="30" t="s">
        <v>3906</v>
      </c>
      <c r="F990" s="30" t="s">
        <v>3906</v>
      </c>
      <c r="G990" s="31" t="s">
        <v>364</v>
      </c>
      <c r="H990" s="32" t="s">
        <v>73</v>
      </c>
      <c r="I990" s="33" t="s">
        <v>73</v>
      </c>
      <c r="J990" s="33" t="s">
        <v>73</v>
      </c>
      <c r="K990" s="33" t="s">
        <v>73</v>
      </c>
      <c r="L990" s="33" t="s">
        <v>73</v>
      </c>
      <c r="M990" s="33" t="s">
        <v>73</v>
      </c>
      <c r="N990" s="34" t="s">
        <v>73</v>
      </c>
      <c r="O990" s="35"/>
      <c r="P990" s="36"/>
      <c r="Q990" s="34">
        <v>2.788844621513964</v>
      </c>
      <c r="R990" s="37">
        <v>-41.747858788287886</v>
      </c>
      <c r="S990" s="37">
        <v>-17.553678732305212</v>
      </c>
      <c r="T990" s="37">
        <v>-15.942349977887726</v>
      </c>
      <c r="U990" s="37">
        <v>-7.8367908686126198</v>
      </c>
      <c r="V990" s="37">
        <v>-1.45</v>
      </c>
      <c r="W990" s="38">
        <v>3222.1991517500001</v>
      </c>
      <c r="X990" s="38">
        <v>2276.6328092499998</v>
      </c>
      <c r="Y990" s="38">
        <v>2232.9912857499999</v>
      </c>
      <c r="Z990" s="38">
        <v>2036.6044300000001</v>
      </c>
      <c r="AA990" s="38">
        <v>1877</v>
      </c>
      <c r="AB990" s="57">
        <v>202212</v>
      </c>
      <c r="AC990" s="33">
        <v>1542</v>
      </c>
      <c r="AD990" s="33">
        <v>1204</v>
      </c>
      <c r="AE990" s="33">
        <v>1619</v>
      </c>
      <c r="AF990" s="33">
        <v>1495</v>
      </c>
      <c r="AG990" s="33">
        <v>1970</v>
      </c>
      <c r="AH990" s="39">
        <v>31.77257525083612</v>
      </c>
      <c r="AI990" s="40">
        <v>27.756160830090781</v>
      </c>
      <c r="AJ990" s="33">
        <v>90</v>
      </c>
      <c r="AK990" s="33">
        <v>129</v>
      </c>
      <c r="AL990" s="33">
        <v>122</v>
      </c>
      <c r="AM990" s="33">
        <v>114</v>
      </c>
      <c r="AN990" s="33">
        <v>142</v>
      </c>
      <c r="AO990" s="41">
        <v>24.561403508771939</v>
      </c>
      <c r="AP990" s="40">
        <v>57.777777777777771</v>
      </c>
      <c r="AQ990" s="37">
        <v>8.0629770992366421</v>
      </c>
      <c r="AR990" s="37">
        <v>3.7021696252465484</v>
      </c>
      <c r="AS990" s="37">
        <v>0.93267080745341613</v>
      </c>
      <c r="AT990" s="37">
        <v>25.192546583850934</v>
      </c>
      <c r="AU990" s="42">
        <v>97.726708074534159</v>
      </c>
      <c r="AV990" s="43" t="s">
        <v>73</v>
      </c>
      <c r="AW990" s="40" t="s">
        <v>73</v>
      </c>
      <c r="AX990" s="33">
        <v>2012.5</v>
      </c>
      <c r="AY990" s="44">
        <v>1290</v>
      </c>
      <c r="AZ990" s="44" t="s">
        <v>73</v>
      </c>
      <c r="BA990" s="33">
        <v>1966.75</v>
      </c>
      <c r="BB990" s="33">
        <v>1290</v>
      </c>
      <c r="BC990" s="45" t="s">
        <v>73</v>
      </c>
    </row>
    <row r="991" spans="1:55" s="46" customFormat="1" ht="21.75" customHeight="1" x14ac:dyDescent="0.3">
      <c r="A991" s="25">
        <v>36620</v>
      </c>
      <c r="B991" s="26" t="s">
        <v>2718</v>
      </c>
      <c r="C991" s="26" t="s">
        <v>94</v>
      </c>
      <c r="D991" s="29" t="s">
        <v>3950</v>
      </c>
      <c r="E991" s="30" t="s">
        <v>3951</v>
      </c>
      <c r="F991" s="30" t="s">
        <v>3952</v>
      </c>
      <c r="G991" s="31" t="s">
        <v>789</v>
      </c>
      <c r="H991" s="32">
        <v>254</v>
      </c>
      <c r="I991" s="33">
        <v>264</v>
      </c>
      <c r="J991" s="33">
        <v>274</v>
      </c>
      <c r="K991" s="33" t="s">
        <v>73</v>
      </c>
      <c r="L991" s="33" t="s">
        <v>73</v>
      </c>
      <c r="M991" s="33" t="s">
        <v>73</v>
      </c>
      <c r="N991" s="34" t="s">
        <v>73</v>
      </c>
      <c r="O991" s="35"/>
      <c r="P991" s="36"/>
      <c r="Q991" s="34">
        <v>10.263157894736841</v>
      </c>
      <c r="R991" s="37">
        <v>15.462360122450235</v>
      </c>
      <c r="S991" s="37">
        <v>30.530607677872233</v>
      </c>
      <c r="T991" s="37">
        <v>21.450217578541995</v>
      </c>
      <c r="U991" s="37">
        <v>-4.3371573867648783</v>
      </c>
      <c r="V991" s="37">
        <v>-0.48</v>
      </c>
      <c r="W991" s="38">
        <v>1625.6379984</v>
      </c>
      <c r="X991" s="38">
        <v>1437.97691085</v>
      </c>
      <c r="Y991" s="38">
        <v>1545.4892032499999</v>
      </c>
      <c r="Z991" s="38">
        <v>1962.0993363</v>
      </c>
      <c r="AA991" s="38">
        <v>1877</v>
      </c>
      <c r="AB991" s="57">
        <v>202212</v>
      </c>
      <c r="AC991" s="33">
        <v>231</v>
      </c>
      <c r="AD991" s="33">
        <v>159</v>
      </c>
      <c r="AE991" s="33">
        <v>256</v>
      </c>
      <c r="AF991" s="33">
        <v>237</v>
      </c>
      <c r="AG991" s="33">
        <v>523</v>
      </c>
      <c r="AH991" s="39">
        <v>120.67510548523205</v>
      </c>
      <c r="AI991" s="40">
        <v>126.40692640692639</v>
      </c>
      <c r="AJ991" s="33">
        <v>30</v>
      </c>
      <c r="AK991" s="33">
        <v>7</v>
      </c>
      <c r="AL991" s="33">
        <v>34</v>
      </c>
      <c r="AM991" s="33">
        <v>22</v>
      </c>
      <c r="AN991" s="33">
        <v>101</v>
      </c>
      <c r="AO991" s="41">
        <v>359.09090909090907</v>
      </c>
      <c r="AP991" s="40">
        <v>236.66666666666666</v>
      </c>
      <c r="AQ991" s="37">
        <v>13.957446808510637</v>
      </c>
      <c r="AR991" s="37">
        <v>11.445121951219512</v>
      </c>
      <c r="AS991" s="37">
        <v>4.6691542288557217</v>
      </c>
      <c r="AT991" s="37">
        <v>40.796019900497512</v>
      </c>
      <c r="AU991" s="42">
        <v>69.527363184079604</v>
      </c>
      <c r="AV991" s="43" t="s">
        <v>73</v>
      </c>
      <c r="AW991" s="40" t="s">
        <v>73</v>
      </c>
      <c r="AX991" s="33">
        <v>402</v>
      </c>
      <c r="AY991" s="44">
        <v>2095</v>
      </c>
      <c r="AZ991" s="44" t="s">
        <v>73</v>
      </c>
      <c r="BA991" s="33">
        <v>279.5</v>
      </c>
      <c r="BB991" s="33">
        <v>2095</v>
      </c>
      <c r="BC991" s="45" t="s">
        <v>73</v>
      </c>
    </row>
    <row r="992" spans="1:55" s="46" customFormat="1" ht="21.75" customHeight="1" x14ac:dyDescent="0.3">
      <c r="A992" s="25">
        <v>700</v>
      </c>
      <c r="B992" s="26" t="s">
        <v>2482</v>
      </c>
      <c r="C992" s="26" t="s">
        <v>70</v>
      </c>
      <c r="D992" s="29" t="s">
        <v>85</v>
      </c>
      <c r="E992" s="30" t="s">
        <v>85</v>
      </c>
      <c r="F992" s="30" t="s">
        <v>85</v>
      </c>
      <c r="G992" s="31" t="s">
        <v>85</v>
      </c>
      <c r="H992" s="32" t="s">
        <v>73</v>
      </c>
      <c r="I992" s="33" t="s">
        <v>73</v>
      </c>
      <c r="J992" s="33" t="s">
        <v>73</v>
      </c>
      <c r="K992" s="33" t="s">
        <v>73</v>
      </c>
      <c r="L992" s="33" t="s">
        <v>73</v>
      </c>
      <c r="M992" s="33" t="s">
        <v>73</v>
      </c>
      <c r="N992" s="34" t="s">
        <v>73</v>
      </c>
      <c r="O992" s="35"/>
      <c r="P992" s="36"/>
      <c r="Q992" s="34">
        <v>15.015974440894574</v>
      </c>
      <c r="R992" s="37">
        <v>28.570711044004369</v>
      </c>
      <c r="S992" s="37">
        <v>15.383971449747524</v>
      </c>
      <c r="T992" s="37">
        <v>-3.3562440474597999</v>
      </c>
      <c r="U992" s="37">
        <v>6.0376998301067131</v>
      </c>
      <c r="V992" s="37">
        <v>0.28000000000000003</v>
      </c>
      <c r="W992" s="38">
        <v>1458.3414720000001</v>
      </c>
      <c r="X992" s="38">
        <v>1625.0090688</v>
      </c>
      <c r="Y992" s="38">
        <v>1940.114994</v>
      </c>
      <c r="Z992" s="38">
        <v>1768.2390347999999</v>
      </c>
      <c r="AA992" s="38">
        <v>1875</v>
      </c>
      <c r="AB992" s="57">
        <v>202212</v>
      </c>
      <c r="AC992" s="33">
        <v>1506</v>
      </c>
      <c r="AD992" s="33">
        <v>1470</v>
      </c>
      <c r="AE992" s="33">
        <v>1480</v>
      </c>
      <c r="AF992" s="33">
        <v>1466</v>
      </c>
      <c r="AG992" s="33">
        <v>1159</v>
      </c>
      <c r="AH992" s="39">
        <v>-20.941336971350609</v>
      </c>
      <c r="AI992" s="40">
        <v>-23.041168658698542</v>
      </c>
      <c r="AJ992" s="33">
        <v>90</v>
      </c>
      <c r="AK992" s="33">
        <v>82</v>
      </c>
      <c r="AL992" s="33">
        <v>122</v>
      </c>
      <c r="AM992" s="33">
        <v>109</v>
      </c>
      <c r="AN992" s="33">
        <v>-17</v>
      </c>
      <c r="AO992" s="41" t="s">
        <v>116</v>
      </c>
      <c r="AP992" s="40" t="s">
        <v>116</v>
      </c>
      <c r="AQ992" s="37">
        <v>5.3094170403587446</v>
      </c>
      <c r="AR992" s="37">
        <v>6.3344594594594597</v>
      </c>
      <c r="AS992" s="37">
        <v>0.43465662126919735</v>
      </c>
      <c r="AT992" s="37">
        <v>6.8617791944363944</v>
      </c>
      <c r="AU992" s="42">
        <v>20.962039988409156</v>
      </c>
      <c r="AV992" s="43">
        <v>400</v>
      </c>
      <c r="AW992" s="40">
        <v>5.5555555555555554</v>
      </c>
      <c r="AX992" s="33">
        <v>4313.75</v>
      </c>
      <c r="AY992" s="44">
        <v>7200</v>
      </c>
      <c r="AZ992" s="44">
        <v>24.256</v>
      </c>
      <c r="BA992" s="33">
        <v>904.25</v>
      </c>
      <c r="BB992" s="33">
        <v>7200</v>
      </c>
      <c r="BC992" s="45">
        <v>5.5555555555555554</v>
      </c>
    </row>
    <row r="993" spans="1:55" s="46" customFormat="1" ht="21.75" customHeight="1" x14ac:dyDescent="0.3">
      <c r="A993" s="25">
        <v>194700</v>
      </c>
      <c r="B993" s="26" t="s">
        <v>2483</v>
      </c>
      <c r="C993" s="26" t="s">
        <v>94</v>
      </c>
      <c r="D993" s="29" t="s">
        <v>3917</v>
      </c>
      <c r="E993" s="30" t="s">
        <v>3888</v>
      </c>
      <c r="F993" s="30" t="s">
        <v>3982</v>
      </c>
      <c r="G993" s="31" t="s">
        <v>262</v>
      </c>
      <c r="H993" s="32">
        <v>1799</v>
      </c>
      <c r="I993" s="33">
        <v>1740</v>
      </c>
      <c r="J993" s="33" t="s">
        <v>73</v>
      </c>
      <c r="K993" s="33">
        <v>1235</v>
      </c>
      <c r="L993" s="33">
        <v>1244</v>
      </c>
      <c r="M993" s="33">
        <v>1253</v>
      </c>
      <c r="N993" s="34">
        <v>0.72347266881029881</v>
      </c>
      <c r="O993" s="35"/>
      <c r="P993" s="36"/>
      <c r="Q993" s="34">
        <v>1.9387755102040716</v>
      </c>
      <c r="R993" s="37">
        <v>-48.481254885346104</v>
      </c>
      <c r="S993" s="37">
        <v>32.786979393466062</v>
      </c>
      <c r="T993" s="37">
        <v>-2.0384008465019643</v>
      </c>
      <c r="U993" s="37">
        <v>-6.7032389014304421</v>
      </c>
      <c r="V993" s="37">
        <v>0.3</v>
      </c>
      <c r="W993" s="38">
        <v>3637.5109600000001</v>
      </c>
      <c r="X993" s="38">
        <v>1411.28295</v>
      </c>
      <c r="Y993" s="38">
        <v>1912.994496</v>
      </c>
      <c r="Z993" s="38">
        <v>2008.6442208000001</v>
      </c>
      <c r="AA993" s="38">
        <v>1874</v>
      </c>
      <c r="AB993" s="57">
        <v>202209</v>
      </c>
      <c r="AC993" s="33">
        <v>678</v>
      </c>
      <c r="AD993" s="33">
        <v>796</v>
      </c>
      <c r="AE993" s="33">
        <v>783</v>
      </c>
      <c r="AF993" s="33">
        <v>781</v>
      </c>
      <c r="AG993" s="33">
        <v>581</v>
      </c>
      <c r="AH993" s="39">
        <v>-25.608194622279136</v>
      </c>
      <c r="AI993" s="40">
        <v>-14.306784660766958</v>
      </c>
      <c r="AJ993" s="33">
        <v>59</v>
      </c>
      <c r="AK993" s="33">
        <v>94</v>
      </c>
      <c r="AL993" s="33">
        <v>85</v>
      </c>
      <c r="AM993" s="33">
        <v>88</v>
      </c>
      <c r="AN993" s="33">
        <v>42</v>
      </c>
      <c r="AO993" s="41">
        <v>-52.272727272727273</v>
      </c>
      <c r="AP993" s="40">
        <v>-28.8135593220339</v>
      </c>
      <c r="AQ993" s="37">
        <v>10.506630397823869</v>
      </c>
      <c r="AR993" s="37">
        <v>6.0647249190938508</v>
      </c>
      <c r="AS993" s="37">
        <v>1.2230380159895577</v>
      </c>
      <c r="AT993" s="37">
        <v>20.166421928536465</v>
      </c>
      <c r="AU993" s="42">
        <v>67.874041442323389</v>
      </c>
      <c r="AV993" s="43">
        <v>300</v>
      </c>
      <c r="AW993" s="40">
        <v>3.0030030030030028</v>
      </c>
      <c r="AX993" s="33">
        <v>1532.25</v>
      </c>
      <c r="AY993" s="44">
        <v>9990</v>
      </c>
      <c r="AZ993" s="44">
        <v>9.0649999999999995</v>
      </c>
      <c r="BA993" s="33">
        <v>1040</v>
      </c>
      <c r="BB993" s="33">
        <v>9990</v>
      </c>
      <c r="BC993" s="45">
        <v>3.0030030030030028</v>
      </c>
    </row>
    <row r="994" spans="1:55" s="46" customFormat="1" ht="21.75" customHeight="1" x14ac:dyDescent="0.3">
      <c r="A994" s="25">
        <v>370090</v>
      </c>
      <c r="B994" s="26" t="s">
        <v>2622</v>
      </c>
      <c r="C994" s="26" t="s">
        <v>94</v>
      </c>
      <c r="D994" s="29" t="s">
        <v>3945</v>
      </c>
      <c r="E994" s="30" t="s">
        <v>3946</v>
      </c>
      <c r="F994" s="30" t="s">
        <v>712</v>
      </c>
      <c r="G994" s="31" t="s">
        <v>659</v>
      </c>
      <c r="H994" s="32" t="s">
        <v>73</v>
      </c>
      <c r="I994" s="33" t="s">
        <v>73</v>
      </c>
      <c r="J994" s="33">
        <v>735</v>
      </c>
      <c r="K994" s="33">
        <v>772</v>
      </c>
      <c r="L994" s="33">
        <v>809</v>
      </c>
      <c r="M994" s="33" t="s">
        <v>73</v>
      </c>
      <c r="N994" s="34" t="s">
        <v>73</v>
      </c>
      <c r="O994" s="35"/>
      <c r="P994" s="36"/>
      <c r="Q994" s="34">
        <v>35.564895337017212</v>
      </c>
      <c r="R994" s="37">
        <v>-11.226263269459036</v>
      </c>
      <c r="S994" s="37">
        <v>2.0609120763269262</v>
      </c>
      <c r="T994" s="37">
        <v>13.922712995609476</v>
      </c>
      <c r="U994" s="37">
        <v>8.1611045222683032</v>
      </c>
      <c r="V994" s="37">
        <v>1.33</v>
      </c>
      <c r="W994" s="38">
        <v>2110.9847</v>
      </c>
      <c r="X994" s="38">
        <v>1836.1583900000001</v>
      </c>
      <c r="Y994" s="38">
        <v>1644.97487</v>
      </c>
      <c r="Z994" s="38">
        <v>1732.6006500000001</v>
      </c>
      <c r="AA994" s="38">
        <v>1874</v>
      </c>
      <c r="AB994" s="57">
        <v>202212</v>
      </c>
      <c r="AC994" s="33">
        <v>60</v>
      </c>
      <c r="AD994" s="33">
        <v>65</v>
      </c>
      <c r="AE994" s="33">
        <v>71</v>
      </c>
      <c r="AF994" s="33">
        <v>43</v>
      </c>
      <c r="AG994" s="33">
        <v>90</v>
      </c>
      <c r="AH994" s="39">
        <v>109.30232558139537</v>
      </c>
      <c r="AI994" s="40">
        <v>50</v>
      </c>
      <c r="AJ994" s="33">
        <v>5</v>
      </c>
      <c r="AK994" s="33">
        <v>1</v>
      </c>
      <c r="AL994" s="33">
        <v>6</v>
      </c>
      <c r="AM994" s="33">
        <v>-3</v>
      </c>
      <c r="AN994" s="33">
        <v>13</v>
      </c>
      <c r="AO994" s="41" t="s">
        <v>121</v>
      </c>
      <c r="AP994" s="40">
        <v>160</v>
      </c>
      <c r="AQ994" s="37">
        <v>6.3197026022304827</v>
      </c>
      <c r="AR994" s="37">
        <v>110.23529411764706</v>
      </c>
      <c r="AS994" s="37">
        <v>5.0040053404539382</v>
      </c>
      <c r="AT994" s="37">
        <v>4.539385847797063</v>
      </c>
      <c r="AU994" s="42">
        <v>15.95460614152203</v>
      </c>
      <c r="AV994" s="43" t="s">
        <v>73</v>
      </c>
      <c r="AW994" s="40" t="s">
        <v>73</v>
      </c>
      <c r="AX994" s="33">
        <v>374.5</v>
      </c>
      <c r="AY994" s="44">
        <v>22900</v>
      </c>
      <c r="AZ994" s="44" t="s">
        <v>73</v>
      </c>
      <c r="BA994" s="33">
        <v>59.75</v>
      </c>
      <c r="BB994" s="33">
        <v>22900</v>
      </c>
      <c r="BC994" s="45" t="s">
        <v>73</v>
      </c>
    </row>
    <row r="995" spans="1:55" s="46" customFormat="1" ht="21.75" customHeight="1" x14ac:dyDescent="0.3">
      <c r="A995" s="25">
        <v>35810</v>
      </c>
      <c r="B995" s="26" t="s">
        <v>2447</v>
      </c>
      <c r="C995" s="26" t="s">
        <v>94</v>
      </c>
      <c r="D995" s="29" t="s">
        <v>85</v>
      </c>
      <c r="E995" s="30" t="s">
        <v>85</v>
      </c>
      <c r="F995" s="30" t="s">
        <v>85</v>
      </c>
      <c r="G995" s="31" t="s">
        <v>85</v>
      </c>
      <c r="H995" s="32" t="s">
        <v>73</v>
      </c>
      <c r="I995" s="33" t="s">
        <v>73</v>
      </c>
      <c r="J995" s="33" t="s">
        <v>73</v>
      </c>
      <c r="K995" s="33" t="s">
        <v>73</v>
      </c>
      <c r="L995" s="33" t="s">
        <v>73</v>
      </c>
      <c r="M995" s="33" t="s">
        <v>73</v>
      </c>
      <c r="N995" s="34" t="s">
        <v>73</v>
      </c>
      <c r="O995" s="35"/>
      <c r="P995" s="36"/>
      <c r="Q995" s="34">
        <v>5.6985294117647189</v>
      </c>
      <c r="R995" s="37">
        <v>-29.185038698771393</v>
      </c>
      <c r="S995" s="37">
        <v>-16.784734331986062</v>
      </c>
      <c r="T995" s="37">
        <v>-8.7273832117497836</v>
      </c>
      <c r="U995" s="37">
        <v>-3.0324644576768423</v>
      </c>
      <c r="V995" s="37">
        <v>0.7</v>
      </c>
      <c r="W995" s="38">
        <v>2644.9213070000001</v>
      </c>
      <c r="X995" s="38">
        <v>2250.7889447500002</v>
      </c>
      <c r="Y995" s="38">
        <v>2052.0941174999998</v>
      </c>
      <c r="Z995" s="38">
        <v>1931.5743042500001</v>
      </c>
      <c r="AA995" s="38">
        <v>1873</v>
      </c>
      <c r="AB995" s="57">
        <v>202209</v>
      </c>
      <c r="AC995" s="33">
        <v>5435</v>
      </c>
      <c r="AD995" s="33">
        <v>6284</v>
      </c>
      <c r="AE995" s="33">
        <v>6468</v>
      </c>
      <c r="AF995" s="33">
        <v>7351</v>
      </c>
      <c r="AG995" s="33">
        <v>7953</v>
      </c>
      <c r="AH995" s="39">
        <v>8.1893619915657681</v>
      </c>
      <c r="AI995" s="40">
        <v>46.329346826126951</v>
      </c>
      <c r="AJ995" s="33">
        <v>357</v>
      </c>
      <c r="AK995" s="33">
        <v>34</v>
      </c>
      <c r="AL995" s="33">
        <v>232</v>
      </c>
      <c r="AM995" s="33">
        <v>593</v>
      </c>
      <c r="AN995" s="33">
        <v>260</v>
      </c>
      <c r="AO995" s="41">
        <v>-56.15514333895446</v>
      </c>
      <c r="AP995" s="40">
        <v>-27.170868347338939</v>
      </c>
      <c r="AQ995" s="37">
        <v>3.9884516680923867</v>
      </c>
      <c r="AR995" s="37">
        <v>1.6738159070598748</v>
      </c>
      <c r="AS995" s="37">
        <v>0.18859660163624922</v>
      </c>
      <c r="AT995" s="37">
        <v>11.267463813719321</v>
      </c>
      <c r="AU995" s="42">
        <v>152.46821900566394</v>
      </c>
      <c r="AV995" s="43">
        <v>50</v>
      </c>
      <c r="AW995" s="40">
        <v>1.7391304347826086</v>
      </c>
      <c r="AX995" s="33">
        <v>9931.25</v>
      </c>
      <c r="AY995" s="44">
        <v>2875</v>
      </c>
      <c r="AZ995" s="44">
        <v>35.369</v>
      </c>
      <c r="BA995" s="33">
        <v>15142</v>
      </c>
      <c r="BB995" s="33">
        <v>2875</v>
      </c>
      <c r="BC995" s="45">
        <v>1.7391304347826086</v>
      </c>
    </row>
    <row r="996" spans="1:55" s="46" customFormat="1" ht="21.75" customHeight="1" x14ac:dyDescent="0.3">
      <c r="A996" s="25">
        <v>376190</v>
      </c>
      <c r="B996" s="26" t="s">
        <v>2516</v>
      </c>
      <c r="C996" s="26" t="s">
        <v>94</v>
      </c>
      <c r="D996" s="29" t="s">
        <v>3890</v>
      </c>
      <c r="E996" s="30" t="s">
        <v>3984</v>
      </c>
      <c r="F996" s="30" t="s">
        <v>4108</v>
      </c>
      <c r="G996" s="31" t="s">
        <v>4171</v>
      </c>
      <c r="H996" s="32" t="s">
        <v>73</v>
      </c>
      <c r="I996" s="33" t="s">
        <v>73</v>
      </c>
      <c r="J996" s="33" t="s">
        <v>73</v>
      </c>
      <c r="K996" s="33" t="s">
        <v>73</v>
      </c>
      <c r="L996" s="33" t="s">
        <v>73</v>
      </c>
      <c r="M996" s="33" t="s">
        <v>73</v>
      </c>
      <c r="N996" s="34" t="s">
        <v>73</v>
      </c>
      <c r="O996" s="35"/>
      <c r="P996" s="36"/>
      <c r="Q996" s="34">
        <v>19.496855345911946</v>
      </c>
      <c r="R996" s="37">
        <v>-28.956766203176045</v>
      </c>
      <c r="S996" s="37">
        <v>3.4234832144239835</v>
      </c>
      <c r="T996" s="37">
        <v>3.7056755287880216</v>
      </c>
      <c r="U996" s="37">
        <v>-3.6549300854225253</v>
      </c>
      <c r="V996" s="37">
        <v>0.13</v>
      </c>
      <c r="W996" s="38">
        <v>2632.2</v>
      </c>
      <c r="X996" s="38">
        <v>1808.1</v>
      </c>
      <c r="Y996" s="38">
        <v>1803.18</v>
      </c>
      <c r="Z996" s="38">
        <v>1940.94</v>
      </c>
      <c r="AA996" s="38">
        <v>1870</v>
      </c>
      <c r="AB996" s="57">
        <v>202212</v>
      </c>
      <c r="AC996" s="33">
        <v>595</v>
      </c>
      <c r="AD996" s="33">
        <v>600</v>
      </c>
      <c r="AE996" s="33">
        <v>628</v>
      </c>
      <c r="AF996" s="33">
        <v>466</v>
      </c>
      <c r="AG996" s="33">
        <v>337</v>
      </c>
      <c r="AH996" s="39">
        <v>-27.682403433476399</v>
      </c>
      <c r="AI996" s="40">
        <v>-43.361344537815128</v>
      </c>
      <c r="AJ996" s="33">
        <v>27</v>
      </c>
      <c r="AK996" s="33">
        <v>72</v>
      </c>
      <c r="AL996" s="33">
        <v>73</v>
      </c>
      <c r="AM996" s="33">
        <v>16</v>
      </c>
      <c r="AN996" s="33">
        <v>-32</v>
      </c>
      <c r="AO996" s="41" t="s">
        <v>116</v>
      </c>
      <c r="AP996" s="40" t="s">
        <v>116</v>
      </c>
      <c r="AQ996" s="37">
        <v>6.3515509601181686</v>
      </c>
      <c r="AR996" s="37">
        <v>14.496124031007753</v>
      </c>
      <c r="AS996" s="37">
        <v>0.93023255813953487</v>
      </c>
      <c r="AT996" s="37">
        <v>6.4171122994652414</v>
      </c>
      <c r="AU996" s="42">
        <v>22.385275463250839</v>
      </c>
      <c r="AV996" s="43" t="s">
        <v>73</v>
      </c>
      <c r="AW996" s="40" t="s">
        <v>73</v>
      </c>
      <c r="AX996" s="33">
        <v>2010.25</v>
      </c>
      <c r="AY996" s="44">
        <v>7600</v>
      </c>
      <c r="AZ996" s="44" t="s">
        <v>73</v>
      </c>
      <c r="BA996" s="33">
        <v>450</v>
      </c>
      <c r="BB996" s="33">
        <v>7600</v>
      </c>
      <c r="BC996" s="45" t="s">
        <v>73</v>
      </c>
    </row>
    <row r="997" spans="1:55" s="46" customFormat="1" ht="21.75" customHeight="1" x14ac:dyDescent="0.3">
      <c r="A997" s="25">
        <v>204620</v>
      </c>
      <c r="B997" s="26" t="s">
        <v>2758</v>
      </c>
      <c r="C997" s="26" t="s">
        <v>94</v>
      </c>
      <c r="D997" s="29" t="s">
        <v>3965</v>
      </c>
      <c r="E997" s="30" t="s">
        <v>3966</v>
      </c>
      <c r="F997" s="30" t="s">
        <v>153</v>
      </c>
      <c r="G997" s="31" t="s">
        <v>943</v>
      </c>
      <c r="H997" s="32" t="s">
        <v>73</v>
      </c>
      <c r="I997" s="33" t="s">
        <v>73</v>
      </c>
      <c r="J997" s="33" t="s">
        <v>73</v>
      </c>
      <c r="K997" s="33" t="s">
        <v>73</v>
      </c>
      <c r="L997" s="33" t="s">
        <v>73</v>
      </c>
      <c r="M997" s="33" t="s">
        <v>73</v>
      </c>
      <c r="N997" s="34" t="s">
        <v>73</v>
      </c>
      <c r="O997" s="35"/>
      <c r="P997" s="36"/>
      <c r="Q997" s="34">
        <v>19.741888916813188</v>
      </c>
      <c r="R997" s="37">
        <v>11.479450561871761</v>
      </c>
      <c r="S997" s="37">
        <v>39.795516783312458</v>
      </c>
      <c r="T997" s="37">
        <v>23.334952520430939</v>
      </c>
      <c r="U997" s="37">
        <v>1.0613100825602073</v>
      </c>
      <c r="V997" s="37">
        <v>-0.87</v>
      </c>
      <c r="W997" s="38">
        <v>1676.5421704</v>
      </c>
      <c r="X997" s="38">
        <v>1336.9527456999999</v>
      </c>
      <c r="Y997" s="38">
        <v>1515.3855106000001</v>
      </c>
      <c r="Z997" s="38">
        <v>1849.3724239999999</v>
      </c>
      <c r="AA997" s="38">
        <v>1869</v>
      </c>
      <c r="AB997" s="57">
        <v>202212</v>
      </c>
      <c r="AC997" s="33">
        <v>127</v>
      </c>
      <c r="AD997" s="33">
        <v>85</v>
      </c>
      <c r="AE997" s="33">
        <v>97</v>
      </c>
      <c r="AF997" s="33">
        <v>124</v>
      </c>
      <c r="AG997" s="33">
        <v>188</v>
      </c>
      <c r="AH997" s="39">
        <v>51.612903225806448</v>
      </c>
      <c r="AI997" s="40">
        <v>48.031496062992133</v>
      </c>
      <c r="AJ997" s="33">
        <v>-38</v>
      </c>
      <c r="AK997" s="33">
        <v>-20</v>
      </c>
      <c r="AL997" s="33">
        <v>-11</v>
      </c>
      <c r="AM997" s="33">
        <v>-5</v>
      </c>
      <c r="AN997" s="33">
        <v>9</v>
      </c>
      <c r="AO997" s="41" t="s">
        <v>121</v>
      </c>
      <c r="AP997" s="40" t="s">
        <v>121</v>
      </c>
      <c r="AQ997" s="37">
        <v>-5.4655870445344128</v>
      </c>
      <c r="AR997" s="37">
        <v>-69.222222222222229</v>
      </c>
      <c r="AS997" s="37">
        <v>1.945861530452889</v>
      </c>
      <c r="AT997" s="37">
        <v>-2.8110359187922955</v>
      </c>
      <c r="AU997" s="42">
        <v>40.499739718896407</v>
      </c>
      <c r="AV997" s="43" t="s">
        <v>73</v>
      </c>
      <c r="AW997" s="40" t="s">
        <v>73</v>
      </c>
      <c r="AX997" s="33">
        <v>960.5</v>
      </c>
      <c r="AY997" s="44">
        <v>3405</v>
      </c>
      <c r="AZ997" s="44" t="s">
        <v>73</v>
      </c>
      <c r="BA997" s="33">
        <v>389</v>
      </c>
      <c r="BB997" s="33">
        <v>3405</v>
      </c>
      <c r="BC997" s="45" t="s">
        <v>73</v>
      </c>
    </row>
    <row r="998" spans="1:55" s="46" customFormat="1" ht="21.75" customHeight="1" x14ac:dyDescent="0.3">
      <c r="A998" s="25">
        <v>15360</v>
      </c>
      <c r="B998" s="26" t="s">
        <v>2448</v>
      </c>
      <c r="C998" s="26" t="s">
        <v>70</v>
      </c>
      <c r="D998" s="29" t="s">
        <v>3919</v>
      </c>
      <c r="E998" s="30" t="s">
        <v>214</v>
      </c>
      <c r="F998" s="30" t="s">
        <v>3968</v>
      </c>
      <c r="G998" s="31" t="s">
        <v>214</v>
      </c>
      <c r="H998" s="32" t="s">
        <v>73</v>
      </c>
      <c r="I998" s="33" t="s">
        <v>73</v>
      </c>
      <c r="J998" s="33" t="s">
        <v>73</v>
      </c>
      <c r="K998" s="33" t="s">
        <v>73</v>
      </c>
      <c r="L998" s="33" t="s">
        <v>73</v>
      </c>
      <c r="M998" s="33" t="s">
        <v>73</v>
      </c>
      <c r="N998" s="34" t="s">
        <v>73</v>
      </c>
      <c r="O998" s="35"/>
      <c r="P998" s="36"/>
      <c r="Q998" s="34">
        <v>1.1363636363636465</v>
      </c>
      <c r="R998" s="37">
        <v>-12.253521126760559</v>
      </c>
      <c r="S998" s="37">
        <v>-9.7101449275362341</v>
      </c>
      <c r="T998" s="37">
        <v>-7.2916666666666625</v>
      </c>
      <c r="U998" s="37">
        <v>0</v>
      </c>
      <c r="V998" s="37">
        <v>-0.16</v>
      </c>
      <c r="W998" s="38">
        <v>2130</v>
      </c>
      <c r="X998" s="38">
        <v>2070</v>
      </c>
      <c r="Y998" s="38">
        <v>2016</v>
      </c>
      <c r="Z998" s="38">
        <v>1869</v>
      </c>
      <c r="AA998" s="38">
        <v>1869</v>
      </c>
      <c r="AB998" s="57">
        <v>202212</v>
      </c>
      <c r="AC998" s="33">
        <v>4100</v>
      </c>
      <c r="AD998" s="33">
        <v>5089</v>
      </c>
      <c r="AE998" s="33">
        <v>2389</v>
      </c>
      <c r="AF998" s="33">
        <v>2041</v>
      </c>
      <c r="AG998" s="33">
        <v>5261</v>
      </c>
      <c r="AH998" s="39">
        <v>157.76580107790298</v>
      </c>
      <c r="AI998" s="40">
        <v>28.31707317073171</v>
      </c>
      <c r="AJ998" s="33">
        <v>36</v>
      </c>
      <c r="AK998" s="33">
        <v>201</v>
      </c>
      <c r="AL998" s="33">
        <v>29</v>
      </c>
      <c r="AM998" s="33">
        <v>-43</v>
      </c>
      <c r="AN998" s="33">
        <v>-185</v>
      </c>
      <c r="AO998" s="41" t="s">
        <v>89</v>
      </c>
      <c r="AP998" s="40" t="s">
        <v>116</v>
      </c>
      <c r="AQ998" s="37">
        <v>1.3531799729364007E-2</v>
      </c>
      <c r="AR998" s="37">
        <v>934.5</v>
      </c>
      <c r="AS998" s="37">
        <v>0.355171267043565</v>
      </c>
      <c r="AT998" s="37">
        <v>3.8006556130932588E-2</v>
      </c>
      <c r="AU998" s="42">
        <v>166.06489619459356</v>
      </c>
      <c r="AV998" s="43">
        <v>2250</v>
      </c>
      <c r="AW998" s="40">
        <v>7.2231139646869984</v>
      </c>
      <c r="AX998" s="33">
        <v>5262.25</v>
      </c>
      <c r="AY998" s="44">
        <v>31150</v>
      </c>
      <c r="AZ998" s="44">
        <v>36.14</v>
      </c>
      <c r="BA998" s="33">
        <v>8738.75</v>
      </c>
      <c r="BB998" s="33">
        <v>31150</v>
      </c>
      <c r="BC998" s="45">
        <v>7.2231139646869984</v>
      </c>
    </row>
    <row r="999" spans="1:55" s="46" customFormat="1" ht="21.75" customHeight="1" x14ac:dyDescent="0.3">
      <c r="A999" s="25">
        <v>52260</v>
      </c>
      <c r="B999" s="26" t="s">
        <v>2480</v>
      </c>
      <c r="C999" s="26" t="s">
        <v>94</v>
      </c>
      <c r="D999" s="29" t="s">
        <v>3930</v>
      </c>
      <c r="E999" s="30" t="s">
        <v>4158</v>
      </c>
      <c r="F999" s="30" t="s">
        <v>4159</v>
      </c>
      <c r="G999" s="31" t="s">
        <v>590</v>
      </c>
      <c r="H999" s="32" t="s">
        <v>73</v>
      </c>
      <c r="I999" s="33" t="s">
        <v>73</v>
      </c>
      <c r="J999" s="33" t="s">
        <v>73</v>
      </c>
      <c r="K999" s="33" t="s">
        <v>73</v>
      </c>
      <c r="L999" s="33" t="s">
        <v>73</v>
      </c>
      <c r="M999" s="33" t="s">
        <v>73</v>
      </c>
      <c r="N999" s="34" t="s">
        <v>73</v>
      </c>
      <c r="O999" s="35"/>
      <c r="P999" s="36"/>
      <c r="Q999" s="34">
        <v>-2.6562500000000044</v>
      </c>
      <c r="R999" s="37">
        <v>-28.390804597701148</v>
      </c>
      <c r="S999" s="37">
        <v>-22.367601246105917</v>
      </c>
      <c r="T999" s="37">
        <v>-7.3605947955390327</v>
      </c>
      <c r="U999" s="37">
        <v>-10.808876163206872</v>
      </c>
      <c r="V999" s="37">
        <v>0</v>
      </c>
      <c r="W999" s="38">
        <v>2610</v>
      </c>
      <c r="X999" s="38">
        <v>2407.5</v>
      </c>
      <c r="Y999" s="38">
        <v>2017.5</v>
      </c>
      <c r="Z999" s="38">
        <v>2095.5</v>
      </c>
      <c r="AA999" s="38">
        <v>1869</v>
      </c>
      <c r="AB999" s="57">
        <v>202212</v>
      </c>
      <c r="AC999" s="33">
        <v>235</v>
      </c>
      <c r="AD999" s="33">
        <v>276</v>
      </c>
      <c r="AE999" s="33">
        <v>278</v>
      </c>
      <c r="AF999" s="33">
        <v>239</v>
      </c>
      <c r="AG999" s="33">
        <v>199</v>
      </c>
      <c r="AH999" s="39">
        <v>-16.736401673640167</v>
      </c>
      <c r="AI999" s="40">
        <v>-15.319148936170212</v>
      </c>
      <c r="AJ999" s="33">
        <v>-11</v>
      </c>
      <c r="AK999" s="33">
        <v>35</v>
      </c>
      <c r="AL999" s="33">
        <v>45</v>
      </c>
      <c r="AM999" s="33">
        <v>32</v>
      </c>
      <c r="AN999" s="33">
        <v>-22</v>
      </c>
      <c r="AO999" s="41" t="s">
        <v>116</v>
      </c>
      <c r="AP999" s="40" t="s">
        <v>89</v>
      </c>
      <c r="AQ999" s="37">
        <v>9.07258064516129</v>
      </c>
      <c r="AR999" s="37">
        <v>20.766666666666666</v>
      </c>
      <c r="AS999" s="37">
        <v>1.427262313860252</v>
      </c>
      <c r="AT999" s="37">
        <v>6.8728522336769764</v>
      </c>
      <c r="AU999" s="42">
        <v>33.810614738449793</v>
      </c>
      <c r="AV999" s="43">
        <v>70</v>
      </c>
      <c r="AW999" s="40">
        <v>0.5617977528089888</v>
      </c>
      <c r="AX999" s="33">
        <v>1309.5</v>
      </c>
      <c r="AY999" s="44">
        <v>12460</v>
      </c>
      <c r="AZ999" s="44">
        <v>-8.9849999999999994</v>
      </c>
      <c r="BA999" s="33">
        <v>442.75</v>
      </c>
      <c r="BB999" s="33">
        <v>12460</v>
      </c>
      <c r="BC999" s="45">
        <v>0.5617977528089888</v>
      </c>
    </row>
    <row r="1000" spans="1:55" s="46" customFormat="1" ht="21.75" customHeight="1" x14ac:dyDescent="0.3">
      <c r="A1000" s="25">
        <v>79940</v>
      </c>
      <c r="B1000" s="26" t="s">
        <v>2649</v>
      </c>
      <c r="C1000" s="26" t="s">
        <v>94</v>
      </c>
      <c r="D1000" s="29" t="s">
        <v>3901</v>
      </c>
      <c r="E1000" s="30" t="s">
        <v>3922</v>
      </c>
      <c r="F1000" s="30" t="s">
        <v>3922</v>
      </c>
      <c r="G1000" s="31" t="s">
        <v>512</v>
      </c>
      <c r="H1000" s="32" t="s">
        <v>73</v>
      </c>
      <c r="I1000" s="33" t="s">
        <v>73</v>
      </c>
      <c r="J1000" s="33" t="s">
        <v>73</v>
      </c>
      <c r="K1000" s="33" t="s">
        <v>73</v>
      </c>
      <c r="L1000" s="33" t="s">
        <v>73</v>
      </c>
      <c r="M1000" s="33" t="s">
        <v>73</v>
      </c>
      <c r="N1000" s="34" t="s">
        <v>73</v>
      </c>
      <c r="O1000" s="35"/>
      <c r="P1000" s="36"/>
      <c r="Q1000" s="34">
        <v>37.412935323383081</v>
      </c>
      <c r="R1000" s="37">
        <v>9.5868766833898675</v>
      </c>
      <c r="S1000" s="37">
        <v>20.593418883031656</v>
      </c>
      <c r="T1000" s="37">
        <v>26.099967690475999</v>
      </c>
      <c r="U1000" s="37">
        <v>12.077487517103268</v>
      </c>
      <c r="V1000" s="37">
        <v>0.8</v>
      </c>
      <c r="W1000" s="38">
        <v>1705.4961840000001</v>
      </c>
      <c r="X1000" s="38">
        <v>1549.835818</v>
      </c>
      <c r="Y1000" s="38">
        <v>1482.1573980000001</v>
      </c>
      <c r="Z1000" s="38">
        <v>1667.5962688</v>
      </c>
      <c r="AA1000" s="38">
        <v>1869</v>
      </c>
      <c r="AB1000" s="57">
        <v>202212</v>
      </c>
      <c r="AC1000" s="33">
        <v>582</v>
      </c>
      <c r="AD1000" s="33">
        <v>552</v>
      </c>
      <c r="AE1000" s="33">
        <v>605</v>
      </c>
      <c r="AF1000" s="33">
        <v>556</v>
      </c>
      <c r="AG1000" s="33">
        <v>680</v>
      </c>
      <c r="AH1000" s="39">
        <v>22.302158273381288</v>
      </c>
      <c r="AI1000" s="40">
        <v>16.838487972508599</v>
      </c>
      <c r="AJ1000" s="33">
        <v>119</v>
      </c>
      <c r="AK1000" s="33">
        <v>93</v>
      </c>
      <c r="AL1000" s="33">
        <v>98</v>
      </c>
      <c r="AM1000" s="33">
        <v>83</v>
      </c>
      <c r="AN1000" s="33">
        <v>139</v>
      </c>
      <c r="AO1000" s="41">
        <v>67.46987951807229</v>
      </c>
      <c r="AP1000" s="40">
        <v>16.806722689075638</v>
      </c>
      <c r="AQ1000" s="37">
        <v>17.258671124111995</v>
      </c>
      <c r="AR1000" s="37">
        <v>4.5254237288135597</v>
      </c>
      <c r="AS1000" s="37">
        <v>0.82598607888631093</v>
      </c>
      <c r="AT1000" s="37">
        <v>18.252126836813613</v>
      </c>
      <c r="AU1000" s="42">
        <v>46.12749972378743</v>
      </c>
      <c r="AV1000" s="43">
        <v>70</v>
      </c>
      <c r="AW1000" s="40">
        <v>0.50687907313540914</v>
      </c>
      <c r="AX1000" s="33">
        <v>2262.75</v>
      </c>
      <c r="AY1000" s="44">
        <v>13810</v>
      </c>
      <c r="AZ1000" s="44">
        <v>3.6850000000000001</v>
      </c>
      <c r="BA1000" s="33">
        <v>1043.75</v>
      </c>
      <c r="BB1000" s="33">
        <v>13810</v>
      </c>
      <c r="BC1000" s="45">
        <v>0.50687907313540914</v>
      </c>
    </row>
    <row r="1001" spans="1:55" s="46" customFormat="1" ht="21.75" customHeight="1" x14ac:dyDescent="0.3">
      <c r="A1001" s="25">
        <v>288330</v>
      </c>
      <c r="B1001" s="26" t="s">
        <v>2329</v>
      </c>
      <c r="C1001" s="26" t="s">
        <v>94</v>
      </c>
      <c r="D1001" s="29" t="s">
        <v>3896</v>
      </c>
      <c r="E1001" s="30" t="s">
        <v>178</v>
      </c>
      <c r="F1001" s="30" t="s">
        <v>218</v>
      </c>
      <c r="G1001" s="31" t="s">
        <v>4278</v>
      </c>
      <c r="H1001" s="32" t="s">
        <v>73</v>
      </c>
      <c r="I1001" s="33" t="s">
        <v>73</v>
      </c>
      <c r="J1001" s="33" t="s">
        <v>73</v>
      </c>
      <c r="K1001" s="33" t="s">
        <v>73</v>
      </c>
      <c r="L1001" s="33" t="s">
        <v>73</v>
      </c>
      <c r="M1001" s="33" t="s">
        <v>73</v>
      </c>
      <c r="N1001" s="34" t="s">
        <v>73</v>
      </c>
      <c r="O1001" s="35"/>
      <c r="P1001" s="36"/>
      <c r="Q1001" s="34">
        <v>-13.046658490132412</v>
      </c>
      <c r="R1001" s="37">
        <v>-23.052167574919224</v>
      </c>
      <c r="S1001" s="37">
        <v>-8.6546330125857445</v>
      </c>
      <c r="T1001" s="37">
        <v>-23.744435758981918</v>
      </c>
      <c r="U1001" s="37">
        <v>-15.960444106556404</v>
      </c>
      <c r="V1001" s="37">
        <v>0.98</v>
      </c>
      <c r="W1001" s="38">
        <v>2405.52585</v>
      </c>
      <c r="X1001" s="38">
        <v>2026.37535</v>
      </c>
      <c r="Y1001" s="38">
        <v>2427.3638500000002</v>
      </c>
      <c r="Z1001" s="38">
        <v>2202.5342475000002</v>
      </c>
      <c r="AA1001" s="38">
        <v>1851</v>
      </c>
      <c r="AB1001" s="57">
        <v>202209</v>
      </c>
      <c r="AC1001" s="33">
        <v>2</v>
      </c>
      <c r="AD1001" s="33">
        <v>4</v>
      </c>
      <c r="AE1001" s="33">
        <v>2</v>
      </c>
      <c r="AF1001" s="33">
        <v>7</v>
      </c>
      <c r="AG1001" s="33">
        <v>1</v>
      </c>
      <c r="AH1001" s="39">
        <v>-85.714285714285722</v>
      </c>
      <c r="AI1001" s="40">
        <v>-50</v>
      </c>
      <c r="AJ1001" s="33">
        <v>-62</v>
      </c>
      <c r="AK1001" s="33">
        <v>-85</v>
      </c>
      <c r="AL1001" s="33">
        <v>-114</v>
      </c>
      <c r="AM1001" s="33">
        <v>-115</v>
      </c>
      <c r="AN1001" s="33">
        <v>-109</v>
      </c>
      <c r="AO1001" s="41" t="s">
        <v>89</v>
      </c>
      <c r="AP1001" s="40" t="s">
        <v>89</v>
      </c>
      <c r="AQ1001" s="37">
        <v>-3021.4285714285716</v>
      </c>
      <c r="AR1001" s="37">
        <v>-4.375886524822695</v>
      </c>
      <c r="AS1001" s="37">
        <v>3.5391969407265775</v>
      </c>
      <c r="AT1001" s="37">
        <v>-80.879541108986615</v>
      </c>
      <c r="AU1001" s="42">
        <v>7.7437858508604211</v>
      </c>
      <c r="AV1001" s="43" t="s">
        <v>73</v>
      </c>
      <c r="AW1001" s="40" t="s">
        <v>73</v>
      </c>
      <c r="AX1001" s="33">
        <v>523</v>
      </c>
      <c r="AY1001" s="44">
        <v>9290</v>
      </c>
      <c r="AZ1001" s="44" t="s">
        <v>73</v>
      </c>
      <c r="BA1001" s="33">
        <v>40.5</v>
      </c>
      <c r="BB1001" s="33">
        <v>9290</v>
      </c>
      <c r="BC1001" s="45" t="s">
        <v>73</v>
      </c>
    </row>
    <row r="1002" spans="1:55" s="46" customFormat="1" ht="21.75" customHeight="1" x14ac:dyDescent="0.3">
      <c r="A1002" s="25">
        <v>40910</v>
      </c>
      <c r="B1002" s="26" t="s">
        <v>2588</v>
      </c>
      <c r="C1002" s="26" t="s">
        <v>94</v>
      </c>
      <c r="D1002" s="29" t="s">
        <v>3954</v>
      </c>
      <c r="E1002" s="30" t="s">
        <v>4002</v>
      </c>
      <c r="F1002" s="30" t="s">
        <v>4003</v>
      </c>
      <c r="G1002" s="31" t="s">
        <v>756</v>
      </c>
      <c r="H1002" s="32">
        <v>1346</v>
      </c>
      <c r="I1002" s="33">
        <v>1478</v>
      </c>
      <c r="J1002" s="33">
        <v>1611</v>
      </c>
      <c r="K1002" s="33" t="s">
        <v>73</v>
      </c>
      <c r="L1002" s="33" t="s">
        <v>73</v>
      </c>
      <c r="M1002" s="33" t="s">
        <v>73</v>
      </c>
      <c r="N1002" s="34" t="s">
        <v>73</v>
      </c>
      <c r="O1002" s="35"/>
      <c r="P1002" s="36"/>
      <c r="Q1002" s="34">
        <v>16.004540295119174</v>
      </c>
      <c r="R1002" s="37">
        <v>-1.7459495667217828</v>
      </c>
      <c r="S1002" s="37">
        <v>9.2879277546624053</v>
      </c>
      <c r="T1002" s="37">
        <v>9.8754972587197223</v>
      </c>
      <c r="U1002" s="37">
        <v>0.97254194724243348</v>
      </c>
      <c r="V1002" s="37">
        <v>0.49</v>
      </c>
      <c r="W1002" s="38">
        <v>1878.802952</v>
      </c>
      <c r="X1002" s="38">
        <v>1689.1161155</v>
      </c>
      <c r="Y1002" s="38">
        <v>1680.0834090000001</v>
      </c>
      <c r="Z1002" s="38">
        <v>1828.2197956</v>
      </c>
      <c r="AA1002" s="38">
        <v>1846</v>
      </c>
      <c r="AB1002" s="57">
        <v>202212</v>
      </c>
      <c r="AC1002" s="33">
        <v>195</v>
      </c>
      <c r="AD1002" s="33">
        <v>113</v>
      </c>
      <c r="AE1002" s="33">
        <v>469</v>
      </c>
      <c r="AF1002" s="33">
        <v>583</v>
      </c>
      <c r="AG1002" s="33">
        <v>344</v>
      </c>
      <c r="AH1002" s="39">
        <v>-40.994854202401378</v>
      </c>
      <c r="AI1002" s="40">
        <v>76.410256410256409</v>
      </c>
      <c r="AJ1002" s="33">
        <v>-10</v>
      </c>
      <c r="AK1002" s="33">
        <v>-42</v>
      </c>
      <c r="AL1002" s="33">
        <v>28</v>
      </c>
      <c r="AM1002" s="33">
        <v>-5</v>
      </c>
      <c r="AN1002" s="33">
        <v>-30</v>
      </c>
      <c r="AO1002" s="41" t="s">
        <v>89</v>
      </c>
      <c r="AP1002" s="40" t="s">
        <v>89</v>
      </c>
      <c r="AQ1002" s="37">
        <v>-3.2471835652750163</v>
      </c>
      <c r="AR1002" s="37">
        <v>-37.673469387755105</v>
      </c>
      <c r="AS1002" s="37">
        <v>1.1451612903225807</v>
      </c>
      <c r="AT1002" s="37">
        <v>-3.0397022332506203</v>
      </c>
      <c r="AU1002" s="42">
        <v>38.880272952853602</v>
      </c>
      <c r="AV1002" s="43">
        <v>200</v>
      </c>
      <c r="AW1002" s="40">
        <v>1.9569471624266144</v>
      </c>
      <c r="AX1002" s="33">
        <v>1612</v>
      </c>
      <c r="AY1002" s="44">
        <v>10220</v>
      </c>
      <c r="AZ1002" s="44">
        <v>428.70600000000002</v>
      </c>
      <c r="BA1002" s="33">
        <v>626.75</v>
      </c>
      <c r="BB1002" s="33">
        <v>10220</v>
      </c>
      <c r="BC1002" s="45">
        <v>1.9569471624266144</v>
      </c>
    </row>
    <row r="1003" spans="1:55" s="46" customFormat="1" ht="21.75" customHeight="1" x14ac:dyDescent="0.3">
      <c r="A1003" s="25">
        <v>19550</v>
      </c>
      <c r="B1003" s="26" t="s">
        <v>2446</v>
      </c>
      <c r="C1003" s="26" t="s">
        <v>94</v>
      </c>
      <c r="D1003" s="29" t="s">
        <v>3907</v>
      </c>
      <c r="E1003" s="30" t="s">
        <v>577</v>
      </c>
      <c r="F1003" s="30" t="s">
        <v>348</v>
      </c>
      <c r="G1003" s="31" t="s">
        <v>348</v>
      </c>
      <c r="H1003" s="32" t="s">
        <v>73</v>
      </c>
      <c r="I1003" s="33" t="s">
        <v>73</v>
      </c>
      <c r="J1003" s="33" t="s">
        <v>73</v>
      </c>
      <c r="K1003" s="33" t="s">
        <v>73</v>
      </c>
      <c r="L1003" s="33" t="s">
        <v>73</v>
      </c>
      <c r="M1003" s="33" t="s">
        <v>73</v>
      </c>
      <c r="N1003" s="34" t="s">
        <v>73</v>
      </c>
      <c r="O1003" s="35"/>
      <c r="P1003" s="36"/>
      <c r="Q1003" s="34">
        <v>6.824644549763037</v>
      </c>
      <c r="R1003" s="37">
        <v>-23.61373085752474</v>
      </c>
      <c r="S1003" s="37">
        <v>-18.058365828981092</v>
      </c>
      <c r="T1003" s="37">
        <v>-8.3985796868690894</v>
      </c>
      <c r="U1003" s="37">
        <v>-6.9613980304285672</v>
      </c>
      <c r="V1003" s="37">
        <v>0.71</v>
      </c>
      <c r="W1003" s="38">
        <v>2390.48198125</v>
      </c>
      <c r="X1003" s="38">
        <v>2228.4154062500002</v>
      </c>
      <c r="Y1003" s="38">
        <v>1993.4188724999999</v>
      </c>
      <c r="Z1003" s="38">
        <v>1962.6262232500001</v>
      </c>
      <c r="AA1003" s="38">
        <v>1826</v>
      </c>
      <c r="AB1003" s="57">
        <v>202212</v>
      </c>
      <c r="AC1003" s="33">
        <v>107</v>
      </c>
      <c r="AD1003" s="33">
        <v>48</v>
      </c>
      <c r="AE1003" s="33">
        <v>69</v>
      </c>
      <c r="AF1003" s="33">
        <v>19</v>
      </c>
      <c r="AG1003" s="33">
        <v>33</v>
      </c>
      <c r="AH1003" s="39">
        <v>73.684210526315795</v>
      </c>
      <c r="AI1003" s="40">
        <v>-69.158878504672899</v>
      </c>
      <c r="AJ1003" s="33">
        <v>49</v>
      </c>
      <c r="AK1003" s="33">
        <v>-9</v>
      </c>
      <c r="AL1003" s="33">
        <v>-22</v>
      </c>
      <c r="AM1003" s="33">
        <v>-36</v>
      </c>
      <c r="AN1003" s="33">
        <v>-83</v>
      </c>
      <c r="AO1003" s="41" t="s">
        <v>89</v>
      </c>
      <c r="AP1003" s="40" t="s">
        <v>116</v>
      </c>
      <c r="AQ1003" s="37">
        <v>-88.757396449704146</v>
      </c>
      <c r="AR1003" s="37">
        <v>-12.173333333333334</v>
      </c>
      <c r="AS1003" s="37">
        <v>1.4486314954383182</v>
      </c>
      <c r="AT1003" s="37">
        <v>-11.900039666798889</v>
      </c>
      <c r="AU1003" s="42">
        <v>9.044030146767156</v>
      </c>
      <c r="AV1003" s="43" t="s">
        <v>73</v>
      </c>
      <c r="AW1003" s="40" t="s">
        <v>73</v>
      </c>
      <c r="AX1003" s="33">
        <v>1260.5</v>
      </c>
      <c r="AY1003" s="44">
        <v>1127</v>
      </c>
      <c r="AZ1003" s="44" t="s">
        <v>73</v>
      </c>
      <c r="BA1003" s="33">
        <v>114</v>
      </c>
      <c r="BB1003" s="33">
        <v>1127</v>
      </c>
      <c r="BC1003" s="45" t="s">
        <v>73</v>
      </c>
    </row>
    <row r="1004" spans="1:55" s="46" customFormat="1" ht="21.75" customHeight="1" x14ac:dyDescent="0.3">
      <c r="A1004" s="25">
        <v>71970</v>
      </c>
      <c r="B1004" s="26" t="s">
        <v>2726</v>
      </c>
      <c r="C1004" s="26" t="s">
        <v>70</v>
      </c>
      <c r="D1004" s="29" t="s">
        <v>96</v>
      </c>
      <c r="E1004" s="30" t="s">
        <v>4073</v>
      </c>
      <c r="F1004" s="30" t="s">
        <v>414</v>
      </c>
      <c r="G1004" s="31" t="s">
        <v>908</v>
      </c>
      <c r="H1004" s="32" t="s">
        <v>73</v>
      </c>
      <c r="I1004" s="33" t="s">
        <v>73</v>
      </c>
      <c r="J1004" s="33" t="s">
        <v>73</v>
      </c>
      <c r="K1004" s="33" t="s">
        <v>73</v>
      </c>
      <c r="L1004" s="33" t="s">
        <v>73</v>
      </c>
      <c r="M1004" s="33" t="s">
        <v>73</v>
      </c>
      <c r="N1004" s="34" t="s">
        <v>73</v>
      </c>
      <c r="O1004" s="35"/>
      <c r="P1004" s="36"/>
      <c r="Q1004" s="34">
        <v>-6.5708675778892172</v>
      </c>
      <c r="R1004" s="37">
        <v>26.192300943944513</v>
      </c>
      <c r="S1004" s="37">
        <v>38.729764968612848</v>
      </c>
      <c r="T1004" s="37">
        <v>29.30067242432186</v>
      </c>
      <c r="U1004" s="37">
        <v>-12.346294045321905</v>
      </c>
      <c r="V1004" s="37">
        <v>-5.0599999999999996</v>
      </c>
      <c r="W1004" s="38">
        <v>1443.8281784000001</v>
      </c>
      <c r="X1004" s="38">
        <v>1313.3446888000001</v>
      </c>
      <c r="Y1004" s="38">
        <v>1409.1187353</v>
      </c>
      <c r="Z1004" s="38">
        <v>2078.6343032</v>
      </c>
      <c r="AA1004" s="38">
        <v>1822</v>
      </c>
      <c r="AB1004" s="57">
        <v>202212</v>
      </c>
      <c r="AC1004" s="33">
        <v>469</v>
      </c>
      <c r="AD1004" s="33">
        <v>217</v>
      </c>
      <c r="AE1004" s="33">
        <v>574</v>
      </c>
      <c r="AF1004" s="33">
        <v>530</v>
      </c>
      <c r="AG1004" s="33">
        <v>472</v>
      </c>
      <c r="AH1004" s="39">
        <v>-10.943396226415093</v>
      </c>
      <c r="AI1004" s="40">
        <v>0.63965884861407751</v>
      </c>
      <c r="AJ1004" s="33">
        <v>13</v>
      </c>
      <c r="AK1004" s="33">
        <v>-14</v>
      </c>
      <c r="AL1004" s="33">
        <v>5</v>
      </c>
      <c r="AM1004" s="33">
        <v>41</v>
      </c>
      <c r="AN1004" s="33">
        <v>83</v>
      </c>
      <c r="AO1004" s="41">
        <v>102.4390243902439</v>
      </c>
      <c r="AP1004" s="40">
        <v>538.46153846153845</v>
      </c>
      <c r="AQ1004" s="37">
        <v>6.4138315672058006</v>
      </c>
      <c r="AR1004" s="37">
        <v>15.843478260869565</v>
      </c>
      <c r="AS1004" s="37">
        <v>1.120024588904257</v>
      </c>
      <c r="AT1004" s="37">
        <v>7.0693099738742893</v>
      </c>
      <c r="AU1004" s="42">
        <v>154.0494851698171</v>
      </c>
      <c r="AV1004" s="43" t="s">
        <v>73</v>
      </c>
      <c r="AW1004" s="40" t="s">
        <v>73</v>
      </c>
      <c r="AX1004" s="33">
        <v>1626.75</v>
      </c>
      <c r="AY1004" s="44">
        <v>6380</v>
      </c>
      <c r="AZ1004" s="44" t="s">
        <v>73</v>
      </c>
      <c r="BA1004" s="33">
        <v>2506</v>
      </c>
      <c r="BB1004" s="33">
        <v>6380</v>
      </c>
      <c r="BC1004" s="45" t="s">
        <v>73</v>
      </c>
    </row>
    <row r="1005" spans="1:55" s="46" customFormat="1" ht="21.75" customHeight="1" x14ac:dyDescent="0.3">
      <c r="A1005" s="25">
        <v>6620</v>
      </c>
      <c r="B1005" s="26" t="s">
        <v>2535</v>
      </c>
      <c r="C1005" s="26" t="s">
        <v>94</v>
      </c>
      <c r="D1005" s="29" t="s">
        <v>3896</v>
      </c>
      <c r="E1005" s="30" t="s">
        <v>3958</v>
      </c>
      <c r="F1005" s="30" t="s">
        <v>3959</v>
      </c>
      <c r="G1005" s="31" t="s">
        <v>4177</v>
      </c>
      <c r="H1005" s="32" t="s">
        <v>73</v>
      </c>
      <c r="I1005" s="33" t="s">
        <v>73</v>
      </c>
      <c r="J1005" s="33" t="s">
        <v>73</v>
      </c>
      <c r="K1005" s="33" t="s">
        <v>73</v>
      </c>
      <c r="L1005" s="33" t="s">
        <v>73</v>
      </c>
      <c r="M1005" s="33" t="s">
        <v>73</v>
      </c>
      <c r="N1005" s="34" t="s">
        <v>73</v>
      </c>
      <c r="O1005" s="35"/>
      <c r="P1005" s="36"/>
      <c r="Q1005" s="34">
        <v>4.754098360655723</v>
      </c>
      <c r="R1005" s="37">
        <v>-13.993194105842521</v>
      </c>
      <c r="S1005" s="37">
        <v>2.7380334073296098</v>
      </c>
      <c r="T1005" s="37">
        <v>4.416759443397078</v>
      </c>
      <c r="U1005" s="37">
        <v>-1.2317515002179147</v>
      </c>
      <c r="V1005" s="37">
        <v>-0.31</v>
      </c>
      <c r="W1005" s="38">
        <v>2114.9489056000002</v>
      </c>
      <c r="X1005" s="38">
        <v>1770.5225023999999</v>
      </c>
      <c r="Y1005" s="38">
        <v>1742.0575104</v>
      </c>
      <c r="Z1005" s="38">
        <v>1841.6849824000001</v>
      </c>
      <c r="AA1005" s="38">
        <v>1819</v>
      </c>
      <c r="AB1005" s="57">
        <v>202209</v>
      </c>
      <c r="AC1005" s="33">
        <v>404</v>
      </c>
      <c r="AD1005" s="33">
        <v>402</v>
      </c>
      <c r="AE1005" s="33">
        <v>473</v>
      </c>
      <c r="AF1005" s="33">
        <v>490</v>
      </c>
      <c r="AG1005" s="33">
        <v>507</v>
      </c>
      <c r="AH1005" s="39">
        <v>3.469387755102038</v>
      </c>
      <c r="AI1005" s="40">
        <v>25.495049504950494</v>
      </c>
      <c r="AJ1005" s="33">
        <v>22</v>
      </c>
      <c r="AK1005" s="33">
        <v>24</v>
      </c>
      <c r="AL1005" s="33">
        <v>52</v>
      </c>
      <c r="AM1005" s="33">
        <v>44</v>
      </c>
      <c r="AN1005" s="33">
        <v>50</v>
      </c>
      <c r="AO1005" s="41">
        <v>13.636363636363647</v>
      </c>
      <c r="AP1005" s="40">
        <v>127.27272727272729</v>
      </c>
      <c r="AQ1005" s="37">
        <v>9.0811965811965809</v>
      </c>
      <c r="AR1005" s="37">
        <v>10.7</v>
      </c>
      <c r="AS1005" s="37">
        <v>1.8235588972431078</v>
      </c>
      <c r="AT1005" s="37">
        <v>17.042606516290725</v>
      </c>
      <c r="AU1005" s="42">
        <v>62.581453634085214</v>
      </c>
      <c r="AV1005" s="43">
        <v>100</v>
      </c>
      <c r="AW1005" s="40">
        <v>1.5649452269170578</v>
      </c>
      <c r="AX1005" s="33">
        <v>997.5</v>
      </c>
      <c r="AY1005" s="44">
        <v>6390</v>
      </c>
      <c r="AZ1005" s="44">
        <v>30.062999999999999</v>
      </c>
      <c r="BA1005" s="33">
        <v>624.25</v>
      </c>
      <c r="BB1005" s="33">
        <v>6390</v>
      </c>
      <c r="BC1005" s="45">
        <v>1.5649452269170578</v>
      </c>
    </row>
    <row r="1006" spans="1:55" s="46" customFormat="1" ht="21.75" customHeight="1" x14ac:dyDescent="0.3">
      <c r="A1006" s="25">
        <v>100250</v>
      </c>
      <c r="B1006" s="26" t="s">
        <v>2487</v>
      </c>
      <c r="C1006" s="26" t="s">
        <v>70</v>
      </c>
      <c r="D1006" s="29" t="s">
        <v>85</v>
      </c>
      <c r="E1006" s="30" t="s">
        <v>85</v>
      </c>
      <c r="F1006" s="30" t="s">
        <v>85</v>
      </c>
      <c r="G1006" s="31" t="s">
        <v>85</v>
      </c>
      <c r="H1006" s="32" t="s">
        <v>73</v>
      </c>
      <c r="I1006" s="33" t="s">
        <v>73</v>
      </c>
      <c r="J1006" s="33" t="s">
        <v>73</v>
      </c>
      <c r="K1006" s="33" t="s">
        <v>73</v>
      </c>
      <c r="L1006" s="33" t="s">
        <v>73</v>
      </c>
      <c r="M1006" s="33" t="s">
        <v>73</v>
      </c>
      <c r="N1006" s="34" t="s">
        <v>73</v>
      </c>
      <c r="O1006" s="35"/>
      <c r="P1006" s="36"/>
      <c r="Q1006" s="34">
        <v>10.732538330494034</v>
      </c>
      <c r="R1006" s="37">
        <v>-21.480168868446224</v>
      </c>
      <c r="S1006" s="37">
        <v>-2.8185049672249107</v>
      </c>
      <c r="T1006" s="37">
        <v>-4.530954218903771</v>
      </c>
      <c r="U1006" s="37">
        <v>-0.74134324133354745</v>
      </c>
      <c r="V1006" s="37">
        <v>0.31</v>
      </c>
      <c r="W1006" s="38">
        <v>2314.0650888</v>
      </c>
      <c r="X1006" s="38">
        <v>1869.6975173999999</v>
      </c>
      <c r="Y1006" s="38">
        <v>1903.2346926</v>
      </c>
      <c r="Z1006" s="38">
        <v>1830.570813</v>
      </c>
      <c r="AA1006" s="38">
        <v>1817</v>
      </c>
      <c r="AB1006" s="57">
        <v>202212</v>
      </c>
      <c r="AC1006" s="33">
        <v>573</v>
      </c>
      <c r="AD1006" s="33">
        <v>579</v>
      </c>
      <c r="AE1006" s="33">
        <v>591</v>
      </c>
      <c r="AF1006" s="33">
        <v>594</v>
      </c>
      <c r="AG1006" s="33">
        <v>581</v>
      </c>
      <c r="AH1006" s="39">
        <v>-2.1885521885521841</v>
      </c>
      <c r="AI1006" s="40">
        <v>1.3961605584642323</v>
      </c>
      <c r="AJ1006" s="33">
        <v>11</v>
      </c>
      <c r="AK1006" s="33">
        <v>20</v>
      </c>
      <c r="AL1006" s="33">
        <v>12</v>
      </c>
      <c r="AM1006" s="33">
        <v>29</v>
      </c>
      <c r="AN1006" s="33">
        <v>-9</v>
      </c>
      <c r="AO1006" s="41" t="s">
        <v>116</v>
      </c>
      <c r="AP1006" s="40" t="s">
        <v>116</v>
      </c>
      <c r="AQ1006" s="37">
        <v>2.2174840085287846</v>
      </c>
      <c r="AR1006" s="37">
        <v>34.942307692307693</v>
      </c>
      <c r="AS1006" s="37">
        <v>0.42707721236337998</v>
      </c>
      <c r="AT1006" s="37">
        <v>1.2222352802914562</v>
      </c>
      <c r="AU1006" s="42">
        <v>47.790574685626986</v>
      </c>
      <c r="AV1006" s="43">
        <v>170</v>
      </c>
      <c r="AW1006" s="40">
        <v>5.2307692307692308</v>
      </c>
      <c r="AX1006" s="33">
        <v>4254.5</v>
      </c>
      <c r="AY1006" s="44">
        <v>3250</v>
      </c>
      <c r="AZ1006" s="44">
        <v>62.209000000000003</v>
      </c>
      <c r="BA1006" s="33">
        <v>2033.25</v>
      </c>
      <c r="BB1006" s="33">
        <v>3250</v>
      </c>
      <c r="BC1006" s="45">
        <v>5.2307692307692308</v>
      </c>
    </row>
    <row r="1007" spans="1:55" s="46" customFormat="1" ht="21.75" customHeight="1" x14ac:dyDescent="0.3">
      <c r="A1007" s="25">
        <v>301300</v>
      </c>
      <c r="B1007" s="26" t="s">
        <v>2929</v>
      </c>
      <c r="C1007" s="26" t="s">
        <v>94</v>
      </c>
      <c r="D1007" s="29" t="s">
        <v>3901</v>
      </c>
      <c r="E1007" s="30" t="s">
        <v>4013</v>
      </c>
      <c r="F1007" s="30" t="s">
        <v>4013</v>
      </c>
      <c r="G1007" s="31" t="s">
        <v>767</v>
      </c>
      <c r="H1007" s="32" t="s">
        <v>73</v>
      </c>
      <c r="I1007" s="33" t="s">
        <v>73</v>
      </c>
      <c r="J1007" s="33" t="s">
        <v>73</v>
      </c>
      <c r="K1007" s="33" t="s">
        <v>73</v>
      </c>
      <c r="L1007" s="33" t="s">
        <v>73</v>
      </c>
      <c r="M1007" s="33" t="s">
        <v>73</v>
      </c>
      <c r="N1007" s="34" t="s">
        <v>73</v>
      </c>
      <c r="O1007" s="35"/>
      <c r="P1007" s="36"/>
      <c r="Q1007" s="34">
        <v>83.204075946528434</v>
      </c>
      <c r="R1007" s="37">
        <v>-22.469892234538491</v>
      </c>
      <c r="S1007" s="37">
        <v>28.307031558291442</v>
      </c>
      <c r="T1007" s="37">
        <v>63.80806698141641</v>
      </c>
      <c r="U1007" s="37">
        <v>-11.139733527889174</v>
      </c>
      <c r="V1007" s="37">
        <v>-2.61</v>
      </c>
      <c r="W1007" s="38">
        <v>2341.0260250000001</v>
      </c>
      <c r="X1007" s="38">
        <v>1414.57563</v>
      </c>
      <c r="Y1007" s="38">
        <v>1108.00404</v>
      </c>
      <c r="Z1007" s="38">
        <v>2042.5327</v>
      </c>
      <c r="AA1007" s="38">
        <v>1815</v>
      </c>
      <c r="AB1007" s="57">
        <v>202212</v>
      </c>
      <c r="AC1007" s="33">
        <v>189</v>
      </c>
      <c r="AD1007" s="33">
        <v>97</v>
      </c>
      <c r="AE1007" s="33">
        <v>88</v>
      </c>
      <c r="AF1007" s="33">
        <v>92</v>
      </c>
      <c r="AG1007" s="33">
        <v>81</v>
      </c>
      <c r="AH1007" s="39">
        <v>-11.956521739130432</v>
      </c>
      <c r="AI1007" s="40">
        <v>-57.142857142857139</v>
      </c>
      <c r="AJ1007" s="33">
        <v>-29</v>
      </c>
      <c r="AK1007" s="33">
        <v>-40</v>
      </c>
      <c r="AL1007" s="33">
        <v>-32</v>
      </c>
      <c r="AM1007" s="33">
        <v>-35</v>
      </c>
      <c r="AN1007" s="33">
        <v>-77</v>
      </c>
      <c r="AO1007" s="41" t="s">
        <v>89</v>
      </c>
      <c r="AP1007" s="40" t="s">
        <v>89</v>
      </c>
      <c r="AQ1007" s="37">
        <v>-51.396648044692739</v>
      </c>
      <c r="AR1007" s="37">
        <v>-9.8641304347826093</v>
      </c>
      <c r="AS1007" s="37">
        <v>7.1668311944718655</v>
      </c>
      <c r="AT1007" s="37">
        <v>-72.655478775913124</v>
      </c>
      <c r="AU1007" s="42">
        <v>289.33859822309967</v>
      </c>
      <c r="AV1007" s="43" t="s">
        <v>73</v>
      </c>
      <c r="AW1007" s="40" t="s">
        <v>73</v>
      </c>
      <c r="AX1007" s="33">
        <v>253.25</v>
      </c>
      <c r="AY1007" s="44">
        <v>29850</v>
      </c>
      <c r="AZ1007" s="44" t="s">
        <v>73</v>
      </c>
      <c r="BA1007" s="33">
        <v>732.75</v>
      </c>
      <c r="BB1007" s="33">
        <v>29850</v>
      </c>
      <c r="BC1007" s="45" t="s">
        <v>73</v>
      </c>
    </row>
    <row r="1008" spans="1:55" s="46" customFormat="1" ht="21.75" customHeight="1" x14ac:dyDescent="0.3">
      <c r="A1008" s="25">
        <v>66980</v>
      </c>
      <c r="B1008" s="26" t="s">
        <v>2632</v>
      </c>
      <c r="C1008" s="26" t="s">
        <v>94</v>
      </c>
      <c r="D1008" s="29" t="s">
        <v>3919</v>
      </c>
      <c r="E1008" s="30" t="s">
        <v>3933</v>
      </c>
      <c r="F1008" s="30" t="s">
        <v>3934</v>
      </c>
      <c r="G1008" s="31" t="s">
        <v>850</v>
      </c>
      <c r="H1008" s="32">
        <v>423</v>
      </c>
      <c r="I1008" s="33">
        <v>444</v>
      </c>
      <c r="J1008" s="33" t="s">
        <v>73</v>
      </c>
      <c r="K1008" s="33" t="s">
        <v>73</v>
      </c>
      <c r="L1008" s="33" t="s">
        <v>73</v>
      </c>
      <c r="M1008" s="33" t="s">
        <v>73</v>
      </c>
      <c r="N1008" s="34" t="s">
        <v>73</v>
      </c>
      <c r="O1008" s="35"/>
      <c r="P1008" s="36"/>
      <c r="Q1008" s="34">
        <v>12.00665633727418</v>
      </c>
      <c r="R1008" s="37">
        <v>12.052335756108867</v>
      </c>
      <c r="S1008" s="37">
        <v>36.285230408033733</v>
      </c>
      <c r="T1008" s="37">
        <v>24.086861019660311</v>
      </c>
      <c r="U1008" s="37">
        <v>0.75842365742055939</v>
      </c>
      <c r="V1008" s="37">
        <v>-2.42</v>
      </c>
      <c r="W1008" s="38">
        <v>1617.1014979500001</v>
      </c>
      <c r="X1008" s="38">
        <v>1329.5644689999999</v>
      </c>
      <c r="Y1008" s="38">
        <v>1460.2674168000001</v>
      </c>
      <c r="Z1008" s="38">
        <v>1798.3608062000001</v>
      </c>
      <c r="AA1008" s="38">
        <v>1812</v>
      </c>
      <c r="AB1008" s="57">
        <v>202209</v>
      </c>
      <c r="AC1008" s="33">
        <v>554</v>
      </c>
      <c r="AD1008" s="33">
        <v>714</v>
      </c>
      <c r="AE1008" s="33">
        <v>621</v>
      </c>
      <c r="AF1008" s="33">
        <v>738</v>
      </c>
      <c r="AG1008" s="33">
        <v>902</v>
      </c>
      <c r="AH1008" s="39">
        <v>22.222222222222232</v>
      </c>
      <c r="AI1008" s="40">
        <v>62.815884476534301</v>
      </c>
      <c r="AJ1008" s="33">
        <v>4</v>
      </c>
      <c r="AK1008" s="33">
        <v>20</v>
      </c>
      <c r="AL1008" s="33">
        <v>29</v>
      </c>
      <c r="AM1008" s="33">
        <v>38</v>
      </c>
      <c r="AN1008" s="33">
        <v>34</v>
      </c>
      <c r="AO1008" s="41">
        <v>-10.526315789473683</v>
      </c>
      <c r="AP1008" s="40">
        <v>750</v>
      </c>
      <c r="AQ1008" s="37">
        <v>4.0672268907563023</v>
      </c>
      <c r="AR1008" s="37">
        <v>14.975206611570249</v>
      </c>
      <c r="AS1008" s="37">
        <v>1.5657809462086845</v>
      </c>
      <c r="AT1008" s="37">
        <v>10.455821991790884</v>
      </c>
      <c r="AU1008" s="42">
        <v>126.96046662346079</v>
      </c>
      <c r="AV1008" s="43" t="s">
        <v>73</v>
      </c>
      <c r="AW1008" s="40" t="s">
        <v>73</v>
      </c>
      <c r="AX1008" s="33">
        <v>1157.25</v>
      </c>
      <c r="AY1008" s="44">
        <v>3625</v>
      </c>
      <c r="AZ1008" s="44" t="s">
        <v>73</v>
      </c>
      <c r="BA1008" s="33">
        <v>1469.25</v>
      </c>
      <c r="BB1008" s="33">
        <v>3625</v>
      </c>
      <c r="BC1008" s="45" t="s">
        <v>73</v>
      </c>
    </row>
    <row r="1009" spans="1:55" s="46" customFormat="1" ht="21.75" customHeight="1" x14ac:dyDescent="0.3">
      <c r="A1009" s="25">
        <v>417310</v>
      </c>
      <c r="B1009" s="26" t="s">
        <v>2489</v>
      </c>
      <c r="C1009" s="26" t="s">
        <v>70</v>
      </c>
      <c r="D1009" s="29" t="s">
        <v>3907</v>
      </c>
      <c r="E1009" s="30" t="s">
        <v>4024</v>
      </c>
      <c r="F1009" s="30" t="s">
        <v>4024</v>
      </c>
      <c r="G1009" s="31" t="s">
        <v>216</v>
      </c>
      <c r="H1009" s="32" t="s">
        <v>73</v>
      </c>
      <c r="I1009" s="33" t="s">
        <v>73</v>
      </c>
      <c r="J1009" s="33" t="s">
        <v>73</v>
      </c>
      <c r="K1009" s="33" t="s">
        <v>73</v>
      </c>
      <c r="L1009" s="33" t="s">
        <v>73</v>
      </c>
      <c r="M1009" s="33" t="s">
        <v>73</v>
      </c>
      <c r="N1009" s="34" t="s">
        <v>73</v>
      </c>
      <c r="O1009" s="35"/>
      <c r="P1009" s="36"/>
      <c r="Q1009" s="34">
        <v>2.9885057471264354</v>
      </c>
      <c r="R1009" s="37" t="s">
        <v>73</v>
      </c>
      <c r="S1009" s="37">
        <v>-15.46796189052867</v>
      </c>
      <c r="T1009" s="37">
        <v>-0.55054340062197227</v>
      </c>
      <c r="U1009" s="37">
        <v>-1.0993814613249331</v>
      </c>
      <c r="V1009" s="37">
        <v>-0.99</v>
      </c>
      <c r="W1009" s="38" t="e">
        <v>#N/A</v>
      </c>
      <c r="X1009" s="38">
        <v>2141.1999999999998</v>
      </c>
      <c r="Y1009" s="38">
        <v>1820.02</v>
      </c>
      <c r="Z1009" s="38">
        <v>1830.12</v>
      </c>
      <c r="AA1009" s="38">
        <v>1810</v>
      </c>
      <c r="AB1009" s="57">
        <v>202112</v>
      </c>
      <c r="AC1009" s="33">
        <v>0</v>
      </c>
      <c r="AD1009" s="33">
        <v>0</v>
      </c>
      <c r="AE1009" s="33">
        <v>0</v>
      </c>
      <c r="AF1009" s="33">
        <v>0</v>
      </c>
      <c r="AG1009" s="33">
        <v>134</v>
      </c>
      <c r="AH1009" s="39" t="s">
        <v>73</v>
      </c>
      <c r="AI1009" s="40" t="s">
        <v>73</v>
      </c>
      <c r="AJ1009" s="33">
        <v>0</v>
      </c>
      <c r="AK1009" s="33">
        <v>0</v>
      </c>
      <c r="AL1009" s="33">
        <v>0</v>
      </c>
      <c r="AM1009" s="33">
        <v>0</v>
      </c>
      <c r="AN1009" s="33">
        <v>90</v>
      </c>
      <c r="AO1009" s="41" t="s">
        <v>121</v>
      </c>
      <c r="AP1009" s="40" t="s">
        <v>121</v>
      </c>
      <c r="AQ1009" s="37">
        <v>67.164179104477611</v>
      </c>
      <c r="AR1009" s="37">
        <v>20.111111111111111</v>
      </c>
      <c r="AS1009" s="37">
        <v>6.2738301559792031</v>
      </c>
      <c r="AT1009" s="37">
        <v>31.195840554592717</v>
      </c>
      <c r="AU1009" s="42">
        <v>353.46620450606588</v>
      </c>
      <c r="AV1009" s="43" t="s">
        <v>73</v>
      </c>
      <c r="AW1009" s="40" t="s">
        <v>73</v>
      </c>
      <c r="AX1009" s="33">
        <v>288.5</v>
      </c>
      <c r="AY1009" s="44">
        <v>4480</v>
      </c>
      <c r="AZ1009" s="44" t="s">
        <v>73</v>
      </c>
      <c r="BA1009" s="33">
        <v>1019.75</v>
      </c>
      <c r="BB1009" s="33">
        <v>4480</v>
      </c>
      <c r="BC1009" s="45" t="s">
        <v>73</v>
      </c>
    </row>
    <row r="1010" spans="1:55" s="46" customFormat="1" ht="21.75" customHeight="1" x14ac:dyDescent="0.3">
      <c r="A1010" s="25">
        <v>92070</v>
      </c>
      <c r="B1010" s="26" t="s">
        <v>2551</v>
      </c>
      <c r="C1010" s="26" t="s">
        <v>94</v>
      </c>
      <c r="D1010" s="29" t="s">
        <v>3890</v>
      </c>
      <c r="E1010" s="30" t="s">
        <v>3991</v>
      </c>
      <c r="F1010" s="30" t="s">
        <v>3992</v>
      </c>
      <c r="G1010" s="31" t="s">
        <v>775</v>
      </c>
      <c r="H1010" s="32">
        <v>2073</v>
      </c>
      <c r="I1010" s="33">
        <v>2129</v>
      </c>
      <c r="J1010" s="33">
        <v>1875</v>
      </c>
      <c r="K1010" s="33">
        <v>1916</v>
      </c>
      <c r="L1010" s="33">
        <v>1956</v>
      </c>
      <c r="M1010" s="33" t="s">
        <v>73</v>
      </c>
      <c r="N1010" s="34" t="s">
        <v>73</v>
      </c>
      <c r="O1010" s="35"/>
      <c r="P1010" s="36"/>
      <c r="Q1010" s="34">
        <v>21.162790697674396</v>
      </c>
      <c r="R1010" s="37">
        <v>-17.505260240142849</v>
      </c>
      <c r="S1010" s="37">
        <v>5.9847673524944467</v>
      </c>
      <c r="T1010" s="37">
        <v>4.9178066073350957</v>
      </c>
      <c r="U1010" s="37">
        <v>-0.87030320549822404</v>
      </c>
      <c r="V1010" s="37">
        <v>-1.33</v>
      </c>
      <c r="W1010" s="38">
        <v>2192.8670910000001</v>
      </c>
      <c r="X1010" s="38">
        <v>1706.8490549999999</v>
      </c>
      <c r="Y1010" s="38">
        <v>1724.2068420000001</v>
      </c>
      <c r="Z1010" s="38">
        <v>1824.8820066000001</v>
      </c>
      <c r="AA1010" s="38">
        <v>1809</v>
      </c>
      <c r="AB1010" s="57">
        <v>202209</v>
      </c>
      <c r="AC1010" s="33">
        <v>352</v>
      </c>
      <c r="AD1010" s="33">
        <v>358</v>
      </c>
      <c r="AE1010" s="33">
        <v>331</v>
      </c>
      <c r="AF1010" s="33">
        <v>359</v>
      </c>
      <c r="AG1010" s="33">
        <v>364</v>
      </c>
      <c r="AH1010" s="39">
        <v>1.3927576601671321</v>
      </c>
      <c r="AI1010" s="40">
        <v>3.4090909090909172</v>
      </c>
      <c r="AJ1010" s="33">
        <v>25</v>
      </c>
      <c r="AK1010" s="33">
        <v>49</v>
      </c>
      <c r="AL1010" s="33">
        <v>38</v>
      </c>
      <c r="AM1010" s="33">
        <v>51</v>
      </c>
      <c r="AN1010" s="33">
        <v>55</v>
      </c>
      <c r="AO1010" s="41">
        <v>7.8431372549019551</v>
      </c>
      <c r="AP1010" s="40">
        <v>120.00000000000001</v>
      </c>
      <c r="AQ1010" s="37">
        <v>13.6685552407932</v>
      </c>
      <c r="AR1010" s="37">
        <v>9.3730569948186524</v>
      </c>
      <c r="AS1010" s="37">
        <v>1.1952428146679881</v>
      </c>
      <c r="AT1010" s="37">
        <v>12.751899570531879</v>
      </c>
      <c r="AU1010" s="44">
        <v>31.615460852329036</v>
      </c>
      <c r="AV1010" s="43">
        <v>200</v>
      </c>
      <c r="AW1010" s="40">
        <v>1.2795905310300704</v>
      </c>
      <c r="AX1010" s="33">
        <v>1513.5</v>
      </c>
      <c r="AY1010" s="44">
        <v>15630</v>
      </c>
      <c r="AZ1010" s="44">
        <v>19.655000000000001</v>
      </c>
      <c r="BA1010" s="33">
        <v>478.5</v>
      </c>
      <c r="BB1010" s="33">
        <v>15630</v>
      </c>
      <c r="BC1010" s="45">
        <v>1.2795905310300704</v>
      </c>
    </row>
    <row r="1011" spans="1:55" s="46" customFormat="1" ht="21.75" customHeight="1" x14ac:dyDescent="0.3">
      <c r="A1011" s="25">
        <v>33310</v>
      </c>
      <c r="B1011" s="26" t="s">
        <v>2404</v>
      </c>
      <c r="C1011" s="26" t="s">
        <v>94</v>
      </c>
      <c r="D1011" s="29" t="s">
        <v>3898</v>
      </c>
      <c r="E1011" s="30" t="s">
        <v>3899</v>
      </c>
      <c r="F1011" s="30" t="s">
        <v>3899</v>
      </c>
      <c r="G1011" s="31" t="s">
        <v>471</v>
      </c>
      <c r="H1011" s="32" t="s">
        <v>73</v>
      </c>
      <c r="I1011" s="33" t="s">
        <v>73</v>
      </c>
      <c r="J1011" s="33" t="s">
        <v>73</v>
      </c>
      <c r="K1011" s="33" t="s">
        <v>73</v>
      </c>
      <c r="L1011" s="33" t="s">
        <v>73</v>
      </c>
      <c r="M1011" s="33" t="s">
        <v>73</v>
      </c>
      <c r="N1011" s="34" t="s">
        <v>73</v>
      </c>
      <c r="O1011" s="35"/>
      <c r="P1011" s="36"/>
      <c r="Q1011" s="34">
        <v>-0.77519379844961378</v>
      </c>
      <c r="R1011" s="37">
        <v>-24.210200203625241</v>
      </c>
      <c r="S1011" s="37">
        <v>-50.560958410974088</v>
      </c>
      <c r="T1011" s="37">
        <v>-10.416456640685045</v>
      </c>
      <c r="U1011" s="37">
        <v>-10.773363187933304</v>
      </c>
      <c r="V1011" s="37">
        <v>-1.75</v>
      </c>
      <c r="W1011" s="38">
        <v>2384.2258520999999</v>
      </c>
      <c r="X1011" s="38">
        <v>3655.0061286</v>
      </c>
      <c r="Y1011" s="38">
        <v>2017.1115500000001</v>
      </c>
      <c r="Z1011" s="38">
        <v>2025.1799962</v>
      </c>
      <c r="AA1011" s="38">
        <v>1807</v>
      </c>
      <c r="AB1011" s="57">
        <v>202209</v>
      </c>
      <c r="AC1011" s="33">
        <v>115</v>
      </c>
      <c r="AD1011" s="33">
        <v>104</v>
      </c>
      <c r="AE1011" s="33">
        <v>122</v>
      </c>
      <c r="AF1011" s="33">
        <v>97</v>
      </c>
      <c r="AG1011" s="33">
        <v>106</v>
      </c>
      <c r="AH1011" s="39">
        <v>9.2783505154639059</v>
      </c>
      <c r="AI1011" s="40">
        <v>-7.8260869565217384</v>
      </c>
      <c r="AJ1011" s="33">
        <v>-7</v>
      </c>
      <c r="AK1011" s="33">
        <v>-29</v>
      </c>
      <c r="AL1011" s="33">
        <v>-2</v>
      </c>
      <c r="AM1011" s="33">
        <v>-7</v>
      </c>
      <c r="AN1011" s="33">
        <v>-7</v>
      </c>
      <c r="AO1011" s="41" t="s">
        <v>89</v>
      </c>
      <c r="AP1011" s="40" t="s">
        <v>89</v>
      </c>
      <c r="AQ1011" s="37">
        <v>-10.48951048951049</v>
      </c>
      <c r="AR1011" s="37">
        <v>-40.155555555555559</v>
      </c>
      <c r="AS1011" s="37">
        <v>1.3255088941866862</v>
      </c>
      <c r="AT1011" s="37">
        <v>-3.3009352649917481</v>
      </c>
      <c r="AU1011" s="42">
        <v>34.238034109664405</v>
      </c>
      <c r="AV1011" s="43" t="s">
        <v>73</v>
      </c>
      <c r="AW1011" s="40" t="s">
        <v>73</v>
      </c>
      <c r="AX1011" s="33">
        <v>1363.25</v>
      </c>
      <c r="AY1011" s="44">
        <v>4480</v>
      </c>
      <c r="AZ1011" s="44" t="s">
        <v>73</v>
      </c>
      <c r="BA1011" s="33">
        <v>466.75</v>
      </c>
      <c r="BB1011" s="33">
        <v>4480</v>
      </c>
      <c r="BC1011" s="45" t="s">
        <v>73</v>
      </c>
    </row>
    <row r="1012" spans="1:55" s="46" customFormat="1" ht="21.75" customHeight="1" x14ac:dyDescent="0.3">
      <c r="A1012" s="25">
        <v>1360</v>
      </c>
      <c r="B1012" s="26" t="s">
        <v>2479</v>
      </c>
      <c r="C1012" s="26" t="s">
        <v>70</v>
      </c>
      <c r="D1012" s="29" t="s">
        <v>3896</v>
      </c>
      <c r="E1012" s="30" t="s">
        <v>3958</v>
      </c>
      <c r="F1012" s="30" t="s">
        <v>3959</v>
      </c>
      <c r="G1012" s="31" t="s">
        <v>4166</v>
      </c>
      <c r="H1012" s="32" t="s">
        <v>73</v>
      </c>
      <c r="I1012" s="33" t="s">
        <v>73</v>
      </c>
      <c r="J1012" s="33" t="s">
        <v>73</v>
      </c>
      <c r="K1012" s="33" t="s">
        <v>73</v>
      </c>
      <c r="L1012" s="33" t="s">
        <v>73</v>
      </c>
      <c r="M1012" s="33" t="s">
        <v>73</v>
      </c>
      <c r="N1012" s="34" t="s">
        <v>73</v>
      </c>
      <c r="O1012" s="35"/>
      <c r="P1012" s="36"/>
      <c r="Q1012" s="34">
        <v>1.3182674199623268</v>
      </c>
      <c r="R1012" s="37">
        <v>-37.791760703522513</v>
      </c>
      <c r="S1012" s="37">
        <v>-21.901121928224931</v>
      </c>
      <c r="T1012" s="37">
        <v>-6.9028944784549795</v>
      </c>
      <c r="U1012" s="37">
        <v>-6.9028944784549795</v>
      </c>
      <c r="V1012" s="37">
        <v>0.37</v>
      </c>
      <c r="W1012" s="38">
        <v>2904.7599167499998</v>
      </c>
      <c r="X1012" s="38">
        <v>2313.73362155</v>
      </c>
      <c r="Y1012" s="38">
        <v>1940.9840830999999</v>
      </c>
      <c r="Z1012" s="38">
        <v>1940.9840830999999</v>
      </c>
      <c r="AA1012" s="38">
        <v>1807</v>
      </c>
      <c r="AB1012" s="57">
        <v>202209</v>
      </c>
      <c r="AC1012" s="33">
        <v>104</v>
      </c>
      <c r="AD1012" s="33">
        <v>140</v>
      </c>
      <c r="AE1012" s="33">
        <v>126</v>
      </c>
      <c r="AF1012" s="33">
        <v>112</v>
      </c>
      <c r="AG1012" s="33">
        <v>139</v>
      </c>
      <c r="AH1012" s="39">
        <v>24.107142857142861</v>
      </c>
      <c r="AI1012" s="40">
        <v>33.653846153846146</v>
      </c>
      <c r="AJ1012" s="33">
        <v>-53</v>
      </c>
      <c r="AK1012" s="33">
        <v>-75</v>
      </c>
      <c r="AL1012" s="33">
        <v>-4</v>
      </c>
      <c r="AM1012" s="33">
        <v>-60</v>
      </c>
      <c r="AN1012" s="33">
        <v>-25</v>
      </c>
      <c r="AO1012" s="41" t="s">
        <v>89</v>
      </c>
      <c r="AP1012" s="40" t="s">
        <v>89</v>
      </c>
      <c r="AQ1012" s="37">
        <v>-31.721470019342355</v>
      </c>
      <c r="AR1012" s="37">
        <v>-11.018292682926829</v>
      </c>
      <c r="AS1012" s="37">
        <v>1.4936970448439759</v>
      </c>
      <c r="AT1012" s="37">
        <v>-13.556519942136806</v>
      </c>
      <c r="AU1012" s="42">
        <v>12.56457945856582</v>
      </c>
      <c r="AV1012" s="43" t="s">
        <v>73</v>
      </c>
      <c r="AW1012" s="40" t="s">
        <v>73</v>
      </c>
      <c r="AX1012" s="33">
        <v>1209.75</v>
      </c>
      <c r="AY1012" s="44">
        <v>2690</v>
      </c>
      <c r="AZ1012" s="44" t="s">
        <v>73</v>
      </c>
      <c r="BA1012" s="33">
        <v>152</v>
      </c>
      <c r="BB1012" s="33">
        <v>2690</v>
      </c>
      <c r="BC1012" s="45" t="s">
        <v>73</v>
      </c>
    </row>
    <row r="1013" spans="1:55" s="46" customFormat="1" ht="21.75" customHeight="1" x14ac:dyDescent="0.3">
      <c r="A1013" s="25">
        <v>79430</v>
      </c>
      <c r="B1013" s="26" t="s">
        <v>2437</v>
      </c>
      <c r="C1013" s="26" t="s">
        <v>70</v>
      </c>
      <c r="D1013" s="29" t="s">
        <v>3906</v>
      </c>
      <c r="E1013" s="30" t="s">
        <v>4014</v>
      </c>
      <c r="F1013" s="30" t="s">
        <v>3915</v>
      </c>
      <c r="G1013" s="31" t="s">
        <v>610</v>
      </c>
      <c r="H1013" s="32">
        <v>626</v>
      </c>
      <c r="I1013" s="33">
        <v>676</v>
      </c>
      <c r="J1013" s="33" t="s">
        <v>73</v>
      </c>
      <c r="K1013" s="33" t="s">
        <v>73</v>
      </c>
      <c r="L1013" s="33" t="s">
        <v>73</v>
      </c>
      <c r="M1013" s="33" t="s">
        <v>73</v>
      </c>
      <c r="N1013" s="34" t="s">
        <v>73</v>
      </c>
      <c r="O1013" s="35"/>
      <c r="P1013" s="36"/>
      <c r="Q1013" s="34">
        <v>3.2863849765258246</v>
      </c>
      <c r="R1013" s="37">
        <v>-38.89243346591924</v>
      </c>
      <c r="S1013" s="37">
        <v>-18.898713540021848</v>
      </c>
      <c r="T1013" s="37">
        <v>-12.00510419092371</v>
      </c>
      <c r="U1013" s="37">
        <v>-8.1472903871854907</v>
      </c>
      <c r="V1013" s="37">
        <v>-0.45</v>
      </c>
      <c r="W1013" s="38">
        <v>2957.0806080000002</v>
      </c>
      <c r="X1013" s="38">
        <v>2228.0780970000001</v>
      </c>
      <c r="Y1013" s="38">
        <v>2053.5282000000002</v>
      </c>
      <c r="Z1013" s="38">
        <v>1967.2800156000001</v>
      </c>
      <c r="AA1013" s="38">
        <v>1807</v>
      </c>
      <c r="AB1013" s="57">
        <v>202212</v>
      </c>
      <c r="AC1013" s="33">
        <v>3719</v>
      </c>
      <c r="AD1013" s="33">
        <v>3688</v>
      </c>
      <c r="AE1013" s="33">
        <v>3601</v>
      </c>
      <c r="AF1013" s="33">
        <v>3643</v>
      </c>
      <c r="AG1013" s="33">
        <v>4026</v>
      </c>
      <c r="AH1013" s="39">
        <v>10.513313203403785</v>
      </c>
      <c r="AI1013" s="40">
        <v>8.2549072331271844</v>
      </c>
      <c r="AJ1013" s="33">
        <v>13</v>
      </c>
      <c r="AK1013" s="33">
        <v>29</v>
      </c>
      <c r="AL1013" s="33">
        <v>-3</v>
      </c>
      <c r="AM1013" s="33">
        <v>5</v>
      </c>
      <c r="AN1013" s="33">
        <v>-310</v>
      </c>
      <c r="AO1013" s="41" t="s">
        <v>116</v>
      </c>
      <c r="AP1013" s="40" t="s">
        <v>116</v>
      </c>
      <c r="AQ1013" s="37">
        <v>-1.865222623345367</v>
      </c>
      <c r="AR1013" s="37">
        <v>-6.4767025089605736</v>
      </c>
      <c r="AS1013" s="37">
        <v>0.37934292012175919</v>
      </c>
      <c r="AT1013" s="37">
        <v>-5.8570378923060771</v>
      </c>
      <c r="AU1013" s="42">
        <v>77.296105804555467</v>
      </c>
      <c r="AV1013" s="43">
        <v>100</v>
      </c>
      <c r="AW1013" s="40">
        <v>1.1363636363636365</v>
      </c>
      <c r="AX1013" s="33">
        <v>4763.5</v>
      </c>
      <c r="AY1013" s="44">
        <v>8800</v>
      </c>
      <c r="AZ1013" s="44">
        <v>14.904999999999999</v>
      </c>
      <c r="BA1013" s="33">
        <v>3682</v>
      </c>
      <c r="BB1013" s="33">
        <v>8800</v>
      </c>
      <c r="BC1013" s="45">
        <v>1.1363636363636365</v>
      </c>
    </row>
    <row r="1014" spans="1:55" s="46" customFormat="1" ht="21.75" customHeight="1" x14ac:dyDescent="0.3">
      <c r="A1014" s="25">
        <v>124560</v>
      </c>
      <c r="B1014" s="26" t="s">
        <v>2444</v>
      </c>
      <c r="C1014" s="26" t="s">
        <v>94</v>
      </c>
      <c r="D1014" s="29" t="s">
        <v>3927</v>
      </c>
      <c r="E1014" s="30" t="s">
        <v>3947</v>
      </c>
      <c r="F1014" s="30" t="s">
        <v>3947</v>
      </c>
      <c r="G1014" s="31" t="s">
        <v>117</v>
      </c>
      <c r="H1014" s="32" t="s">
        <v>73</v>
      </c>
      <c r="I1014" s="33" t="s">
        <v>73</v>
      </c>
      <c r="J1014" s="33" t="s">
        <v>73</v>
      </c>
      <c r="K1014" s="33" t="s">
        <v>73</v>
      </c>
      <c r="L1014" s="33" t="s">
        <v>73</v>
      </c>
      <c r="M1014" s="33" t="s">
        <v>73</v>
      </c>
      <c r="N1014" s="34" t="s">
        <v>73</v>
      </c>
      <c r="O1014" s="35"/>
      <c r="P1014" s="36"/>
      <c r="Q1014" s="34">
        <v>11.242603550295849</v>
      </c>
      <c r="R1014" s="37">
        <v>7.9917871937291274</v>
      </c>
      <c r="S1014" s="37">
        <v>-20.856991334678774</v>
      </c>
      <c r="T1014" s="37">
        <v>-9.7678557635301306</v>
      </c>
      <c r="U1014" s="37">
        <v>-5.6951912794366955</v>
      </c>
      <c r="V1014" s="37">
        <v>-0.32</v>
      </c>
      <c r="W1014" s="38">
        <v>1672.3493951999999</v>
      </c>
      <c r="X1014" s="38">
        <v>2281.9450895999998</v>
      </c>
      <c r="Y1014" s="38">
        <v>2001.5040263999999</v>
      </c>
      <c r="Z1014" s="38">
        <v>1915.0667123999999</v>
      </c>
      <c r="AA1014" s="38">
        <v>1806</v>
      </c>
      <c r="AB1014" s="57">
        <v>202212</v>
      </c>
      <c r="AC1014" s="33">
        <v>3352</v>
      </c>
      <c r="AD1014" s="33">
        <v>3983</v>
      </c>
      <c r="AE1014" s="33">
        <v>3690</v>
      </c>
      <c r="AF1014" s="33">
        <v>3334</v>
      </c>
      <c r="AG1014" s="33">
        <v>2275</v>
      </c>
      <c r="AH1014" s="39">
        <v>-31.763647270545892</v>
      </c>
      <c r="AI1014" s="40">
        <v>-32.130071599045351</v>
      </c>
      <c r="AJ1014" s="33">
        <v>300</v>
      </c>
      <c r="AK1014" s="33">
        <v>335</v>
      </c>
      <c r="AL1014" s="33">
        <v>439</v>
      </c>
      <c r="AM1014" s="33">
        <v>220</v>
      </c>
      <c r="AN1014" s="33">
        <v>173</v>
      </c>
      <c r="AO1014" s="41">
        <v>-21.363636363636363</v>
      </c>
      <c r="AP1014" s="40">
        <v>-42.333333333333336</v>
      </c>
      <c r="AQ1014" s="37">
        <v>8.7863273603372978</v>
      </c>
      <c r="AR1014" s="37">
        <v>1.5475578406169666</v>
      </c>
      <c r="AS1014" s="37">
        <v>0.96551724137931039</v>
      </c>
      <c r="AT1014" s="37">
        <v>62.389735364875698</v>
      </c>
      <c r="AU1014" s="42">
        <v>102.4191392675755</v>
      </c>
      <c r="AV1014" s="43">
        <v>100</v>
      </c>
      <c r="AW1014" s="40">
        <v>2.1276595744680851</v>
      </c>
      <c r="AX1014" s="33">
        <v>1870.5</v>
      </c>
      <c r="AY1014" s="44">
        <v>4700</v>
      </c>
      <c r="AZ1014" s="44">
        <v>2.9420000000000002</v>
      </c>
      <c r="BA1014" s="33">
        <v>1915.75</v>
      </c>
      <c r="BB1014" s="33">
        <v>4700</v>
      </c>
      <c r="BC1014" s="45">
        <v>2.1276595744680851</v>
      </c>
    </row>
    <row r="1015" spans="1:55" s="46" customFormat="1" ht="21.75" customHeight="1" x14ac:dyDescent="0.3">
      <c r="A1015" s="25">
        <v>288980</v>
      </c>
      <c r="B1015" s="26" t="s">
        <v>3102</v>
      </c>
      <c r="C1015" s="26" t="s">
        <v>94</v>
      </c>
      <c r="D1015" s="29" t="s">
        <v>3901</v>
      </c>
      <c r="E1015" s="30" t="s">
        <v>4013</v>
      </c>
      <c r="F1015" s="30" t="s">
        <v>4013</v>
      </c>
      <c r="G1015" s="31" t="s">
        <v>1247</v>
      </c>
      <c r="H1015" s="32" t="s">
        <v>73</v>
      </c>
      <c r="I1015" s="33" t="s">
        <v>73</v>
      </c>
      <c r="J1015" s="33" t="s">
        <v>73</v>
      </c>
      <c r="K1015" s="33" t="s">
        <v>73</v>
      </c>
      <c r="L1015" s="33" t="s">
        <v>73</v>
      </c>
      <c r="M1015" s="33" t="s">
        <v>73</v>
      </c>
      <c r="N1015" s="34" t="s">
        <v>73</v>
      </c>
      <c r="O1015" s="35"/>
      <c r="P1015" s="36"/>
      <c r="Q1015" s="34">
        <v>134.61538461538461</v>
      </c>
      <c r="R1015" s="37" t="s">
        <v>73</v>
      </c>
      <c r="S1015" s="37">
        <v>159.32340959580705</v>
      </c>
      <c r="T1015" s="37">
        <v>64.871166900348442</v>
      </c>
      <c r="U1015" s="37">
        <v>39.699996381211292</v>
      </c>
      <c r="V1015" s="37">
        <v>14.14</v>
      </c>
      <c r="W1015" s="38" t="e">
        <v>#N/A</v>
      </c>
      <c r="X1015" s="38">
        <v>694.11396479999996</v>
      </c>
      <c r="Y1015" s="38">
        <v>1091.7615456000001</v>
      </c>
      <c r="Z1015" s="38">
        <v>1288.4753376000001</v>
      </c>
      <c r="AA1015" s="38">
        <v>1800</v>
      </c>
      <c r="AB1015" s="57">
        <v>202212</v>
      </c>
      <c r="AC1015" s="33">
        <v>53</v>
      </c>
      <c r="AD1015" s="33">
        <v>42</v>
      </c>
      <c r="AE1015" s="33">
        <v>59</v>
      </c>
      <c r="AF1015" s="33">
        <v>48</v>
      </c>
      <c r="AG1015" s="33">
        <v>68</v>
      </c>
      <c r="AH1015" s="39">
        <v>41.666666666666671</v>
      </c>
      <c r="AI1015" s="40">
        <v>28.301886792452823</v>
      </c>
      <c r="AJ1015" s="33">
        <v>6</v>
      </c>
      <c r="AK1015" s="33">
        <v>-4</v>
      </c>
      <c r="AL1015" s="33">
        <v>6</v>
      </c>
      <c r="AM1015" s="33">
        <v>3</v>
      </c>
      <c r="AN1015" s="33">
        <v>6</v>
      </c>
      <c r="AO1015" s="41">
        <v>100</v>
      </c>
      <c r="AP1015" s="40">
        <v>0</v>
      </c>
      <c r="AQ1015" s="37">
        <v>5.0691244239631335</v>
      </c>
      <c r="AR1015" s="37">
        <v>163.63636363636363</v>
      </c>
      <c r="AS1015" s="37">
        <v>5.0668543279380716</v>
      </c>
      <c r="AT1015" s="37">
        <v>3.0964109781843772</v>
      </c>
      <c r="AU1015" s="42">
        <v>43.560872624912037</v>
      </c>
      <c r="AV1015" s="43" t="s">
        <v>73</v>
      </c>
      <c r="AW1015" s="40" t="s">
        <v>73</v>
      </c>
      <c r="AX1015" s="33">
        <v>355.25</v>
      </c>
      <c r="AY1015" s="44">
        <v>5490</v>
      </c>
      <c r="AZ1015" s="44" t="s">
        <v>73</v>
      </c>
      <c r="BA1015" s="33">
        <v>154.75</v>
      </c>
      <c r="BB1015" s="33">
        <v>5490</v>
      </c>
      <c r="BC1015" s="45" t="s">
        <v>73</v>
      </c>
    </row>
    <row r="1016" spans="1:55" s="46" customFormat="1" ht="21.75" customHeight="1" x14ac:dyDescent="0.3">
      <c r="A1016" s="25">
        <v>236200</v>
      </c>
      <c r="B1016" s="26" t="s">
        <v>2508</v>
      </c>
      <c r="C1016" s="26" t="s">
        <v>94</v>
      </c>
      <c r="D1016" s="29" t="s">
        <v>3976</v>
      </c>
      <c r="E1016" s="30" t="s">
        <v>3977</v>
      </c>
      <c r="F1016" s="30" t="s">
        <v>4175</v>
      </c>
      <c r="G1016" s="31" t="s">
        <v>759</v>
      </c>
      <c r="H1016" s="32" t="s">
        <v>73</v>
      </c>
      <c r="I1016" s="33" t="s">
        <v>73</v>
      </c>
      <c r="J1016" s="33" t="s">
        <v>73</v>
      </c>
      <c r="K1016" s="33" t="s">
        <v>73</v>
      </c>
      <c r="L1016" s="33" t="s">
        <v>73</v>
      </c>
      <c r="M1016" s="33" t="s">
        <v>73</v>
      </c>
      <c r="N1016" s="34" t="s">
        <v>73</v>
      </c>
      <c r="O1016" s="35"/>
      <c r="P1016" s="36"/>
      <c r="Q1016" s="34">
        <v>14.712643678160919</v>
      </c>
      <c r="R1016" s="37">
        <v>0.62044393152396182</v>
      </c>
      <c r="S1016" s="37">
        <v>-1.7564169487482517</v>
      </c>
      <c r="T1016" s="37">
        <v>1.2327387221823249</v>
      </c>
      <c r="U1016" s="37">
        <v>3.1151656818923179</v>
      </c>
      <c r="V1016" s="37">
        <v>0.4</v>
      </c>
      <c r="W1016" s="38">
        <v>1783.9317040000001</v>
      </c>
      <c r="X1016" s="38">
        <v>1827.0913419999999</v>
      </c>
      <c r="Y1016" s="38">
        <v>1773.1417945000001</v>
      </c>
      <c r="Z1016" s="38">
        <v>1740.772066</v>
      </c>
      <c r="AA1016" s="38">
        <v>1795</v>
      </c>
      <c r="AB1016" s="57">
        <v>202212</v>
      </c>
      <c r="AC1016" s="33">
        <v>214</v>
      </c>
      <c r="AD1016" s="33">
        <v>165</v>
      </c>
      <c r="AE1016" s="33">
        <v>257</v>
      </c>
      <c r="AF1016" s="33">
        <v>216</v>
      </c>
      <c r="AG1016" s="33">
        <v>255</v>
      </c>
      <c r="AH1016" s="39">
        <v>18.055555555555557</v>
      </c>
      <c r="AI1016" s="40">
        <v>19.158878504672906</v>
      </c>
      <c r="AJ1016" s="33">
        <v>64</v>
      </c>
      <c r="AK1016" s="33">
        <v>10</v>
      </c>
      <c r="AL1016" s="33">
        <v>63</v>
      </c>
      <c r="AM1016" s="33">
        <v>43</v>
      </c>
      <c r="AN1016" s="33">
        <v>63</v>
      </c>
      <c r="AO1016" s="41">
        <v>46.511627906976742</v>
      </c>
      <c r="AP1016" s="40">
        <v>-1.5625</v>
      </c>
      <c r="AQ1016" s="37">
        <v>20.044792833146698</v>
      </c>
      <c r="AR1016" s="37">
        <v>10.027932960893855</v>
      </c>
      <c r="AS1016" s="37">
        <v>1.0292431192660549</v>
      </c>
      <c r="AT1016" s="37">
        <v>10.263761467889907</v>
      </c>
      <c r="AU1016" s="42">
        <v>7.0718654434250769</v>
      </c>
      <c r="AV1016" s="43" t="s">
        <v>73</v>
      </c>
      <c r="AW1016" s="40" t="s">
        <v>73</v>
      </c>
      <c r="AX1016" s="33">
        <v>1744</v>
      </c>
      <c r="AY1016" s="44">
        <v>24950</v>
      </c>
      <c r="AZ1016" s="44" t="s">
        <v>73</v>
      </c>
      <c r="BA1016" s="33">
        <v>123.33333333333333</v>
      </c>
      <c r="BB1016" s="33">
        <v>24950</v>
      </c>
      <c r="BC1016" s="45" t="s">
        <v>73</v>
      </c>
    </row>
    <row r="1017" spans="1:55" s="46" customFormat="1" ht="21.75" customHeight="1" x14ac:dyDescent="0.3">
      <c r="A1017" s="25">
        <v>23900</v>
      </c>
      <c r="B1017" s="26" t="s">
        <v>2418</v>
      </c>
      <c r="C1017" s="26" t="s">
        <v>94</v>
      </c>
      <c r="D1017" s="29" t="s">
        <v>3917</v>
      </c>
      <c r="E1017" s="30" t="s">
        <v>3985</v>
      </c>
      <c r="F1017" s="30" t="s">
        <v>4165</v>
      </c>
      <c r="G1017" s="31" t="s">
        <v>705</v>
      </c>
      <c r="H1017" s="32" t="s">
        <v>73</v>
      </c>
      <c r="I1017" s="33" t="s">
        <v>73</v>
      </c>
      <c r="J1017" s="33" t="s">
        <v>73</v>
      </c>
      <c r="K1017" s="33" t="s">
        <v>73</v>
      </c>
      <c r="L1017" s="33" t="s">
        <v>73</v>
      </c>
      <c r="M1017" s="33" t="s">
        <v>73</v>
      </c>
      <c r="N1017" s="34" t="s">
        <v>73</v>
      </c>
      <c r="O1017" s="35"/>
      <c r="P1017" s="36"/>
      <c r="Q1017" s="34">
        <v>22.06008583690986</v>
      </c>
      <c r="R1017" s="37">
        <v>-17.071590540978299</v>
      </c>
      <c r="S1017" s="37">
        <v>-1.9157088122605415</v>
      </c>
      <c r="T1017" s="37">
        <v>-9.1231806886759017</v>
      </c>
      <c r="U1017" s="37">
        <v>1.2257809410834319</v>
      </c>
      <c r="V1017" s="37">
        <v>1.28</v>
      </c>
      <c r="W1017" s="38">
        <v>2160.9</v>
      </c>
      <c r="X1017" s="38">
        <v>1827</v>
      </c>
      <c r="Y1017" s="38">
        <v>1971.9</v>
      </c>
      <c r="Z1017" s="38">
        <v>1770.3</v>
      </c>
      <c r="AA1017" s="38">
        <v>1792</v>
      </c>
      <c r="AB1017" s="57">
        <v>202212</v>
      </c>
      <c r="AC1017" s="33">
        <v>355</v>
      </c>
      <c r="AD1017" s="33">
        <v>369</v>
      </c>
      <c r="AE1017" s="33">
        <v>365</v>
      </c>
      <c r="AF1017" s="33">
        <v>401</v>
      </c>
      <c r="AG1017" s="33">
        <v>405</v>
      </c>
      <c r="AH1017" s="39">
        <v>0.99750623441396957</v>
      </c>
      <c r="AI1017" s="40">
        <v>14.084507042253524</v>
      </c>
      <c r="AJ1017" s="33">
        <v>7</v>
      </c>
      <c r="AK1017" s="33">
        <v>13</v>
      </c>
      <c r="AL1017" s="33">
        <v>7</v>
      </c>
      <c r="AM1017" s="33">
        <v>1</v>
      </c>
      <c r="AN1017" s="33">
        <v>17</v>
      </c>
      <c r="AO1017" s="41">
        <v>1600</v>
      </c>
      <c r="AP1017" s="40">
        <v>142.85714285714283</v>
      </c>
      <c r="AQ1017" s="37">
        <v>2.4675324675324677</v>
      </c>
      <c r="AR1017" s="37">
        <v>47.157894736842103</v>
      </c>
      <c r="AS1017" s="37">
        <v>1.1000613873542051</v>
      </c>
      <c r="AT1017" s="37">
        <v>2.3327194597912828</v>
      </c>
      <c r="AU1017" s="42">
        <v>16.467157765500307</v>
      </c>
      <c r="AV1017" s="43">
        <v>120</v>
      </c>
      <c r="AW1017" s="40">
        <v>0.8438818565400843</v>
      </c>
      <c r="AX1017" s="33">
        <v>1629</v>
      </c>
      <c r="AY1017" s="44">
        <v>14220</v>
      </c>
      <c r="AZ1017" s="44">
        <v>16.986999999999998</v>
      </c>
      <c r="BA1017" s="33">
        <v>268.25</v>
      </c>
      <c r="BB1017" s="33">
        <v>14220</v>
      </c>
      <c r="BC1017" s="45">
        <v>0.8438818565400843</v>
      </c>
    </row>
    <row r="1018" spans="1:55" s="46" customFormat="1" ht="21.75" customHeight="1" x14ac:dyDescent="0.3">
      <c r="A1018" s="25">
        <v>90850</v>
      </c>
      <c r="B1018" s="26" t="s">
        <v>2701</v>
      </c>
      <c r="C1018" s="26" t="s">
        <v>94</v>
      </c>
      <c r="D1018" s="29" t="s">
        <v>4039</v>
      </c>
      <c r="E1018" s="30" t="s">
        <v>4123</v>
      </c>
      <c r="F1018" s="30" t="s">
        <v>4123</v>
      </c>
      <c r="G1018" s="31" t="s">
        <v>731</v>
      </c>
      <c r="H1018" s="32" t="s">
        <v>73</v>
      </c>
      <c r="I1018" s="33">
        <v>649</v>
      </c>
      <c r="J1018" s="33">
        <v>657</v>
      </c>
      <c r="K1018" s="33">
        <v>666</v>
      </c>
      <c r="L1018" s="33" t="s">
        <v>73</v>
      </c>
      <c r="M1018" s="33">
        <v>778</v>
      </c>
      <c r="N1018" s="34" t="s">
        <v>73</v>
      </c>
      <c r="O1018" s="35"/>
      <c r="P1018" s="36"/>
      <c r="Q1018" s="34">
        <v>12.388059701492548</v>
      </c>
      <c r="R1018" s="37">
        <v>-25.078858288563023</v>
      </c>
      <c r="S1018" s="37">
        <v>3.9996511325886219</v>
      </c>
      <c r="T1018" s="37">
        <v>20.280746677306972</v>
      </c>
      <c r="U1018" s="37">
        <v>0.12732369680075184</v>
      </c>
      <c r="V1018" s="37">
        <v>0</v>
      </c>
      <c r="W1018" s="38">
        <v>2386.5092804999999</v>
      </c>
      <c r="X1018" s="38">
        <v>1719.2365364</v>
      </c>
      <c r="Y1018" s="38">
        <v>1486.5221985999999</v>
      </c>
      <c r="Z1018" s="38">
        <v>1785.7263472</v>
      </c>
      <c r="AA1018" s="38">
        <v>1788</v>
      </c>
      <c r="AB1018" s="57">
        <v>202212</v>
      </c>
      <c r="AC1018" s="33">
        <v>259</v>
      </c>
      <c r="AD1018" s="33">
        <v>314</v>
      </c>
      <c r="AE1018" s="33">
        <v>231</v>
      </c>
      <c r="AF1018" s="33">
        <v>288</v>
      </c>
      <c r="AG1018" s="33">
        <v>291</v>
      </c>
      <c r="AH1018" s="39">
        <v>1.0416666666666741</v>
      </c>
      <c r="AI1018" s="40">
        <v>12.355212355212352</v>
      </c>
      <c r="AJ1018" s="33">
        <v>13</v>
      </c>
      <c r="AK1018" s="33">
        <v>80</v>
      </c>
      <c r="AL1018" s="33">
        <v>44</v>
      </c>
      <c r="AM1018" s="33">
        <v>31</v>
      </c>
      <c r="AN1018" s="33">
        <v>30</v>
      </c>
      <c r="AO1018" s="41">
        <v>-3.2258064516129004</v>
      </c>
      <c r="AP1018" s="40">
        <v>130.76923076923075</v>
      </c>
      <c r="AQ1018" s="37">
        <v>16.459074733096084</v>
      </c>
      <c r="AR1018" s="37">
        <v>9.6648648648648656</v>
      </c>
      <c r="AS1018" s="37">
        <v>2.0203389830508476</v>
      </c>
      <c r="AT1018" s="37">
        <v>20.903954802259886</v>
      </c>
      <c r="AU1018" s="42">
        <v>111.9774011299435</v>
      </c>
      <c r="AV1018" s="43">
        <v>70</v>
      </c>
      <c r="AW1018" s="40">
        <v>0.92961487383798147</v>
      </c>
      <c r="AX1018" s="33">
        <v>885</v>
      </c>
      <c r="AY1018" s="44">
        <v>7530</v>
      </c>
      <c r="AZ1018" s="44" t="s">
        <v>732</v>
      </c>
      <c r="BA1018" s="33">
        <v>991</v>
      </c>
      <c r="BB1018" s="33">
        <v>7530</v>
      </c>
      <c r="BC1018" s="45">
        <v>0.92961487383798147</v>
      </c>
    </row>
    <row r="1019" spans="1:55" s="46" customFormat="1" ht="21.75" customHeight="1" x14ac:dyDescent="0.3">
      <c r="A1019" s="25">
        <v>23450</v>
      </c>
      <c r="B1019" s="26" t="s">
        <v>2477</v>
      </c>
      <c r="C1019" s="26" t="s">
        <v>70</v>
      </c>
      <c r="D1019" s="29" t="s">
        <v>3898</v>
      </c>
      <c r="E1019" s="30" t="s">
        <v>3899</v>
      </c>
      <c r="F1019" s="30" t="s">
        <v>261</v>
      </c>
      <c r="G1019" s="31" t="s">
        <v>261</v>
      </c>
      <c r="H1019" s="32" t="s">
        <v>73</v>
      </c>
      <c r="I1019" s="33" t="s">
        <v>73</v>
      </c>
      <c r="J1019" s="33" t="s">
        <v>73</v>
      </c>
      <c r="K1019" s="33" t="s">
        <v>73</v>
      </c>
      <c r="L1019" s="33" t="s">
        <v>73</v>
      </c>
      <c r="M1019" s="33" t="s">
        <v>73</v>
      </c>
      <c r="N1019" s="34" t="s">
        <v>73</v>
      </c>
      <c r="O1019" s="35"/>
      <c r="P1019" s="36"/>
      <c r="Q1019" s="34">
        <v>-7.6492537313432862</v>
      </c>
      <c r="R1019" s="37">
        <v>-20.159056384594752</v>
      </c>
      <c r="S1019" s="37">
        <v>-15.382247792220083</v>
      </c>
      <c r="T1019" s="37">
        <v>-6.6011602989599076</v>
      </c>
      <c r="U1019" s="37">
        <v>-3.8808057445606892</v>
      </c>
      <c r="V1019" s="37">
        <v>0.92</v>
      </c>
      <c r="W1019" s="38">
        <v>2238.1999999999998</v>
      </c>
      <c r="X1019" s="38">
        <v>2111.85</v>
      </c>
      <c r="Y1019" s="38">
        <v>1913.3</v>
      </c>
      <c r="Z1019" s="38">
        <v>1859.15</v>
      </c>
      <c r="AA1019" s="38">
        <v>1787</v>
      </c>
      <c r="AB1019" s="57">
        <v>202209</v>
      </c>
      <c r="AC1019" s="33">
        <v>421</v>
      </c>
      <c r="AD1019" s="33">
        <v>380</v>
      </c>
      <c r="AE1019" s="33">
        <v>474</v>
      </c>
      <c r="AF1019" s="33">
        <v>502</v>
      </c>
      <c r="AG1019" s="33">
        <v>480</v>
      </c>
      <c r="AH1019" s="39">
        <v>-4.3824701195219085</v>
      </c>
      <c r="AI1019" s="40">
        <v>14.014251781472687</v>
      </c>
      <c r="AJ1019" s="33">
        <v>45</v>
      </c>
      <c r="AK1019" s="33">
        <v>13</v>
      </c>
      <c r="AL1019" s="33">
        <v>38</v>
      </c>
      <c r="AM1019" s="33">
        <v>38</v>
      </c>
      <c r="AN1019" s="33">
        <v>35</v>
      </c>
      <c r="AO1019" s="41">
        <v>-7.8947368421052655</v>
      </c>
      <c r="AP1019" s="40">
        <v>-22.222222222222221</v>
      </c>
      <c r="AQ1019" s="37">
        <v>6.7538126361655779</v>
      </c>
      <c r="AR1019" s="37">
        <v>14.411290322580646</v>
      </c>
      <c r="AS1019" s="37">
        <v>3.5739999999999998</v>
      </c>
      <c r="AT1019" s="37">
        <v>24.8</v>
      </c>
      <c r="AU1019" s="42">
        <v>98.7</v>
      </c>
      <c r="AV1019" s="43" t="s">
        <v>73</v>
      </c>
      <c r="AW1019" s="40" t="s">
        <v>73</v>
      </c>
      <c r="AX1019" s="33">
        <v>500</v>
      </c>
      <c r="AY1019" s="44">
        <v>49500</v>
      </c>
      <c r="AZ1019" s="44" t="s">
        <v>73</v>
      </c>
      <c r="BA1019" s="33">
        <v>493.5</v>
      </c>
      <c r="BB1019" s="33">
        <v>49500</v>
      </c>
      <c r="BC1019" s="45" t="s">
        <v>73</v>
      </c>
    </row>
    <row r="1020" spans="1:55" s="46" customFormat="1" ht="21.75" customHeight="1" x14ac:dyDescent="0.3">
      <c r="A1020" s="25">
        <v>214180</v>
      </c>
      <c r="B1020" s="26" t="s">
        <v>2505</v>
      </c>
      <c r="C1020" s="26" t="s">
        <v>94</v>
      </c>
      <c r="D1020" s="29" t="s">
        <v>3976</v>
      </c>
      <c r="E1020" s="30" t="s">
        <v>4053</v>
      </c>
      <c r="F1020" s="30" t="s">
        <v>4172</v>
      </c>
      <c r="G1020" s="31" t="s">
        <v>682</v>
      </c>
      <c r="H1020" s="32">
        <v>2008</v>
      </c>
      <c r="I1020" s="33">
        <v>2237</v>
      </c>
      <c r="J1020" s="33">
        <v>2263</v>
      </c>
      <c r="K1020" s="33">
        <v>2286</v>
      </c>
      <c r="L1020" s="33" t="s">
        <v>73</v>
      </c>
      <c r="M1020" s="33" t="s">
        <v>73</v>
      </c>
      <c r="N1020" s="34" t="s">
        <v>73</v>
      </c>
      <c r="O1020" s="35"/>
      <c r="P1020" s="36"/>
      <c r="Q1020" s="34">
        <v>8.4677419354838754</v>
      </c>
      <c r="R1020" s="37">
        <v>-25.694416052263225</v>
      </c>
      <c r="S1020" s="37">
        <v>-5.2865444046453769</v>
      </c>
      <c r="T1020" s="37">
        <v>-0.37547633673810088</v>
      </c>
      <c r="U1020" s="37">
        <v>-4.4114378497487117</v>
      </c>
      <c r="V1020" s="37">
        <v>-0.88</v>
      </c>
      <c r="W1020" s="38">
        <v>2399.5504850000002</v>
      </c>
      <c r="X1020" s="38">
        <v>1882.52027</v>
      </c>
      <c r="Y1020" s="38">
        <v>1789.719975</v>
      </c>
      <c r="Z1020" s="38">
        <v>1865.2859295000001</v>
      </c>
      <c r="AA1020" s="38">
        <v>1783</v>
      </c>
      <c r="AB1020" s="57">
        <v>202209</v>
      </c>
      <c r="AC1020" s="33">
        <v>590</v>
      </c>
      <c r="AD1020" s="33">
        <v>595</v>
      </c>
      <c r="AE1020" s="33">
        <v>617</v>
      </c>
      <c r="AF1020" s="33">
        <v>657</v>
      </c>
      <c r="AG1020" s="33">
        <v>667</v>
      </c>
      <c r="AH1020" s="39">
        <v>1.5220700152207112</v>
      </c>
      <c r="AI1020" s="40">
        <v>13.050847457627125</v>
      </c>
      <c r="AJ1020" s="33">
        <v>116</v>
      </c>
      <c r="AK1020" s="33">
        <v>73</v>
      </c>
      <c r="AL1020" s="33">
        <v>62</v>
      </c>
      <c r="AM1020" s="33">
        <v>62</v>
      </c>
      <c r="AN1020" s="33">
        <v>120</v>
      </c>
      <c r="AO1020" s="41">
        <v>93.548387096774206</v>
      </c>
      <c r="AP1020" s="40">
        <v>3.4482758620689724</v>
      </c>
      <c r="AQ1020" s="37">
        <v>12.5</v>
      </c>
      <c r="AR1020" s="37">
        <v>5.6246056782334382</v>
      </c>
      <c r="AS1020" s="37">
        <v>0.6519791571441631</v>
      </c>
      <c r="AT1020" s="37">
        <v>11.591553158423988</v>
      </c>
      <c r="AU1020" s="42">
        <v>75.363378736630409</v>
      </c>
      <c r="AV1020" s="43" t="s">
        <v>73</v>
      </c>
      <c r="AW1020" s="40" t="s">
        <v>73</v>
      </c>
      <c r="AX1020" s="33">
        <v>2734.75</v>
      </c>
      <c r="AY1020" s="44">
        <v>13450</v>
      </c>
      <c r="AZ1020" s="44" t="s">
        <v>73</v>
      </c>
      <c r="BA1020" s="33">
        <v>2061</v>
      </c>
      <c r="BB1020" s="33">
        <v>13450</v>
      </c>
      <c r="BC1020" s="45" t="s">
        <v>73</v>
      </c>
    </row>
    <row r="1021" spans="1:55" s="46" customFormat="1" ht="21.75" customHeight="1" x14ac:dyDescent="0.3">
      <c r="A1021" s="25">
        <v>51360</v>
      </c>
      <c r="B1021" s="26" t="s">
        <v>2653</v>
      </c>
      <c r="C1021" s="26" t="s">
        <v>94</v>
      </c>
      <c r="D1021" s="29" t="s">
        <v>3953</v>
      </c>
      <c r="E1021" s="30" t="s">
        <v>125</v>
      </c>
      <c r="F1021" s="30" t="s">
        <v>4188</v>
      </c>
      <c r="G1021" s="31" t="s">
        <v>125</v>
      </c>
      <c r="H1021" s="32">
        <v>2139</v>
      </c>
      <c r="I1021" s="33">
        <v>1325</v>
      </c>
      <c r="J1021" s="33">
        <v>1437</v>
      </c>
      <c r="K1021" s="33">
        <v>1470</v>
      </c>
      <c r="L1021" s="33">
        <v>1616</v>
      </c>
      <c r="M1021" s="33">
        <v>1691</v>
      </c>
      <c r="N1021" s="34">
        <v>4.6410891089109008</v>
      </c>
      <c r="O1021" s="35"/>
      <c r="P1021" s="36"/>
      <c r="Q1021" s="34">
        <v>13.361169102296454</v>
      </c>
      <c r="R1021" s="37">
        <v>1.5785934400202484</v>
      </c>
      <c r="S1021" s="37">
        <v>23.416531977676126</v>
      </c>
      <c r="T1021" s="37">
        <v>16.405732197593757</v>
      </c>
      <c r="U1021" s="37">
        <v>2.459007679580183</v>
      </c>
      <c r="V1021" s="37">
        <v>-0.37</v>
      </c>
      <c r="W1021" s="38">
        <v>1755.2910899999999</v>
      </c>
      <c r="X1021" s="38">
        <v>1444.701104</v>
      </c>
      <c r="Y1021" s="38">
        <v>1531.7115114000001</v>
      </c>
      <c r="Z1021" s="38">
        <v>1740.2081479999999</v>
      </c>
      <c r="AA1021" s="38">
        <v>1783</v>
      </c>
      <c r="AB1021" s="57">
        <v>202212</v>
      </c>
      <c r="AC1021" s="33">
        <v>654</v>
      </c>
      <c r="AD1021" s="33">
        <v>796</v>
      </c>
      <c r="AE1021" s="33">
        <v>672</v>
      </c>
      <c r="AF1021" s="33">
        <v>924</v>
      </c>
      <c r="AG1021" s="33">
        <v>891</v>
      </c>
      <c r="AH1021" s="39">
        <v>-3.5714285714285698</v>
      </c>
      <c r="AI1021" s="40">
        <v>36.238532110091739</v>
      </c>
      <c r="AJ1021" s="33">
        <v>-37</v>
      </c>
      <c r="AK1021" s="33">
        <v>3</v>
      </c>
      <c r="AL1021" s="33">
        <v>-12</v>
      </c>
      <c r="AM1021" s="33">
        <v>54</v>
      </c>
      <c r="AN1021" s="33">
        <v>26</v>
      </c>
      <c r="AO1021" s="41">
        <v>-51.851851851851862</v>
      </c>
      <c r="AP1021" s="40" t="s">
        <v>121</v>
      </c>
      <c r="AQ1021" s="37">
        <v>2.1626561072190067</v>
      </c>
      <c r="AR1021" s="37">
        <v>25.112676056338028</v>
      </c>
      <c r="AS1021" s="37">
        <v>0.92719708788351529</v>
      </c>
      <c r="AT1021" s="37">
        <v>3.692147685907436</v>
      </c>
      <c r="AU1021" s="42">
        <v>102.9901196047842</v>
      </c>
      <c r="AV1021" s="43">
        <v>100</v>
      </c>
      <c r="AW1021" s="40">
        <v>0.92081031307550654</v>
      </c>
      <c r="AX1021" s="33">
        <v>1923</v>
      </c>
      <c r="AY1021" s="44">
        <v>10860</v>
      </c>
      <c r="AZ1021" s="44">
        <v>140.44399999999999</v>
      </c>
      <c r="BA1021" s="33">
        <v>1980.5</v>
      </c>
      <c r="BB1021" s="33">
        <v>10860</v>
      </c>
      <c r="BC1021" s="45">
        <v>0.92081031307550654</v>
      </c>
    </row>
    <row r="1022" spans="1:55" s="46" customFormat="1" ht="21.75" customHeight="1" x14ac:dyDescent="0.3">
      <c r="A1022" s="25">
        <v>78350</v>
      </c>
      <c r="B1022" s="26" t="s">
        <v>2460</v>
      </c>
      <c r="C1022" s="26" t="s">
        <v>94</v>
      </c>
      <c r="D1022" s="29" t="s">
        <v>3890</v>
      </c>
      <c r="E1022" s="30" t="s">
        <v>4044</v>
      </c>
      <c r="F1022" s="30" t="s">
        <v>4044</v>
      </c>
      <c r="G1022" s="31" t="s">
        <v>647</v>
      </c>
      <c r="H1022" s="32" t="s">
        <v>73</v>
      </c>
      <c r="I1022" s="33" t="s">
        <v>73</v>
      </c>
      <c r="J1022" s="33" t="s">
        <v>73</v>
      </c>
      <c r="K1022" s="33" t="s">
        <v>73</v>
      </c>
      <c r="L1022" s="33" t="s">
        <v>73</v>
      </c>
      <c r="M1022" s="33" t="s">
        <v>73</v>
      </c>
      <c r="N1022" s="34" t="s">
        <v>73</v>
      </c>
      <c r="O1022" s="35"/>
      <c r="P1022" s="36"/>
      <c r="Q1022" s="34">
        <v>-2.2594142259414252</v>
      </c>
      <c r="R1022" s="37">
        <v>-23.640572141153417</v>
      </c>
      <c r="S1022" s="37">
        <v>-3.8436834370080053</v>
      </c>
      <c r="T1022" s="37">
        <v>-5.400870749769016</v>
      </c>
      <c r="U1022" s="37">
        <v>-10.816851432034147</v>
      </c>
      <c r="V1022" s="37">
        <v>0.95</v>
      </c>
      <c r="W1022" s="38">
        <v>2332.3904459999999</v>
      </c>
      <c r="X1022" s="38">
        <v>1852.192413</v>
      </c>
      <c r="Y1022" s="38">
        <v>1882.6811769999999</v>
      </c>
      <c r="Z1022" s="38">
        <v>1997.014042</v>
      </c>
      <c r="AA1022" s="38">
        <v>1781</v>
      </c>
      <c r="AB1022" s="57">
        <v>202212</v>
      </c>
      <c r="AC1022" s="33">
        <v>980</v>
      </c>
      <c r="AD1022" s="33">
        <v>1003</v>
      </c>
      <c r="AE1022" s="33">
        <v>1170</v>
      </c>
      <c r="AF1022" s="33">
        <v>1297</v>
      </c>
      <c r="AG1022" s="33">
        <v>1377</v>
      </c>
      <c r="AH1022" s="39">
        <v>6.1680801850424016</v>
      </c>
      <c r="AI1022" s="40">
        <v>40.510204081632665</v>
      </c>
      <c r="AJ1022" s="33">
        <v>93</v>
      </c>
      <c r="AK1022" s="33">
        <v>112</v>
      </c>
      <c r="AL1022" s="33">
        <v>144</v>
      </c>
      <c r="AM1022" s="33">
        <v>177</v>
      </c>
      <c r="AN1022" s="33">
        <v>95</v>
      </c>
      <c r="AO1022" s="41">
        <v>-46.327683615819204</v>
      </c>
      <c r="AP1022" s="40">
        <v>2.1505376344086002</v>
      </c>
      <c r="AQ1022" s="37">
        <v>10.893336084175779</v>
      </c>
      <c r="AR1022" s="37">
        <v>3.3731060606060606</v>
      </c>
      <c r="AS1022" s="37">
        <v>1.63544536271809</v>
      </c>
      <c r="AT1022" s="37">
        <v>48.484848484848484</v>
      </c>
      <c r="AU1022" s="42">
        <v>93.457300275482098</v>
      </c>
      <c r="AV1022" s="43" t="s">
        <v>73</v>
      </c>
      <c r="AW1022" s="40" t="s">
        <v>73</v>
      </c>
      <c r="AX1022" s="33">
        <v>1089</v>
      </c>
      <c r="AY1022" s="44">
        <v>11680</v>
      </c>
      <c r="AZ1022" s="44" t="s">
        <v>73</v>
      </c>
      <c r="BA1022" s="33">
        <v>1017.75</v>
      </c>
      <c r="BB1022" s="33">
        <v>11680</v>
      </c>
      <c r="BC1022" s="45" t="s">
        <v>73</v>
      </c>
    </row>
    <row r="1023" spans="1:55" s="46" customFormat="1" ht="21.75" customHeight="1" x14ac:dyDescent="0.3">
      <c r="A1023" s="25">
        <v>148150</v>
      </c>
      <c r="B1023" s="26" t="s">
        <v>2525</v>
      </c>
      <c r="C1023" s="26" t="s">
        <v>94</v>
      </c>
      <c r="D1023" s="29" t="s">
        <v>3954</v>
      </c>
      <c r="E1023" s="30" t="s">
        <v>4062</v>
      </c>
      <c r="F1023" s="30" t="s">
        <v>4063</v>
      </c>
      <c r="G1023" s="31" t="s">
        <v>560</v>
      </c>
      <c r="H1023" s="32">
        <v>2276</v>
      </c>
      <c r="I1023" s="33">
        <v>1851</v>
      </c>
      <c r="J1023" s="33">
        <v>1909</v>
      </c>
      <c r="K1023" s="33">
        <v>1916</v>
      </c>
      <c r="L1023" s="33" t="s">
        <v>73</v>
      </c>
      <c r="M1023" s="33" t="s">
        <v>73</v>
      </c>
      <c r="N1023" s="34" t="s">
        <v>73</v>
      </c>
      <c r="O1023" s="35"/>
      <c r="P1023" s="36"/>
      <c r="Q1023" s="34">
        <v>30.822510822510818</v>
      </c>
      <c r="R1023" s="37">
        <v>-37.418827666888141</v>
      </c>
      <c r="S1023" s="37">
        <v>-11.097922832667573</v>
      </c>
      <c r="T1023" s="37">
        <v>4.9538411003230198</v>
      </c>
      <c r="U1023" s="37">
        <v>11.373272796216028</v>
      </c>
      <c r="V1023" s="37">
        <v>-1.95</v>
      </c>
      <c r="W1023" s="38">
        <v>2845.9038614999999</v>
      </c>
      <c r="X1023" s="38">
        <v>2003.3277700000001</v>
      </c>
      <c r="Y1023" s="38">
        <v>1696.9364639999999</v>
      </c>
      <c r="Z1023" s="38">
        <v>1599.1269316999999</v>
      </c>
      <c r="AA1023" s="38">
        <v>1781</v>
      </c>
      <c r="AB1023" s="57">
        <v>202209</v>
      </c>
      <c r="AC1023" s="33">
        <v>890</v>
      </c>
      <c r="AD1023" s="33">
        <v>765</v>
      </c>
      <c r="AE1023" s="33">
        <v>550</v>
      </c>
      <c r="AF1023" s="33">
        <v>544</v>
      </c>
      <c r="AG1023" s="33">
        <v>863</v>
      </c>
      <c r="AH1023" s="39">
        <v>58.639705882352942</v>
      </c>
      <c r="AI1023" s="40">
        <v>-3.0337078651685445</v>
      </c>
      <c r="AJ1023" s="33">
        <v>104</v>
      </c>
      <c r="AK1023" s="33">
        <v>96</v>
      </c>
      <c r="AL1023" s="33">
        <v>-11</v>
      </c>
      <c r="AM1023" s="33">
        <v>-32</v>
      </c>
      <c r="AN1023" s="33">
        <v>106</v>
      </c>
      <c r="AO1023" s="41" t="s">
        <v>121</v>
      </c>
      <c r="AP1023" s="40">
        <v>1.9230769230769162</v>
      </c>
      <c r="AQ1023" s="37">
        <v>5.8412931667891259</v>
      </c>
      <c r="AR1023" s="37">
        <v>11.20125786163522</v>
      </c>
      <c r="AS1023" s="37">
        <v>1.0743477605187755</v>
      </c>
      <c r="AT1023" s="37">
        <v>9.5913135273714367</v>
      </c>
      <c r="AU1023" s="42">
        <v>54.411099381692054</v>
      </c>
      <c r="AV1023" s="43">
        <v>100</v>
      </c>
      <c r="AW1023" s="40">
        <v>0.66181336863004636</v>
      </c>
      <c r="AX1023" s="33">
        <v>1657.75</v>
      </c>
      <c r="AY1023" s="44">
        <v>15110</v>
      </c>
      <c r="AZ1023" s="44">
        <v>5.1849999999999996</v>
      </c>
      <c r="BA1023" s="33">
        <v>902</v>
      </c>
      <c r="BB1023" s="33">
        <v>15110</v>
      </c>
      <c r="BC1023" s="45">
        <v>0.66181336863004636</v>
      </c>
    </row>
    <row r="1024" spans="1:55" s="46" customFormat="1" ht="21.75" customHeight="1" x14ac:dyDescent="0.3">
      <c r="A1024" s="25">
        <v>123860</v>
      </c>
      <c r="B1024" s="26" t="s">
        <v>2245</v>
      </c>
      <c r="C1024" s="26" t="s">
        <v>94</v>
      </c>
      <c r="D1024" s="29" t="s">
        <v>3954</v>
      </c>
      <c r="E1024" s="30" t="s">
        <v>4062</v>
      </c>
      <c r="F1024" s="30" t="s">
        <v>4139</v>
      </c>
      <c r="G1024" s="31" t="s">
        <v>555</v>
      </c>
      <c r="H1024" s="32" t="s">
        <v>73</v>
      </c>
      <c r="I1024" s="33" t="s">
        <v>73</v>
      </c>
      <c r="J1024" s="33" t="s">
        <v>73</v>
      </c>
      <c r="K1024" s="33" t="s">
        <v>73</v>
      </c>
      <c r="L1024" s="33" t="s">
        <v>73</v>
      </c>
      <c r="M1024" s="33" t="s">
        <v>73</v>
      </c>
      <c r="N1024" s="34" t="s">
        <v>73</v>
      </c>
      <c r="O1024" s="35"/>
      <c r="P1024" s="36"/>
      <c r="Q1024" s="34">
        <v>-32.080536912751676</v>
      </c>
      <c r="R1024" s="37">
        <v>-36.757833434406507</v>
      </c>
      <c r="S1024" s="37">
        <v>-35.332901133069406</v>
      </c>
      <c r="T1024" s="37">
        <v>-35.507246542798342</v>
      </c>
      <c r="U1024" s="37">
        <v>0.61122158558044593</v>
      </c>
      <c r="V1024" s="37">
        <v>-1.56</v>
      </c>
      <c r="W1024" s="38">
        <v>2811.4153839999999</v>
      </c>
      <c r="X1024" s="38">
        <v>2749.4661599999999</v>
      </c>
      <c r="Y1024" s="38">
        <v>2756.8988835</v>
      </c>
      <c r="Z1024" s="38">
        <v>1767.1985013000001</v>
      </c>
      <c r="AA1024" s="38">
        <v>1778</v>
      </c>
      <c r="AB1024" s="57">
        <v>202209</v>
      </c>
      <c r="AC1024" s="33">
        <v>79</v>
      </c>
      <c r="AD1024" s="33">
        <v>104</v>
      </c>
      <c r="AE1024" s="33">
        <v>113</v>
      </c>
      <c r="AF1024" s="33">
        <v>112</v>
      </c>
      <c r="AG1024" s="33">
        <v>102</v>
      </c>
      <c r="AH1024" s="39">
        <v>-8.9285714285714306</v>
      </c>
      <c r="AI1024" s="40">
        <v>29.11392405063291</v>
      </c>
      <c r="AJ1024" s="33">
        <v>-10</v>
      </c>
      <c r="AK1024" s="33">
        <v>12</v>
      </c>
      <c r="AL1024" s="33">
        <v>8</v>
      </c>
      <c r="AM1024" s="33">
        <v>1</v>
      </c>
      <c r="AN1024" s="33">
        <v>-52</v>
      </c>
      <c r="AO1024" s="41" t="s">
        <v>116</v>
      </c>
      <c r="AP1024" s="40" t="s">
        <v>89</v>
      </c>
      <c r="AQ1024" s="37">
        <v>-7.192575406032482</v>
      </c>
      <c r="AR1024" s="37">
        <v>-57.354838709677416</v>
      </c>
      <c r="AS1024" s="37">
        <v>3.4291224686595951</v>
      </c>
      <c r="AT1024" s="37">
        <v>-5.9787849566055931</v>
      </c>
      <c r="AU1024" s="42">
        <v>113.25940212150434</v>
      </c>
      <c r="AV1024" s="43" t="s">
        <v>73</v>
      </c>
      <c r="AW1024" s="40" t="s">
        <v>73</v>
      </c>
      <c r="AX1024" s="33">
        <v>518.5</v>
      </c>
      <c r="AY1024" s="44">
        <v>15180</v>
      </c>
      <c r="AZ1024" s="44" t="s">
        <v>73</v>
      </c>
      <c r="BA1024" s="33">
        <v>587.25</v>
      </c>
      <c r="BB1024" s="33">
        <v>15180</v>
      </c>
      <c r="BC1024" s="45" t="s">
        <v>73</v>
      </c>
    </row>
    <row r="1025" spans="1:55" s="46" customFormat="1" ht="21.75" customHeight="1" x14ac:dyDescent="0.3">
      <c r="A1025" s="25">
        <v>102370</v>
      </c>
      <c r="B1025" s="26" t="s">
        <v>2711</v>
      </c>
      <c r="C1025" s="26" t="s">
        <v>94</v>
      </c>
      <c r="D1025" s="29" t="s">
        <v>4039</v>
      </c>
      <c r="E1025" s="30" t="s">
        <v>4123</v>
      </c>
      <c r="F1025" s="30" t="s">
        <v>4123</v>
      </c>
      <c r="G1025" s="31" t="s">
        <v>696</v>
      </c>
      <c r="H1025" s="32" t="s">
        <v>73</v>
      </c>
      <c r="I1025" s="33" t="s">
        <v>73</v>
      </c>
      <c r="J1025" s="33" t="s">
        <v>73</v>
      </c>
      <c r="K1025" s="33" t="s">
        <v>73</v>
      </c>
      <c r="L1025" s="33" t="s">
        <v>73</v>
      </c>
      <c r="M1025" s="33" t="s">
        <v>73</v>
      </c>
      <c r="N1025" s="34" t="s">
        <v>73</v>
      </c>
      <c r="O1025" s="35"/>
      <c r="P1025" s="36"/>
      <c r="Q1025" s="34">
        <v>45.81939799331105</v>
      </c>
      <c r="R1025" s="37">
        <v>-16.895076596830471</v>
      </c>
      <c r="S1025" s="37">
        <v>-0.16325821459850509</v>
      </c>
      <c r="T1025" s="37">
        <v>25.034542771391919</v>
      </c>
      <c r="U1025" s="37">
        <v>-0.91959716751821574</v>
      </c>
      <c r="V1025" s="37">
        <v>5.48</v>
      </c>
      <c r="W1025" s="38">
        <v>2138.2608</v>
      </c>
      <c r="X1025" s="38">
        <v>1779.9058425000001</v>
      </c>
      <c r="Y1025" s="38">
        <v>1421.2072605000001</v>
      </c>
      <c r="Z1025" s="38">
        <v>1793.4929099999999</v>
      </c>
      <c r="AA1025" s="38">
        <v>1777</v>
      </c>
      <c r="AB1025" s="57">
        <v>202212</v>
      </c>
      <c r="AC1025" s="33">
        <v>152</v>
      </c>
      <c r="AD1025" s="33">
        <v>109</v>
      </c>
      <c r="AE1025" s="33">
        <v>84</v>
      </c>
      <c r="AF1025" s="33">
        <v>53</v>
      </c>
      <c r="AG1025" s="33">
        <v>32</v>
      </c>
      <c r="AH1025" s="39">
        <v>-39.622641509433961</v>
      </c>
      <c r="AI1025" s="40">
        <v>-78.94736842105263</v>
      </c>
      <c r="AJ1025" s="33">
        <v>31</v>
      </c>
      <c r="AK1025" s="33">
        <v>34</v>
      </c>
      <c r="AL1025" s="33">
        <v>25</v>
      </c>
      <c r="AM1025" s="33">
        <v>6</v>
      </c>
      <c r="AN1025" s="33">
        <v>-7</v>
      </c>
      <c r="AO1025" s="41" t="s">
        <v>116</v>
      </c>
      <c r="AP1025" s="40" t="s">
        <v>116</v>
      </c>
      <c r="AQ1025" s="37">
        <v>20.863309352517987</v>
      </c>
      <c r="AR1025" s="37">
        <v>30.637931034482758</v>
      </c>
      <c r="AS1025" s="37">
        <v>1.6250571559213534</v>
      </c>
      <c r="AT1025" s="37">
        <v>5.3040695016003658</v>
      </c>
      <c r="AU1025" s="42">
        <v>58.367626886145409</v>
      </c>
      <c r="AV1025" s="43" t="s">
        <v>73</v>
      </c>
      <c r="AW1025" s="40" t="s">
        <v>73</v>
      </c>
      <c r="AX1025" s="33">
        <v>1093.5</v>
      </c>
      <c r="AY1025" s="44">
        <v>6540</v>
      </c>
      <c r="AZ1025" s="44" t="s">
        <v>73</v>
      </c>
      <c r="BA1025" s="33">
        <v>638.25</v>
      </c>
      <c r="BB1025" s="33">
        <v>6540</v>
      </c>
      <c r="BC1025" s="45" t="s">
        <v>73</v>
      </c>
    </row>
    <row r="1026" spans="1:55" s="46" customFormat="1" ht="21.75" customHeight="1" x14ac:dyDescent="0.3">
      <c r="A1026" s="25">
        <v>28100</v>
      </c>
      <c r="B1026" s="26" t="s">
        <v>2401</v>
      </c>
      <c r="C1026" s="26" t="s">
        <v>70</v>
      </c>
      <c r="D1026" s="29" t="s">
        <v>3906</v>
      </c>
      <c r="E1026" s="30" t="s">
        <v>3906</v>
      </c>
      <c r="F1026" s="30" t="s">
        <v>3906</v>
      </c>
      <c r="G1026" s="31" t="s">
        <v>364</v>
      </c>
      <c r="H1026" s="32" t="s">
        <v>73</v>
      </c>
      <c r="I1026" s="33" t="s">
        <v>73</v>
      </c>
      <c r="J1026" s="33" t="s">
        <v>73</v>
      </c>
      <c r="K1026" s="33" t="s">
        <v>73</v>
      </c>
      <c r="L1026" s="33" t="s">
        <v>73</v>
      </c>
      <c r="M1026" s="33" t="s">
        <v>73</v>
      </c>
      <c r="N1026" s="34" t="s">
        <v>73</v>
      </c>
      <c r="O1026" s="35"/>
      <c r="P1026" s="36"/>
      <c r="Q1026" s="34">
        <v>7.118644067796609</v>
      </c>
      <c r="R1026" s="37">
        <v>-26.522155362421874</v>
      </c>
      <c r="S1026" s="37">
        <v>-24.995909331374257</v>
      </c>
      <c r="T1026" s="37">
        <v>-13.139592593378435</v>
      </c>
      <c r="U1026" s="37">
        <v>-2.0295404832291641</v>
      </c>
      <c r="V1026" s="37">
        <v>0</v>
      </c>
      <c r="W1026" s="38">
        <v>2417.055112</v>
      </c>
      <c r="X1026" s="38">
        <v>2367.8708510000001</v>
      </c>
      <c r="Y1026" s="38">
        <v>2044.659993</v>
      </c>
      <c r="Z1026" s="38">
        <v>1812.791334</v>
      </c>
      <c r="AA1026" s="38">
        <v>1776</v>
      </c>
      <c r="AB1026" s="57">
        <v>202212</v>
      </c>
      <c r="AC1026" s="33">
        <v>687</v>
      </c>
      <c r="AD1026" s="33">
        <v>642</v>
      </c>
      <c r="AE1026" s="33">
        <v>720</v>
      </c>
      <c r="AF1026" s="33">
        <v>685</v>
      </c>
      <c r="AG1026" s="33">
        <v>621</v>
      </c>
      <c r="AH1026" s="39">
        <v>-9.3430656934306526</v>
      </c>
      <c r="AI1026" s="40">
        <v>-9.606986899563319</v>
      </c>
      <c r="AJ1026" s="33">
        <v>-2</v>
      </c>
      <c r="AK1026" s="33">
        <v>7</v>
      </c>
      <c r="AL1026" s="33">
        <v>-77</v>
      </c>
      <c r="AM1026" s="33">
        <v>-81</v>
      </c>
      <c r="AN1026" s="33">
        <v>-148</v>
      </c>
      <c r="AO1026" s="41" t="s">
        <v>89</v>
      </c>
      <c r="AP1026" s="40" t="s">
        <v>89</v>
      </c>
      <c r="AQ1026" s="37">
        <v>-11.206896551724139</v>
      </c>
      <c r="AR1026" s="37">
        <v>-5.9397993311036785</v>
      </c>
      <c r="AS1026" s="37">
        <v>0.75792168996052489</v>
      </c>
      <c r="AT1026" s="37">
        <v>-12.76005547850208</v>
      </c>
      <c r="AU1026" s="42">
        <v>63.10679611650486</v>
      </c>
      <c r="AV1026" s="43">
        <v>350</v>
      </c>
      <c r="AW1026" s="40">
        <v>2.7689873417721516</v>
      </c>
      <c r="AX1026" s="33">
        <v>2343.25</v>
      </c>
      <c r="AY1026" s="44">
        <v>12640</v>
      </c>
      <c r="AZ1026" s="44">
        <v>103.4</v>
      </c>
      <c r="BA1026" s="33">
        <v>1478.75</v>
      </c>
      <c r="BB1026" s="33">
        <v>12640</v>
      </c>
      <c r="BC1026" s="45">
        <v>2.7689873417721516</v>
      </c>
    </row>
    <row r="1027" spans="1:55" s="46" customFormat="1" ht="21.75" customHeight="1" x14ac:dyDescent="0.3">
      <c r="A1027" s="25">
        <v>8260</v>
      </c>
      <c r="B1027" s="26" t="s">
        <v>2659</v>
      </c>
      <c r="C1027" s="26" t="s">
        <v>70</v>
      </c>
      <c r="D1027" s="29" t="s">
        <v>3898</v>
      </c>
      <c r="E1027" s="30" t="s">
        <v>3904</v>
      </c>
      <c r="F1027" s="30" t="s">
        <v>4193</v>
      </c>
      <c r="G1027" s="31" t="s">
        <v>884</v>
      </c>
      <c r="H1027" s="32" t="s">
        <v>73</v>
      </c>
      <c r="I1027" s="33" t="s">
        <v>73</v>
      </c>
      <c r="J1027" s="33" t="s">
        <v>73</v>
      </c>
      <c r="K1027" s="33" t="s">
        <v>73</v>
      </c>
      <c r="L1027" s="33" t="s">
        <v>73</v>
      </c>
      <c r="M1027" s="33" t="s">
        <v>73</v>
      </c>
      <c r="N1027" s="34" t="s">
        <v>73</v>
      </c>
      <c r="O1027" s="35"/>
      <c r="P1027" s="36"/>
      <c r="Q1027" s="34">
        <v>41.296928327645041</v>
      </c>
      <c r="R1027" s="37">
        <v>40.017244784823269</v>
      </c>
      <c r="S1027" s="37">
        <v>39.859567707362878</v>
      </c>
      <c r="T1027" s="37">
        <v>31.702328869711806</v>
      </c>
      <c r="U1027" s="37">
        <v>14.571306387581394</v>
      </c>
      <c r="V1027" s="37">
        <v>0</v>
      </c>
      <c r="W1027" s="38">
        <v>1268.4151889499999</v>
      </c>
      <c r="X1027" s="38">
        <v>1269.8451947999999</v>
      </c>
      <c r="Y1027" s="38">
        <v>1348.49551655</v>
      </c>
      <c r="Z1027" s="38">
        <v>1550.1263414</v>
      </c>
      <c r="AA1027" s="38">
        <v>1776</v>
      </c>
      <c r="AB1027" s="57">
        <v>202212</v>
      </c>
      <c r="AC1027" s="33">
        <v>748</v>
      </c>
      <c r="AD1027" s="33">
        <v>782</v>
      </c>
      <c r="AE1027" s="33">
        <v>848</v>
      </c>
      <c r="AF1027" s="33">
        <v>889</v>
      </c>
      <c r="AG1027" s="33">
        <v>1036</v>
      </c>
      <c r="AH1027" s="39">
        <v>16.535433070866134</v>
      </c>
      <c r="AI1027" s="40">
        <v>38.502673796791441</v>
      </c>
      <c r="AJ1027" s="33">
        <v>107</v>
      </c>
      <c r="AK1027" s="33">
        <v>151</v>
      </c>
      <c r="AL1027" s="33">
        <v>152</v>
      </c>
      <c r="AM1027" s="33">
        <v>161</v>
      </c>
      <c r="AN1027" s="33">
        <v>212</v>
      </c>
      <c r="AO1027" s="41">
        <v>31.677018633540378</v>
      </c>
      <c r="AP1027" s="40">
        <v>98.130841121495322</v>
      </c>
      <c r="AQ1027" s="37">
        <v>19.015471167369903</v>
      </c>
      <c r="AR1027" s="37">
        <v>2.6272189349112427</v>
      </c>
      <c r="AS1027" s="37">
        <v>1.0560428125464545</v>
      </c>
      <c r="AT1027" s="37">
        <v>40.196224171250186</v>
      </c>
      <c r="AU1027" s="42">
        <v>125.06317823695557</v>
      </c>
      <c r="AV1027" s="43">
        <v>75</v>
      </c>
      <c r="AW1027" s="40">
        <v>1.2077294685990339</v>
      </c>
      <c r="AX1027" s="33">
        <v>1681.75</v>
      </c>
      <c r="AY1027" s="44">
        <v>6210</v>
      </c>
      <c r="AZ1027" s="44" t="s">
        <v>885</v>
      </c>
      <c r="BA1027" s="33">
        <v>2103.25</v>
      </c>
      <c r="BB1027" s="33">
        <v>6210</v>
      </c>
      <c r="BC1027" s="45">
        <v>1.2077294685990339</v>
      </c>
    </row>
    <row r="1028" spans="1:55" s="46" customFormat="1" ht="21.75" customHeight="1" x14ac:dyDescent="0.3">
      <c r="A1028" s="25">
        <v>300120</v>
      </c>
      <c r="B1028" s="26" t="s">
        <v>3059</v>
      </c>
      <c r="C1028" s="26" t="s">
        <v>94</v>
      </c>
      <c r="D1028" s="29" t="s">
        <v>3945</v>
      </c>
      <c r="E1028" s="30" t="s">
        <v>3946</v>
      </c>
      <c r="F1028" s="30" t="s">
        <v>4119</v>
      </c>
      <c r="G1028" s="31" t="s">
        <v>592</v>
      </c>
      <c r="H1028" s="32" t="s">
        <v>73</v>
      </c>
      <c r="I1028" s="33" t="s">
        <v>73</v>
      </c>
      <c r="J1028" s="33" t="s">
        <v>73</v>
      </c>
      <c r="K1028" s="33" t="s">
        <v>73</v>
      </c>
      <c r="L1028" s="33" t="s">
        <v>73</v>
      </c>
      <c r="M1028" s="33" t="s">
        <v>73</v>
      </c>
      <c r="N1028" s="34" t="s">
        <v>73</v>
      </c>
      <c r="O1028" s="35"/>
      <c r="P1028" s="36"/>
      <c r="Q1028" s="34">
        <v>93.431483578708935</v>
      </c>
      <c r="R1028" s="37">
        <v>24.118224103471309</v>
      </c>
      <c r="S1028" s="37">
        <v>51.183402606022653</v>
      </c>
      <c r="T1028" s="37">
        <v>79.074680235645303</v>
      </c>
      <c r="U1028" s="37">
        <v>10.075544423199489</v>
      </c>
      <c r="V1028" s="37">
        <v>-2.1800000000000002</v>
      </c>
      <c r="W1028" s="38">
        <v>1430.0881380000001</v>
      </c>
      <c r="X1028" s="38">
        <v>1174.070678</v>
      </c>
      <c r="Y1028" s="38">
        <v>991.20657240000003</v>
      </c>
      <c r="Z1028" s="38">
        <v>1612.5289312</v>
      </c>
      <c r="AA1028" s="38">
        <v>1775</v>
      </c>
      <c r="AB1028" s="57">
        <v>202212</v>
      </c>
      <c r="AC1028" s="33">
        <v>68</v>
      </c>
      <c r="AD1028" s="33">
        <v>82</v>
      </c>
      <c r="AE1028" s="33">
        <v>56</v>
      </c>
      <c r="AF1028" s="33">
        <v>56</v>
      </c>
      <c r="AG1028" s="33">
        <v>72</v>
      </c>
      <c r="AH1028" s="39">
        <v>28.57142857142858</v>
      </c>
      <c r="AI1028" s="40">
        <v>5.8823529411764719</v>
      </c>
      <c r="AJ1028" s="33">
        <v>-22</v>
      </c>
      <c r="AK1028" s="33">
        <v>11</v>
      </c>
      <c r="AL1028" s="33">
        <v>-5</v>
      </c>
      <c r="AM1028" s="33">
        <v>4</v>
      </c>
      <c r="AN1028" s="33">
        <v>14</v>
      </c>
      <c r="AO1028" s="41">
        <v>250</v>
      </c>
      <c r="AP1028" s="40" t="s">
        <v>121</v>
      </c>
      <c r="AQ1028" s="37">
        <v>9.0225563909774422</v>
      </c>
      <c r="AR1028" s="37">
        <v>73.958333333333329</v>
      </c>
      <c r="AS1028" s="37">
        <v>3.3333333333333335</v>
      </c>
      <c r="AT1028" s="37">
        <v>4.507042253521127</v>
      </c>
      <c r="AU1028" s="42">
        <v>64.647887323943664</v>
      </c>
      <c r="AV1028" s="43" t="s">
        <v>73</v>
      </c>
      <c r="AW1028" s="40" t="s">
        <v>73</v>
      </c>
      <c r="AX1028" s="33">
        <v>532.5</v>
      </c>
      <c r="AY1028" s="44">
        <v>8540</v>
      </c>
      <c r="AZ1028" s="44" t="s">
        <v>73</v>
      </c>
      <c r="BA1028" s="33">
        <v>344.25</v>
      </c>
      <c r="BB1028" s="33">
        <v>8540</v>
      </c>
      <c r="BC1028" s="45" t="s">
        <v>73</v>
      </c>
    </row>
    <row r="1029" spans="1:55" s="46" customFormat="1" ht="21.75" customHeight="1" x14ac:dyDescent="0.3">
      <c r="A1029" s="25">
        <v>4970</v>
      </c>
      <c r="B1029" s="26" t="s">
        <v>2494</v>
      </c>
      <c r="C1029" s="26" t="s">
        <v>70</v>
      </c>
      <c r="D1029" s="29" t="s">
        <v>3917</v>
      </c>
      <c r="E1029" s="30" t="s">
        <v>268</v>
      </c>
      <c r="F1029" s="30" t="s">
        <v>268</v>
      </c>
      <c r="G1029" s="31" t="s">
        <v>268</v>
      </c>
      <c r="H1029" s="32" t="s">
        <v>73</v>
      </c>
      <c r="I1029" s="33" t="s">
        <v>73</v>
      </c>
      <c r="J1029" s="33" t="s">
        <v>73</v>
      </c>
      <c r="K1029" s="33" t="s">
        <v>73</v>
      </c>
      <c r="L1029" s="33" t="s">
        <v>73</v>
      </c>
      <c r="M1029" s="33" t="s">
        <v>73</v>
      </c>
      <c r="N1029" s="34" t="s">
        <v>73</v>
      </c>
      <c r="O1029" s="35"/>
      <c r="P1029" s="36"/>
      <c r="Q1029" s="34">
        <v>-9.009009009008917E-2</v>
      </c>
      <c r="R1029" s="37">
        <v>-11.299999999999999</v>
      </c>
      <c r="S1029" s="37">
        <v>-1.4444444444444482</v>
      </c>
      <c r="T1029" s="37">
        <v>-2.7412280701754388</v>
      </c>
      <c r="U1029" s="37">
        <v>-4.2530224525043181</v>
      </c>
      <c r="V1029" s="37">
        <v>0.82</v>
      </c>
      <c r="W1029" s="38">
        <v>2000</v>
      </c>
      <c r="X1029" s="38">
        <v>1800</v>
      </c>
      <c r="Y1029" s="38">
        <v>1824</v>
      </c>
      <c r="Z1029" s="38">
        <v>1852.8</v>
      </c>
      <c r="AA1029" s="38">
        <v>1774</v>
      </c>
      <c r="AB1029" s="57">
        <v>202212</v>
      </c>
      <c r="AC1029" s="33">
        <v>814</v>
      </c>
      <c r="AD1029" s="33">
        <v>997</v>
      </c>
      <c r="AE1029" s="33">
        <v>1197</v>
      </c>
      <c r="AF1029" s="33">
        <v>952</v>
      </c>
      <c r="AG1029" s="33">
        <v>1178</v>
      </c>
      <c r="AH1029" s="39">
        <v>23.739495798319332</v>
      </c>
      <c r="AI1029" s="40">
        <v>44.717444717444721</v>
      </c>
      <c r="AJ1029" s="33">
        <v>17</v>
      </c>
      <c r="AK1029" s="33">
        <v>34</v>
      </c>
      <c r="AL1029" s="33">
        <v>94</v>
      </c>
      <c r="AM1029" s="33">
        <v>16</v>
      </c>
      <c r="AN1029" s="33">
        <v>0</v>
      </c>
      <c r="AO1029" s="41" t="s">
        <v>89</v>
      </c>
      <c r="AP1029" s="40" t="s">
        <v>89</v>
      </c>
      <c r="AQ1029" s="37">
        <v>3.3302497687326551</v>
      </c>
      <c r="AR1029" s="37">
        <v>12.319444444444445</v>
      </c>
      <c r="AS1029" s="37">
        <v>0.31338603541933491</v>
      </c>
      <c r="AT1029" s="37">
        <v>2.5438325310250409</v>
      </c>
      <c r="AU1029" s="42">
        <v>26.454091772291662</v>
      </c>
      <c r="AV1029" s="43">
        <v>500</v>
      </c>
      <c r="AW1029" s="40">
        <v>4.508566275924256</v>
      </c>
      <c r="AX1029" s="33">
        <v>5660.75</v>
      </c>
      <c r="AY1029" s="44">
        <v>11090</v>
      </c>
      <c r="AZ1029" s="44">
        <v>17.725000000000001</v>
      </c>
      <c r="BA1029" s="33">
        <v>1497.5</v>
      </c>
      <c r="BB1029" s="33">
        <v>11090</v>
      </c>
      <c r="BC1029" s="45">
        <v>4.508566275924256</v>
      </c>
    </row>
    <row r="1030" spans="1:55" s="46" customFormat="1" ht="21.75" customHeight="1" x14ac:dyDescent="0.3">
      <c r="A1030" s="25">
        <v>94820</v>
      </c>
      <c r="B1030" s="26" t="s">
        <v>2396</v>
      </c>
      <c r="C1030" s="26" t="s">
        <v>94</v>
      </c>
      <c r="D1030" s="29" t="s">
        <v>3919</v>
      </c>
      <c r="E1030" s="30" t="s">
        <v>3920</v>
      </c>
      <c r="F1030" s="30" t="s">
        <v>3994</v>
      </c>
      <c r="G1030" s="31" t="s">
        <v>177</v>
      </c>
      <c r="H1030" s="32" t="s">
        <v>73</v>
      </c>
      <c r="I1030" s="33" t="s">
        <v>73</v>
      </c>
      <c r="J1030" s="33" t="s">
        <v>73</v>
      </c>
      <c r="K1030" s="33" t="s">
        <v>73</v>
      </c>
      <c r="L1030" s="33" t="s">
        <v>73</v>
      </c>
      <c r="M1030" s="33" t="s">
        <v>73</v>
      </c>
      <c r="N1030" s="34" t="s">
        <v>73</v>
      </c>
      <c r="O1030" s="35"/>
      <c r="P1030" s="36"/>
      <c r="Q1030" s="34">
        <v>1.9999999999999796</v>
      </c>
      <c r="R1030" s="37">
        <v>-39.370679127443232</v>
      </c>
      <c r="S1030" s="37">
        <v>-36.240360930218841</v>
      </c>
      <c r="T1030" s="37">
        <v>-12.44945082955422</v>
      </c>
      <c r="U1030" s="37">
        <v>-7.6965099225827398</v>
      </c>
      <c r="V1030" s="37">
        <v>1.03</v>
      </c>
      <c r="W1030" s="38">
        <v>2917.7301914999998</v>
      </c>
      <c r="X1030" s="38">
        <v>2774.4824560000002</v>
      </c>
      <c r="Y1030" s="38">
        <v>2020.547006</v>
      </c>
      <c r="Z1030" s="38">
        <v>1916.5039139</v>
      </c>
      <c r="AA1030" s="38">
        <v>1769</v>
      </c>
      <c r="AB1030" s="57">
        <v>202209</v>
      </c>
      <c r="AC1030" s="33">
        <v>340</v>
      </c>
      <c r="AD1030" s="33">
        <v>639</v>
      </c>
      <c r="AE1030" s="33">
        <v>360</v>
      </c>
      <c r="AF1030" s="33">
        <v>546</v>
      </c>
      <c r="AG1030" s="33">
        <v>474</v>
      </c>
      <c r="AH1030" s="39">
        <v>-13.186813186813184</v>
      </c>
      <c r="AI1030" s="40">
        <v>39.411764705882348</v>
      </c>
      <c r="AJ1030" s="33">
        <v>11</v>
      </c>
      <c r="AK1030" s="33">
        <v>70</v>
      </c>
      <c r="AL1030" s="33">
        <v>46</v>
      </c>
      <c r="AM1030" s="33">
        <v>56</v>
      </c>
      <c r="AN1030" s="33">
        <v>61</v>
      </c>
      <c r="AO1030" s="41">
        <v>8.9285714285714199</v>
      </c>
      <c r="AP1030" s="40">
        <v>454.54545454545456</v>
      </c>
      <c r="AQ1030" s="37">
        <v>11.540366518078256</v>
      </c>
      <c r="AR1030" s="37">
        <v>7.592274678111588</v>
      </c>
      <c r="AS1030" s="37">
        <v>1.5007423117709437</v>
      </c>
      <c r="AT1030" s="37">
        <v>19.766702014846235</v>
      </c>
      <c r="AU1030" s="44">
        <v>51.516436903499475</v>
      </c>
      <c r="AV1030" s="43">
        <v>330</v>
      </c>
      <c r="AW1030" s="40">
        <v>2.8132992327365729</v>
      </c>
      <c r="AX1030" s="33">
        <v>1178.75</v>
      </c>
      <c r="AY1030" s="44">
        <v>11730</v>
      </c>
      <c r="AZ1030" s="44">
        <v>31.405999999999999</v>
      </c>
      <c r="BA1030" s="33">
        <v>607.25</v>
      </c>
      <c r="BB1030" s="33">
        <v>11730</v>
      </c>
      <c r="BC1030" s="45">
        <v>2.8132992327365729</v>
      </c>
    </row>
    <row r="1031" spans="1:55" s="46" customFormat="1" ht="21.75" customHeight="1" x14ac:dyDescent="0.3">
      <c r="A1031" s="25">
        <v>85670</v>
      </c>
      <c r="B1031" s="26" t="s">
        <v>2468</v>
      </c>
      <c r="C1031" s="26" t="s">
        <v>94</v>
      </c>
      <c r="D1031" s="29" t="s">
        <v>4015</v>
      </c>
      <c r="E1031" s="30" t="s">
        <v>4035</v>
      </c>
      <c r="F1031" s="30" t="s">
        <v>4035</v>
      </c>
      <c r="G1031" s="31" t="s">
        <v>253</v>
      </c>
      <c r="H1031" s="32">
        <v>973</v>
      </c>
      <c r="I1031" s="33">
        <v>790</v>
      </c>
      <c r="J1031" s="33">
        <v>799</v>
      </c>
      <c r="K1031" s="33">
        <v>789</v>
      </c>
      <c r="L1031" s="33" t="s">
        <v>73</v>
      </c>
      <c r="M1031" s="33" t="s">
        <v>73</v>
      </c>
      <c r="N1031" s="34" t="s">
        <v>73</v>
      </c>
      <c r="O1031" s="35"/>
      <c r="P1031" s="36"/>
      <c r="Q1031" s="34">
        <v>11.45038167938932</v>
      </c>
      <c r="R1031" s="37">
        <v>30.334131986276081</v>
      </c>
      <c r="S1031" s="37">
        <v>-1.2352991714281503</v>
      </c>
      <c r="T1031" s="37">
        <v>15.303497491808194</v>
      </c>
      <c r="U1031" s="37">
        <v>-7.4941522023896141</v>
      </c>
      <c r="V1031" s="37">
        <v>0.27</v>
      </c>
      <c r="W1031" s="38">
        <v>1355.7461679999999</v>
      </c>
      <c r="X1031" s="38">
        <v>1789.1007466999999</v>
      </c>
      <c r="Y1031" s="38">
        <v>1532.4773649000001</v>
      </c>
      <c r="Z1031" s="38">
        <v>1910.1495116999999</v>
      </c>
      <c r="AA1031" s="38">
        <v>1767</v>
      </c>
      <c r="AB1031" s="57">
        <v>202212</v>
      </c>
      <c r="AC1031" s="33">
        <v>583</v>
      </c>
      <c r="AD1031" s="33">
        <v>662</v>
      </c>
      <c r="AE1031" s="33">
        <v>633</v>
      </c>
      <c r="AF1031" s="33">
        <v>646</v>
      </c>
      <c r="AG1031" s="33">
        <v>654</v>
      </c>
      <c r="AH1031" s="39">
        <v>1.2383900928792491</v>
      </c>
      <c r="AI1031" s="40">
        <v>12.178387650085764</v>
      </c>
      <c r="AJ1031" s="33">
        <v>18</v>
      </c>
      <c r="AK1031" s="33">
        <v>66</v>
      </c>
      <c r="AL1031" s="33">
        <v>49</v>
      </c>
      <c r="AM1031" s="33">
        <v>30</v>
      </c>
      <c r="AN1031" s="33">
        <v>19</v>
      </c>
      <c r="AO1031" s="41">
        <v>-36.666666666666671</v>
      </c>
      <c r="AP1031" s="40">
        <v>5.555555555555558</v>
      </c>
      <c r="AQ1031" s="37">
        <v>6.3198458574181116</v>
      </c>
      <c r="AR1031" s="37">
        <v>10.774390243902438</v>
      </c>
      <c r="AS1031" s="37">
        <v>2.6681766704416763</v>
      </c>
      <c r="AT1031" s="37">
        <v>24.764061910154776</v>
      </c>
      <c r="AU1031" s="42">
        <v>165.68516421291054</v>
      </c>
      <c r="AV1031" s="43" t="s">
        <v>73</v>
      </c>
      <c r="AW1031" s="40" t="s">
        <v>73</v>
      </c>
      <c r="AX1031" s="33">
        <v>662.25</v>
      </c>
      <c r="AY1031" s="44">
        <v>7300</v>
      </c>
      <c r="AZ1031" s="44" t="s">
        <v>73</v>
      </c>
      <c r="BA1031" s="33">
        <v>1097.25</v>
      </c>
      <c r="BB1031" s="33">
        <v>7300</v>
      </c>
      <c r="BC1031" s="45" t="s">
        <v>73</v>
      </c>
    </row>
    <row r="1032" spans="1:55" s="46" customFormat="1" ht="21.75" customHeight="1" x14ac:dyDescent="0.3">
      <c r="A1032" s="25">
        <v>16610</v>
      </c>
      <c r="B1032" s="26" t="s">
        <v>2491</v>
      </c>
      <c r="C1032" s="26" t="s">
        <v>70</v>
      </c>
      <c r="D1032" s="29" t="s">
        <v>3907</v>
      </c>
      <c r="E1032" s="30" t="s">
        <v>3961</v>
      </c>
      <c r="F1032" s="30" t="s">
        <v>3961</v>
      </c>
      <c r="G1032" s="31" t="s">
        <v>132</v>
      </c>
      <c r="H1032" s="32" t="s">
        <v>73</v>
      </c>
      <c r="I1032" s="33" t="s">
        <v>73</v>
      </c>
      <c r="J1032" s="33" t="s">
        <v>73</v>
      </c>
      <c r="K1032" s="33" t="s">
        <v>73</v>
      </c>
      <c r="L1032" s="33" t="s">
        <v>73</v>
      </c>
      <c r="M1032" s="33" t="s">
        <v>73</v>
      </c>
      <c r="N1032" s="34" t="s">
        <v>73</v>
      </c>
      <c r="O1032" s="35"/>
      <c r="P1032" s="36"/>
      <c r="Q1032" s="34">
        <v>2.4691358024691246</v>
      </c>
      <c r="R1032" s="37">
        <v>-33.899383429849991</v>
      </c>
      <c r="S1032" s="37">
        <v>-15.110046613386086</v>
      </c>
      <c r="T1032" s="37">
        <v>-10.148945441441114</v>
      </c>
      <c r="U1032" s="37">
        <v>-9.5616836469407218</v>
      </c>
      <c r="V1032" s="37">
        <v>-0.6</v>
      </c>
      <c r="W1032" s="38">
        <v>2665.6332292000002</v>
      </c>
      <c r="X1032" s="38">
        <v>2075.6284221000001</v>
      </c>
      <c r="Y1032" s="38">
        <v>1961.0231718</v>
      </c>
      <c r="Z1032" s="38">
        <v>1948.2892551</v>
      </c>
      <c r="AA1032" s="38">
        <v>1762</v>
      </c>
      <c r="AB1032" s="57">
        <v>202209</v>
      </c>
      <c r="AC1032" s="33">
        <v>3103</v>
      </c>
      <c r="AD1032" s="33">
        <v>3156</v>
      </c>
      <c r="AE1032" s="33">
        <v>3950</v>
      </c>
      <c r="AF1032" s="33">
        <v>4388</v>
      </c>
      <c r="AG1032" s="33">
        <v>4871</v>
      </c>
      <c r="AH1032" s="39">
        <v>11.00729261622606</v>
      </c>
      <c r="AI1032" s="40">
        <v>56.977118917176917</v>
      </c>
      <c r="AJ1032" s="33">
        <v>471</v>
      </c>
      <c r="AK1032" s="33">
        <v>262</v>
      </c>
      <c r="AL1032" s="33">
        <v>261</v>
      </c>
      <c r="AM1032" s="33">
        <v>-45</v>
      </c>
      <c r="AN1032" s="33">
        <v>87</v>
      </c>
      <c r="AO1032" s="41" t="s">
        <v>121</v>
      </c>
      <c r="AP1032" s="40">
        <v>-81.528662420382176</v>
      </c>
      <c r="AQ1032" s="37">
        <v>3.4524900702719221</v>
      </c>
      <c r="AR1032" s="37">
        <v>3.1185840707964601</v>
      </c>
      <c r="AS1032" s="37">
        <v>0.16679682877765944</v>
      </c>
      <c r="AT1032" s="37">
        <v>5.3484794698852207</v>
      </c>
      <c r="AU1032" s="42">
        <v>824.08472370133711</v>
      </c>
      <c r="AV1032" s="43">
        <v>500</v>
      </c>
      <c r="AW1032" s="40">
        <v>12.048192771084338</v>
      </c>
      <c r="AX1032" s="33">
        <v>10563.75</v>
      </c>
      <c r="AY1032" s="44">
        <v>4150</v>
      </c>
      <c r="AZ1032" s="44">
        <v>16.334</v>
      </c>
      <c r="BA1032" s="33">
        <v>87054.25</v>
      </c>
      <c r="BB1032" s="33">
        <v>4150</v>
      </c>
      <c r="BC1032" s="45">
        <v>12.048192771084338</v>
      </c>
    </row>
    <row r="1033" spans="1:55" s="46" customFormat="1" ht="21.75" customHeight="1" x14ac:dyDescent="0.3">
      <c r="A1033" s="25">
        <v>58630</v>
      </c>
      <c r="B1033" s="26" t="s">
        <v>2651</v>
      </c>
      <c r="C1033" s="26" t="s">
        <v>94</v>
      </c>
      <c r="D1033" s="29" t="s">
        <v>3935</v>
      </c>
      <c r="E1033" s="30" t="s">
        <v>3935</v>
      </c>
      <c r="F1033" s="30" t="s">
        <v>3935</v>
      </c>
      <c r="G1033" s="31" t="s">
        <v>801</v>
      </c>
      <c r="H1033" s="32" t="s">
        <v>73</v>
      </c>
      <c r="I1033" s="33" t="s">
        <v>73</v>
      </c>
      <c r="J1033" s="33" t="s">
        <v>73</v>
      </c>
      <c r="K1033" s="33" t="s">
        <v>73</v>
      </c>
      <c r="L1033" s="33" t="s">
        <v>73</v>
      </c>
      <c r="M1033" s="33" t="s">
        <v>73</v>
      </c>
      <c r="N1033" s="34" t="s">
        <v>73</v>
      </c>
      <c r="O1033" s="35"/>
      <c r="P1033" s="36"/>
      <c r="Q1033" s="34">
        <v>19.654714475431589</v>
      </c>
      <c r="R1033" s="37">
        <v>-10.787181251926448</v>
      </c>
      <c r="S1033" s="37">
        <v>34.686019335656646</v>
      </c>
      <c r="T1033" s="37">
        <v>18.5591407046767</v>
      </c>
      <c r="U1033" s="37">
        <v>6.6330732965139472</v>
      </c>
      <c r="V1033" s="37">
        <v>0.22</v>
      </c>
      <c r="W1033" s="38">
        <v>1973.9315770000001</v>
      </c>
      <c r="X1033" s="38">
        <v>1307.4853713</v>
      </c>
      <c r="Y1033" s="38">
        <v>1485.334652</v>
      </c>
      <c r="Z1033" s="38">
        <v>1651.4576065000001</v>
      </c>
      <c r="AA1033" s="38">
        <v>1761</v>
      </c>
      <c r="AB1033" s="57">
        <v>202212</v>
      </c>
      <c r="AC1033" s="33">
        <v>176</v>
      </c>
      <c r="AD1033" s="33">
        <v>152</v>
      </c>
      <c r="AE1033" s="33">
        <v>133</v>
      </c>
      <c r="AF1033" s="33">
        <v>156</v>
      </c>
      <c r="AG1033" s="33">
        <v>294</v>
      </c>
      <c r="AH1033" s="39">
        <v>88.461538461538453</v>
      </c>
      <c r="AI1033" s="40">
        <v>67.045454545454547</v>
      </c>
      <c r="AJ1033" s="33">
        <v>59</v>
      </c>
      <c r="AK1033" s="33">
        <v>53</v>
      </c>
      <c r="AL1033" s="33">
        <v>39</v>
      </c>
      <c r="AM1033" s="33">
        <v>62</v>
      </c>
      <c r="AN1033" s="33">
        <v>145</v>
      </c>
      <c r="AO1033" s="41">
        <v>133.87096774193549</v>
      </c>
      <c r="AP1033" s="40">
        <v>145.76271186440678</v>
      </c>
      <c r="AQ1033" s="37">
        <v>40.680272108843532</v>
      </c>
      <c r="AR1033" s="37">
        <v>5.8896321070234112</v>
      </c>
      <c r="AS1033" s="37">
        <v>2.0644783118405625</v>
      </c>
      <c r="AT1033" s="37">
        <v>35.05275498241501</v>
      </c>
      <c r="AU1033" s="42">
        <v>16.178194607268466</v>
      </c>
      <c r="AV1033" s="43" t="s">
        <v>73</v>
      </c>
      <c r="AW1033" s="40" t="s">
        <v>73</v>
      </c>
      <c r="AX1033" s="33">
        <v>853</v>
      </c>
      <c r="AY1033" s="44">
        <v>9010</v>
      </c>
      <c r="AZ1033" s="44" t="s">
        <v>73</v>
      </c>
      <c r="BA1033" s="33">
        <v>138</v>
      </c>
      <c r="BB1033" s="33">
        <v>9010</v>
      </c>
      <c r="BC1033" s="45" t="s">
        <v>73</v>
      </c>
    </row>
    <row r="1034" spans="1:55" s="46" customFormat="1" ht="21.75" customHeight="1" x14ac:dyDescent="0.3">
      <c r="A1034" s="25">
        <v>267850</v>
      </c>
      <c r="B1034" s="26" t="s">
        <v>2736</v>
      </c>
      <c r="C1034" s="26" t="s">
        <v>70</v>
      </c>
      <c r="D1034" s="29" t="s">
        <v>3901</v>
      </c>
      <c r="E1034" s="30" t="s">
        <v>3937</v>
      </c>
      <c r="F1034" s="30" t="s">
        <v>3938</v>
      </c>
      <c r="G1034" s="31" t="s">
        <v>806</v>
      </c>
      <c r="H1034" s="32" t="s">
        <v>73</v>
      </c>
      <c r="I1034" s="33" t="s">
        <v>73</v>
      </c>
      <c r="J1034" s="33" t="s">
        <v>73</v>
      </c>
      <c r="K1034" s="33" t="s">
        <v>73</v>
      </c>
      <c r="L1034" s="33" t="s">
        <v>73</v>
      </c>
      <c r="M1034" s="33" t="s">
        <v>73</v>
      </c>
      <c r="N1034" s="34" t="s">
        <v>73</v>
      </c>
      <c r="O1034" s="35"/>
      <c r="P1034" s="36"/>
      <c r="Q1034" s="34">
        <v>6.0869565217391397</v>
      </c>
      <c r="R1034" s="37">
        <v>-14.982006134821157</v>
      </c>
      <c r="S1034" s="37">
        <v>14.897506201854039</v>
      </c>
      <c r="T1034" s="37">
        <v>-5.0547553541565593</v>
      </c>
      <c r="U1034" s="37">
        <v>-7.2214402817094463</v>
      </c>
      <c r="V1034" s="37">
        <v>-1.86</v>
      </c>
      <c r="W1034" s="38">
        <v>2070.15</v>
      </c>
      <c r="X1034" s="38">
        <v>1531.8</v>
      </c>
      <c r="Y1034" s="38">
        <v>1853.7</v>
      </c>
      <c r="Z1034" s="38">
        <v>1896.99</v>
      </c>
      <c r="AA1034" s="38">
        <v>1760</v>
      </c>
      <c r="AB1034" s="57">
        <v>202212</v>
      </c>
      <c r="AC1034" s="33">
        <v>506</v>
      </c>
      <c r="AD1034" s="33">
        <v>516</v>
      </c>
      <c r="AE1034" s="33">
        <v>468</v>
      </c>
      <c r="AF1034" s="33">
        <v>382</v>
      </c>
      <c r="AG1034" s="33">
        <v>448</v>
      </c>
      <c r="AH1034" s="39">
        <v>17.277486910994753</v>
      </c>
      <c r="AI1034" s="40">
        <v>-11.462450592885375</v>
      </c>
      <c r="AJ1034" s="33">
        <v>26</v>
      </c>
      <c r="AK1034" s="33">
        <v>25</v>
      </c>
      <c r="AL1034" s="33">
        <v>26</v>
      </c>
      <c r="AM1034" s="33">
        <v>7</v>
      </c>
      <c r="AN1034" s="33">
        <v>45</v>
      </c>
      <c r="AO1034" s="41">
        <v>542.85714285714289</v>
      </c>
      <c r="AP1034" s="40">
        <v>73.07692307692308</v>
      </c>
      <c r="AQ1034" s="37">
        <v>5.6780595369349509</v>
      </c>
      <c r="AR1034" s="37">
        <v>17.087378640776699</v>
      </c>
      <c r="AS1034" s="37">
        <v>1.1305604625020074</v>
      </c>
      <c r="AT1034" s="37">
        <v>6.616348161233339</v>
      </c>
      <c r="AU1034" s="42">
        <v>32.230608639794447</v>
      </c>
      <c r="AV1034" s="43">
        <v>500</v>
      </c>
      <c r="AW1034" s="40">
        <v>3.1525851197982346</v>
      </c>
      <c r="AX1034" s="33">
        <v>1556.75</v>
      </c>
      <c r="AY1034" s="44">
        <v>15860</v>
      </c>
      <c r="AZ1034" s="44" t="s">
        <v>807</v>
      </c>
      <c r="BA1034" s="33">
        <v>501.75</v>
      </c>
      <c r="BB1034" s="33">
        <v>15860</v>
      </c>
      <c r="BC1034" s="45">
        <v>3.1525851197982346</v>
      </c>
    </row>
    <row r="1035" spans="1:55" s="46" customFormat="1" ht="21.75" customHeight="1" x14ac:dyDescent="0.3">
      <c r="A1035" s="25">
        <v>105840</v>
      </c>
      <c r="B1035" s="26" t="s">
        <v>2474</v>
      </c>
      <c r="C1035" s="26" t="s">
        <v>70</v>
      </c>
      <c r="D1035" s="29" t="s">
        <v>3919</v>
      </c>
      <c r="E1035" s="30" t="s">
        <v>3939</v>
      </c>
      <c r="F1035" s="30" t="s">
        <v>3979</v>
      </c>
      <c r="G1035" s="31" t="s">
        <v>545</v>
      </c>
      <c r="H1035" s="32">
        <v>488</v>
      </c>
      <c r="I1035" s="33">
        <v>495</v>
      </c>
      <c r="J1035" s="33">
        <v>502</v>
      </c>
      <c r="K1035" s="33" t="s">
        <v>73</v>
      </c>
      <c r="L1035" s="33" t="s">
        <v>73</v>
      </c>
      <c r="M1035" s="33" t="s">
        <v>73</v>
      </c>
      <c r="N1035" s="34" t="s">
        <v>73</v>
      </c>
      <c r="O1035" s="35"/>
      <c r="P1035" s="36"/>
      <c r="Q1035" s="34">
        <v>7.4626865671641784</v>
      </c>
      <c r="R1035" s="37">
        <v>-9.8100669388183412</v>
      </c>
      <c r="S1035" s="37">
        <v>-25.835231010633454</v>
      </c>
      <c r="T1035" s="37">
        <v>-6.592480137716727</v>
      </c>
      <c r="U1035" s="37">
        <v>-3.2452901762463293</v>
      </c>
      <c r="V1035" s="37">
        <v>2.0099999999999998</v>
      </c>
      <c r="W1035" s="38">
        <v>1947.0022211999999</v>
      </c>
      <c r="X1035" s="38">
        <v>2367.7010310000001</v>
      </c>
      <c r="Y1035" s="38">
        <v>1879.934295</v>
      </c>
      <c r="Z1035" s="38">
        <v>1814.8987302</v>
      </c>
      <c r="AA1035" s="38">
        <v>1756</v>
      </c>
      <c r="AB1035" s="57">
        <v>202212</v>
      </c>
      <c r="AC1035" s="33">
        <v>375</v>
      </c>
      <c r="AD1035" s="33">
        <v>250</v>
      </c>
      <c r="AE1035" s="33">
        <v>315</v>
      </c>
      <c r="AF1035" s="33">
        <v>331</v>
      </c>
      <c r="AG1035" s="33">
        <v>345</v>
      </c>
      <c r="AH1035" s="39">
        <v>4.2296072507552962</v>
      </c>
      <c r="AI1035" s="40">
        <v>-7.9999999999999964</v>
      </c>
      <c r="AJ1035" s="33">
        <v>45</v>
      </c>
      <c r="AK1035" s="33">
        <v>4</v>
      </c>
      <c r="AL1035" s="33">
        <v>42</v>
      </c>
      <c r="AM1035" s="33">
        <v>52</v>
      </c>
      <c r="AN1035" s="33">
        <v>20</v>
      </c>
      <c r="AO1035" s="41">
        <v>-61.53846153846154</v>
      </c>
      <c r="AP1035" s="40">
        <v>-55.555555555555557</v>
      </c>
      <c r="AQ1035" s="37">
        <v>9.5084609186140217</v>
      </c>
      <c r="AR1035" s="37">
        <v>14.881355932203389</v>
      </c>
      <c r="AS1035" s="37">
        <v>1.0576720373437736</v>
      </c>
      <c r="AT1035" s="37">
        <v>7.1073633488932391</v>
      </c>
      <c r="AU1035" s="42">
        <v>33.985845505195002</v>
      </c>
      <c r="AV1035" s="43">
        <v>100</v>
      </c>
      <c r="AW1035" s="40">
        <v>1.1574074074074074</v>
      </c>
      <c r="AX1035" s="33">
        <v>1660.25</v>
      </c>
      <c r="AY1035" s="44">
        <v>8640</v>
      </c>
      <c r="AZ1035" s="44">
        <v>-32.145000000000003</v>
      </c>
      <c r="BA1035" s="33">
        <v>564.25</v>
      </c>
      <c r="BB1035" s="33">
        <v>8640</v>
      </c>
      <c r="BC1035" s="45">
        <v>1.1574074074074074</v>
      </c>
    </row>
    <row r="1036" spans="1:55" s="46" customFormat="1" ht="21.75" customHeight="1" x14ac:dyDescent="0.3">
      <c r="A1036" s="25">
        <v>4560</v>
      </c>
      <c r="B1036" s="26" t="s">
        <v>2520</v>
      </c>
      <c r="C1036" s="26" t="s">
        <v>70</v>
      </c>
      <c r="D1036" s="29" t="s">
        <v>3898</v>
      </c>
      <c r="E1036" s="30" t="s">
        <v>3904</v>
      </c>
      <c r="F1036" s="30" t="s">
        <v>4173</v>
      </c>
      <c r="G1036" s="31" t="s">
        <v>665</v>
      </c>
      <c r="H1036" s="32" t="s">
        <v>73</v>
      </c>
      <c r="I1036" s="33" t="s">
        <v>73</v>
      </c>
      <c r="J1036" s="33" t="s">
        <v>73</v>
      </c>
      <c r="K1036" s="33" t="s">
        <v>73</v>
      </c>
      <c r="L1036" s="33" t="s">
        <v>73</v>
      </c>
      <c r="M1036" s="33" t="s">
        <v>73</v>
      </c>
      <c r="N1036" s="34" t="s">
        <v>73</v>
      </c>
      <c r="O1036" s="35"/>
      <c r="P1036" s="36"/>
      <c r="Q1036" s="34">
        <v>14.117647058823524</v>
      </c>
      <c r="R1036" s="37">
        <v>-32.723417844283397</v>
      </c>
      <c r="S1036" s="37">
        <v>-13.465808825732562</v>
      </c>
      <c r="T1036" s="37">
        <v>0.33490269774973935</v>
      </c>
      <c r="U1036" s="37">
        <v>2.9986611764510673</v>
      </c>
      <c r="V1036" s="37">
        <v>0</v>
      </c>
      <c r="W1036" s="38">
        <v>2608.6343029999998</v>
      </c>
      <c r="X1036" s="38">
        <v>2028.1000795</v>
      </c>
      <c r="Y1036" s="38">
        <v>1749.1420760000001</v>
      </c>
      <c r="Z1036" s="38">
        <v>1703.9056430000001</v>
      </c>
      <c r="AA1036" s="38">
        <v>1755</v>
      </c>
      <c r="AB1036" s="57">
        <v>202212</v>
      </c>
      <c r="AC1036" s="33">
        <v>2234</v>
      </c>
      <c r="AD1036" s="33">
        <v>3440</v>
      </c>
      <c r="AE1036" s="33">
        <v>3775</v>
      </c>
      <c r="AF1036" s="33">
        <v>2671</v>
      </c>
      <c r="AG1036" s="33">
        <v>2925</v>
      </c>
      <c r="AH1036" s="39">
        <v>9.5095469861475213</v>
      </c>
      <c r="AI1036" s="40">
        <v>30.931065353625776</v>
      </c>
      <c r="AJ1036" s="33">
        <v>216</v>
      </c>
      <c r="AK1036" s="33">
        <v>321</v>
      </c>
      <c r="AL1036" s="33">
        <v>302</v>
      </c>
      <c r="AM1036" s="33">
        <v>-161</v>
      </c>
      <c r="AN1036" s="33">
        <v>-128</v>
      </c>
      <c r="AO1036" s="41" t="s">
        <v>89</v>
      </c>
      <c r="AP1036" s="40" t="s">
        <v>116</v>
      </c>
      <c r="AQ1036" s="37">
        <v>2.6071344937943954</v>
      </c>
      <c r="AR1036" s="37">
        <v>5.2544910179640718</v>
      </c>
      <c r="AS1036" s="37">
        <v>0.33349168646080762</v>
      </c>
      <c r="AT1036" s="37">
        <v>6.3467933491686459</v>
      </c>
      <c r="AU1036" s="42">
        <v>76.99762470308788</v>
      </c>
      <c r="AV1036" s="43">
        <v>100</v>
      </c>
      <c r="AW1036" s="40">
        <v>0.85910652920962205</v>
      </c>
      <c r="AX1036" s="33">
        <v>5262.5</v>
      </c>
      <c r="AY1036" s="44">
        <v>11640</v>
      </c>
      <c r="AZ1036" s="44">
        <v>2.1840000000000002</v>
      </c>
      <c r="BA1036" s="33">
        <v>4052</v>
      </c>
      <c r="BB1036" s="33">
        <v>11640</v>
      </c>
      <c r="BC1036" s="45">
        <v>0.85910652920962205</v>
      </c>
    </row>
    <row r="1037" spans="1:55" s="46" customFormat="1" ht="21.75" customHeight="1" x14ac:dyDescent="0.3">
      <c r="A1037" s="25">
        <v>334890</v>
      </c>
      <c r="B1037" s="26" t="s">
        <v>2556</v>
      </c>
      <c r="C1037" s="26" t="s">
        <v>70</v>
      </c>
      <c r="D1037" s="29" t="s">
        <v>3907</v>
      </c>
      <c r="E1037" s="30" t="s">
        <v>4024</v>
      </c>
      <c r="F1037" s="30" t="s">
        <v>4024</v>
      </c>
      <c r="G1037" s="31" t="s">
        <v>216</v>
      </c>
      <c r="H1037" s="32" t="s">
        <v>73</v>
      </c>
      <c r="I1037" s="33" t="s">
        <v>73</v>
      </c>
      <c r="J1037" s="33" t="s">
        <v>73</v>
      </c>
      <c r="K1037" s="33" t="s">
        <v>73</v>
      </c>
      <c r="L1037" s="33" t="s">
        <v>73</v>
      </c>
      <c r="M1037" s="33" t="s">
        <v>73</v>
      </c>
      <c r="N1037" s="34" t="s">
        <v>73</v>
      </c>
      <c r="O1037" s="35"/>
      <c r="P1037" s="36"/>
      <c r="Q1037" s="34">
        <v>-2.0576131687242705</v>
      </c>
      <c r="R1037" s="37">
        <v>-1.6463288414904742</v>
      </c>
      <c r="S1037" s="37">
        <v>-0.52689916167307782</v>
      </c>
      <c r="T1037" s="37">
        <v>2.1413707105996327</v>
      </c>
      <c r="U1037" s="37">
        <v>-5.5597643826598597</v>
      </c>
      <c r="V1037" s="37">
        <v>-0.1</v>
      </c>
      <c r="W1037" s="38">
        <v>1778.2762752000001</v>
      </c>
      <c r="X1037" s="38">
        <v>1758.26427975</v>
      </c>
      <c r="Y1037" s="38">
        <v>1712.332611</v>
      </c>
      <c r="Z1037" s="38">
        <v>1851.964884</v>
      </c>
      <c r="AA1037" s="38">
        <v>1749</v>
      </c>
      <c r="AB1037" s="57">
        <v>202202</v>
      </c>
      <c r="AC1037" s="33">
        <v>0</v>
      </c>
      <c r="AD1037" s="33">
        <v>0</v>
      </c>
      <c r="AE1037" s="33">
        <v>0</v>
      </c>
      <c r="AF1037" s="33">
        <v>28</v>
      </c>
      <c r="AG1037" s="33">
        <v>41</v>
      </c>
      <c r="AH1037" s="39">
        <v>46.428571428571416</v>
      </c>
      <c r="AI1037" s="40" t="s">
        <v>73</v>
      </c>
      <c r="AJ1037" s="33">
        <v>0</v>
      </c>
      <c r="AK1037" s="33">
        <v>0</v>
      </c>
      <c r="AL1037" s="33">
        <v>0</v>
      </c>
      <c r="AM1037" s="33">
        <v>27</v>
      </c>
      <c r="AN1037" s="33">
        <v>24</v>
      </c>
      <c r="AO1037" s="41">
        <v>-11.111111111111116</v>
      </c>
      <c r="AP1037" s="40" t="s">
        <v>121</v>
      </c>
      <c r="AQ1037" s="37">
        <v>73.91304347826086</v>
      </c>
      <c r="AR1037" s="37">
        <v>34.294117647058826</v>
      </c>
      <c r="AS1037" s="37">
        <v>1.891833423472147</v>
      </c>
      <c r="AT1037" s="37">
        <v>5.5164954029204978</v>
      </c>
      <c r="AU1037" s="42">
        <v>14.872904272579774</v>
      </c>
      <c r="AV1037" s="43" t="s">
        <v>73</v>
      </c>
      <c r="AW1037" s="40" t="s">
        <v>73</v>
      </c>
      <c r="AX1037" s="33">
        <v>924.5</v>
      </c>
      <c r="AY1037" s="44">
        <v>4760</v>
      </c>
      <c r="AZ1037" s="44" t="s">
        <v>73</v>
      </c>
      <c r="BA1037" s="33">
        <v>137.5</v>
      </c>
      <c r="BB1037" s="33">
        <v>4760</v>
      </c>
      <c r="BC1037" s="45" t="s">
        <v>73</v>
      </c>
    </row>
    <row r="1038" spans="1:55" s="46" customFormat="1" ht="21.75" customHeight="1" x14ac:dyDescent="0.3">
      <c r="A1038" s="25">
        <v>361390</v>
      </c>
      <c r="B1038" s="26" t="s">
        <v>2579</v>
      </c>
      <c r="C1038" s="26" t="s">
        <v>94</v>
      </c>
      <c r="D1038" s="29" t="s">
        <v>3925</v>
      </c>
      <c r="E1038" s="30" t="s">
        <v>4055</v>
      </c>
      <c r="F1038" s="30" t="s">
        <v>4055</v>
      </c>
      <c r="G1038" s="31" t="s">
        <v>719</v>
      </c>
      <c r="H1038" s="32">
        <v>860</v>
      </c>
      <c r="I1038" s="33">
        <v>803</v>
      </c>
      <c r="J1038" s="33">
        <v>818</v>
      </c>
      <c r="K1038" s="33">
        <v>781</v>
      </c>
      <c r="L1038" s="33">
        <v>678</v>
      </c>
      <c r="M1038" s="33">
        <v>703</v>
      </c>
      <c r="N1038" s="34">
        <v>3.6873156342182911</v>
      </c>
      <c r="O1038" s="35"/>
      <c r="P1038" s="36"/>
      <c r="Q1038" s="34">
        <v>20.725388601036276</v>
      </c>
      <c r="R1038" s="37">
        <v>-13.043973644619356</v>
      </c>
      <c r="S1038" s="37">
        <v>-10.022335663158255</v>
      </c>
      <c r="T1038" s="37">
        <v>7.1458163827219146</v>
      </c>
      <c r="U1038" s="37">
        <v>-6.0313908740241455</v>
      </c>
      <c r="V1038" s="37">
        <v>-2.31</v>
      </c>
      <c r="W1038" s="38">
        <v>2010.211452</v>
      </c>
      <c r="X1038" s="38">
        <v>1942.7043510000001</v>
      </c>
      <c r="Y1038" s="38">
        <v>1631.4216074999999</v>
      </c>
      <c r="Z1038" s="38">
        <v>1860.1956720000001</v>
      </c>
      <c r="AA1038" s="38">
        <v>1748</v>
      </c>
      <c r="AB1038" s="57">
        <v>202209</v>
      </c>
      <c r="AC1038" s="33">
        <v>71</v>
      </c>
      <c r="AD1038" s="33">
        <v>135</v>
      </c>
      <c r="AE1038" s="33">
        <v>137</v>
      </c>
      <c r="AF1038" s="33">
        <v>144</v>
      </c>
      <c r="AG1038" s="33">
        <v>84</v>
      </c>
      <c r="AH1038" s="39">
        <v>-41.666666666666664</v>
      </c>
      <c r="AI1038" s="40">
        <v>18.309859154929576</v>
      </c>
      <c r="AJ1038" s="33">
        <v>4</v>
      </c>
      <c r="AK1038" s="33">
        <v>10</v>
      </c>
      <c r="AL1038" s="33">
        <v>8</v>
      </c>
      <c r="AM1038" s="33">
        <v>28</v>
      </c>
      <c r="AN1038" s="33">
        <v>-5</v>
      </c>
      <c r="AO1038" s="41" t="s">
        <v>116</v>
      </c>
      <c r="AP1038" s="40" t="s">
        <v>116</v>
      </c>
      <c r="AQ1038" s="37">
        <v>8.2000000000000011</v>
      </c>
      <c r="AR1038" s="37">
        <v>42.634146341463413</v>
      </c>
      <c r="AS1038" s="37">
        <v>5.3909020817270621</v>
      </c>
      <c r="AT1038" s="37">
        <v>12.644564379336931</v>
      </c>
      <c r="AU1038" s="42">
        <v>101.85042405551272</v>
      </c>
      <c r="AV1038" s="43">
        <v>50</v>
      </c>
      <c r="AW1038" s="40">
        <v>0.21459227467811159</v>
      </c>
      <c r="AX1038" s="33">
        <v>324.25</v>
      </c>
      <c r="AY1038" s="44">
        <v>23300</v>
      </c>
      <c r="AZ1038" s="44" t="s">
        <v>720</v>
      </c>
      <c r="BA1038" s="33">
        <v>330.25</v>
      </c>
      <c r="BB1038" s="33">
        <v>23300</v>
      </c>
      <c r="BC1038" s="45">
        <v>0.21459227467811159</v>
      </c>
    </row>
    <row r="1039" spans="1:55" s="46" customFormat="1" ht="21.75" customHeight="1" x14ac:dyDescent="0.3">
      <c r="A1039" s="25">
        <v>33530</v>
      </c>
      <c r="B1039" s="26" t="s">
        <v>2615</v>
      </c>
      <c r="C1039" s="26" t="s">
        <v>70</v>
      </c>
      <c r="D1039" s="29" t="s">
        <v>3900</v>
      </c>
      <c r="E1039" s="30" t="s">
        <v>3909</v>
      </c>
      <c r="F1039" s="30" t="s">
        <v>4052</v>
      </c>
      <c r="G1039" s="31" t="s">
        <v>754</v>
      </c>
      <c r="H1039" s="32" t="s">
        <v>73</v>
      </c>
      <c r="I1039" s="33" t="s">
        <v>73</v>
      </c>
      <c r="J1039" s="33" t="s">
        <v>73</v>
      </c>
      <c r="K1039" s="33" t="s">
        <v>73</v>
      </c>
      <c r="L1039" s="33" t="s">
        <v>73</v>
      </c>
      <c r="M1039" s="33" t="s">
        <v>73</v>
      </c>
      <c r="N1039" s="34" t="s">
        <v>73</v>
      </c>
      <c r="O1039" s="35"/>
      <c r="P1039" s="36"/>
      <c r="Q1039" s="34">
        <v>16.822429906542059</v>
      </c>
      <c r="R1039" s="37">
        <v>-16.322855238874411</v>
      </c>
      <c r="S1039" s="37">
        <v>3.8319387650511905</v>
      </c>
      <c r="T1039" s="37">
        <v>5.764512921422682</v>
      </c>
      <c r="U1039" s="37">
        <v>-5.0048219809106236</v>
      </c>
      <c r="V1039" s="37">
        <v>-1.26</v>
      </c>
      <c r="W1039" s="38">
        <v>2078.2257866999998</v>
      </c>
      <c r="X1039" s="38">
        <v>1674.8218522</v>
      </c>
      <c r="Y1039" s="38">
        <v>1644.2187951000001</v>
      </c>
      <c r="Z1039" s="38">
        <v>1830.6192338000001</v>
      </c>
      <c r="AA1039" s="38">
        <v>1739</v>
      </c>
      <c r="AB1039" s="57">
        <v>202212</v>
      </c>
      <c r="AC1039" s="33">
        <v>4255</v>
      </c>
      <c r="AD1039" s="33">
        <v>3870</v>
      </c>
      <c r="AE1039" s="33">
        <v>4518</v>
      </c>
      <c r="AF1039" s="33">
        <v>5301</v>
      </c>
      <c r="AG1039" s="33">
        <v>4917</v>
      </c>
      <c r="AH1039" s="39">
        <v>-7.2439162422184511</v>
      </c>
      <c r="AI1039" s="40">
        <v>15.5581668625147</v>
      </c>
      <c r="AJ1039" s="33">
        <v>-194</v>
      </c>
      <c r="AK1039" s="33">
        <v>-155</v>
      </c>
      <c r="AL1039" s="33">
        <v>120</v>
      </c>
      <c r="AM1039" s="33">
        <v>206</v>
      </c>
      <c r="AN1039" s="33">
        <v>146</v>
      </c>
      <c r="AO1039" s="41">
        <v>-29.126213592233007</v>
      </c>
      <c r="AP1039" s="40" t="s">
        <v>121</v>
      </c>
      <c r="AQ1039" s="37">
        <v>1.7037514780178435</v>
      </c>
      <c r="AR1039" s="37">
        <v>5.4858044164037851</v>
      </c>
      <c r="AS1039" s="37">
        <v>0.42344919948864673</v>
      </c>
      <c r="AT1039" s="37">
        <v>7.7189992086199544</v>
      </c>
      <c r="AU1039" s="42">
        <v>202.83679308455592</v>
      </c>
      <c r="AV1039" s="43">
        <v>100</v>
      </c>
      <c r="AW1039" s="40">
        <v>1.6</v>
      </c>
      <c r="AX1039" s="33">
        <v>4106.75</v>
      </c>
      <c r="AY1039" s="44">
        <v>6250</v>
      </c>
      <c r="AZ1039" s="44">
        <v>-25.114000000000001</v>
      </c>
      <c r="BA1039" s="33">
        <v>8330</v>
      </c>
      <c r="BB1039" s="33">
        <v>6250</v>
      </c>
      <c r="BC1039" s="45">
        <v>1.6</v>
      </c>
    </row>
    <row r="1040" spans="1:55" s="46" customFormat="1" ht="21.75" customHeight="1" x14ac:dyDescent="0.3">
      <c r="A1040" s="25">
        <v>67080</v>
      </c>
      <c r="B1040" s="26" t="s">
        <v>2458</v>
      </c>
      <c r="C1040" s="26" t="s">
        <v>94</v>
      </c>
      <c r="D1040" s="29" t="s">
        <v>3896</v>
      </c>
      <c r="E1040" s="30" t="s">
        <v>3958</v>
      </c>
      <c r="F1040" s="30" t="s">
        <v>3959</v>
      </c>
      <c r="G1040" s="31" t="s">
        <v>4164</v>
      </c>
      <c r="H1040" s="32" t="s">
        <v>73</v>
      </c>
      <c r="I1040" s="33" t="s">
        <v>73</v>
      </c>
      <c r="J1040" s="33" t="s">
        <v>73</v>
      </c>
      <c r="K1040" s="33" t="s">
        <v>73</v>
      </c>
      <c r="L1040" s="33" t="s">
        <v>73</v>
      </c>
      <c r="M1040" s="33" t="s">
        <v>73</v>
      </c>
      <c r="N1040" s="34" t="s">
        <v>73</v>
      </c>
      <c r="O1040" s="35"/>
      <c r="P1040" s="36"/>
      <c r="Q1040" s="34">
        <v>-0.74388947927735982</v>
      </c>
      <c r="R1040" s="37">
        <v>6.2696311029418528</v>
      </c>
      <c r="S1040" s="37">
        <v>37.369126087479266</v>
      </c>
      <c r="T1040" s="37">
        <v>-12.699994635994493</v>
      </c>
      <c r="U1040" s="37">
        <v>6.7554351308410032</v>
      </c>
      <c r="V1040" s="37">
        <v>2.98</v>
      </c>
      <c r="W1040" s="38">
        <v>1636.4035349999999</v>
      </c>
      <c r="X1040" s="38">
        <v>1265.9322</v>
      </c>
      <c r="Y1040" s="38">
        <v>1991.98155</v>
      </c>
      <c r="Z1040" s="38">
        <v>1628.9568750000001</v>
      </c>
      <c r="AA1040" s="38">
        <v>1739</v>
      </c>
      <c r="AB1040" s="57">
        <v>202212</v>
      </c>
      <c r="AC1040" s="33">
        <v>297</v>
      </c>
      <c r="AD1040" s="33">
        <v>313</v>
      </c>
      <c r="AE1040" s="33">
        <v>310</v>
      </c>
      <c r="AF1040" s="33">
        <v>365</v>
      </c>
      <c r="AG1040" s="33">
        <v>332</v>
      </c>
      <c r="AH1040" s="39">
        <v>-9.0410958904109542</v>
      </c>
      <c r="AI1040" s="40">
        <v>11.784511784511785</v>
      </c>
      <c r="AJ1040" s="33">
        <v>5</v>
      </c>
      <c r="AK1040" s="33">
        <v>27</v>
      </c>
      <c r="AL1040" s="33">
        <v>-7</v>
      </c>
      <c r="AM1040" s="33">
        <v>29</v>
      </c>
      <c r="AN1040" s="33">
        <v>9</v>
      </c>
      <c r="AO1040" s="41">
        <v>-68.965517241379317</v>
      </c>
      <c r="AP1040" s="40">
        <v>80</v>
      </c>
      <c r="AQ1040" s="37">
        <v>4.3939393939393936</v>
      </c>
      <c r="AR1040" s="37">
        <v>29.982758620689655</v>
      </c>
      <c r="AS1040" s="37">
        <v>2.1046898638426628</v>
      </c>
      <c r="AT1040" s="37">
        <v>7.0196671709531016</v>
      </c>
      <c r="AU1040" s="42">
        <v>140.4538577912254</v>
      </c>
      <c r="AV1040" s="43">
        <v>150</v>
      </c>
      <c r="AW1040" s="40">
        <v>1.6059957173447537</v>
      </c>
      <c r="AX1040" s="33">
        <v>826.25</v>
      </c>
      <c r="AY1040" s="44">
        <v>9340</v>
      </c>
      <c r="AZ1040" s="44">
        <v>133.91900000000001</v>
      </c>
      <c r="BA1040" s="33">
        <v>1160.5</v>
      </c>
      <c r="BB1040" s="33">
        <v>9340</v>
      </c>
      <c r="BC1040" s="45">
        <v>1.6059957173447537</v>
      </c>
    </row>
    <row r="1041" spans="1:55" s="46" customFormat="1" ht="21.75" customHeight="1" x14ac:dyDescent="0.3">
      <c r="A1041" s="25">
        <v>3830</v>
      </c>
      <c r="B1041" s="26" t="s">
        <v>2619</v>
      </c>
      <c r="C1041" s="26" t="s">
        <v>70</v>
      </c>
      <c r="D1041" s="29" t="s">
        <v>3898</v>
      </c>
      <c r="E1041" s="30" t="s">
        <v>3899</v>
      </c>
      <c r="F1041" s="30" t="s">
        <v>3996</v>
      </c>
      <c r="G1041" s="31" t="s">
        <v>643</v>
      </c>
      <c r="H1041" s="32" t="s">
        <v>73</v>
      </c>
      <c r="I1041" s="33" t="s">
        <v>73</v>
      </c>
      <c r="J1041" s="33" t="s">
        <v>73</v>
      </c>
      <c r="K1041" s="33" t="s">
        <v>73</v>
      </c>
      <c r="L1041" s="33" t="s">
        <v>73</v>
      </c>
      <c r="M1041" s="33" t="s">
        <v>73</v>
      </c>
      <c r="N1041" s="34" t="s">
        <v>73</v>
      </c>
      <c r="O1041" s="35"/>
      <c r="P1041" s="36"/>
      <c r="Q1041" s="34">
        <v>11.538461538461542</v>
      </c>
      <c r="R1041" s="37">
        <v>-1.1386454910551347</v>
      </c>
      <c r="S1041" s="37">
        <v>21.392546931913703</v>
      </c>
      <c r="T1041" s="37">
        <v>10.590667755768845</v>
      </c>
      <c r="U1041" s="37">
        <v>0.22810134547406324</v>
      </c>
      <c r="V1041" s="37">
        <v>0.23</v>
      </c>
      <c r="W1041" s="38">
        <v>1752.96</v>
      </c>
      <c r="X1041" s="38">
        <v>1427.6</v>
      </c>
      <c r="Y1041" s="38">
        <v>1567.04</v>
      </c>
      <c r="Z1041" s="38">
        <v>1729.056</v>
      </c>
      <c r="AA1041" s="38">
        <v>1733</v>
      </c>
      <c r="AB1041" s="57">
        <v>202212</v>
      </c>
      <c r="AC1041" s="33">
        <v>351</v>
      </c>
      <c r="AD1041" s="33">
        <v>362</v>
      </c>
      <c r="AE1041" s="33">
        <v>393</v>
      </c>
      <c r="AF1041" s="33">
        <v>400</v>
      </c>
      <c r="AG1041" s="33">
        <v>354</v>
      </c>
      <c r="AH1041" s="39">
        <v>-11.5</v>
      </c>
      <c r="AI1041" s="40">
        <v>0.85470085470085166</v>
      </c>
      <c r="AJ1041" s="33">
        <v>-7</v>
      </c>
      <c r="AK1041" s="33">
        <v>22</v>
      </c>
      <c r="AL1041" s="33">
        <v>20</v>
      </c>
      <c r="AM1041" s="33">
        <v>14</v>
      </c>
      <c r="AN1041" s="33">
        <v>8</v>
      </c>
      <c r="AO1041" s="41">
        <v>-42.857142857142861</v>
      </c>
      <c r="AP1041" s="40" t="s">
        <v>121</v>
      </c>
      <c r="AQ1041" s="37">
        <v>4.2412193505632869</v>
      </c>
      <c r="AR1041" s="37">
        <v>27.078125</v>
      </c>
      <c r="AS1041" s="37">
        <v>0.23861484974699665</v>
      </c>
      <c r="AT1041" s="37">
        <v>0.88120890847130906</v>
      </c>
      <c r="AU1041" s="42">
        <v>21.393411586520259</v>
      </c>
      <c r="AV1041" s="43">
        <v>750</v>
      </c>
      <c r="AW1041" s="40">
        <v>0.57471264367816088</v>
      </c>
      <c r="AX1041" s="33">
        <v>7262.75</v>
      </c>
      <c r="AY1041" s="44">
        <v>130500</v>
      </c>
      <c r="AZ1041" s="44" t="s">
        <v>863</v>
      </c>
      <c r="BA1041" s="33">
        <v>1553.75</v>
      </c>
      <c r="BB1041" s="33">
        <v>130500</v>
      </c>
      <c r="BC1041" s="45">
        <v>0.57471264367816088</v>
      </c>
    </row>
    <row r="1042" spans="1:55" s="46" customFormat="1" ht="21.75" customHeight="1" x14ac:dyDescent="0.3">
      <c r="A1042" s="25">
        <v>36190</v>
      </c>
      <c r="B1042" s="26" t="s">
        <v>2536</v>
      </c>
      <c r="C1042" s="26" t="s">
        <v>94</v>
      </c>
      <c r="D1042" s="29" t="s">
        <v>3919</v>
      </c>
      <c r="E1042" s="30" t="s">
        <v>3920</v>
      </c>
      <c r="F1042" s="30" t="s">
        <v>3994</v>
      </c>
      <c r="G1042" s="31" t="s">
        <v>177</v>
      </c>
      <c r="H1042" s="32">
        <v>4372</v>
      </c>
      <c r="I1042" s="33">
        <v>4386</v>
      </c>
      <c r="J1042" s="33">
        <v>4400</v>
      </c>
      <c r="K1042" s="33">
        <v>4411</v>
      </c>
      <c r="L1042" s="33" t="s">
        <v>73</v>
      </c>
      <c r="M1042" s="33" t="s">
        <v>73</v>
      </c>
      <c r="N1042" s="34" t="s">
        <v>73</v>
      </c>
      <c r="O1042" s="35"/>
      <c r="P1042" s="36"/>
      <c r="Q1042" s="34">
        <v>3.0357142857142749</v>
      </c>
      <c r="R1042" s="37">
        <v>-9.5611285266457671</v>
      </c>
      <c r="S1042" s="37">
        <v>-8.1210191082802581</v>
      </c>
      <c r="T1042" s="37">
        <v>-0.51724137931034031</v>
      </c>
      <c r="U1042" s="37">
        <v>-2.5337837837837829</v>
      </c>
      <c r="V1042" s="37">
        <v>0.52</v>
      </c>
      <c r="W1042" s="38">
        <v>1914</v>
      </c>
      <c r="X1042" s="38">
        <v>1884</v>
      </c>
      <c r="Y1042" s="38">
        <v>1740</v>
      </c>
      <c r="Z1042" s="38">
        <v>1776</v>
      </c>
      <c r="AA1042" s="38">
        <v>1731</v>
      </c>
      <c r="AB1042" s="57">
        <v>202209</v>
      </c>
      <c r="AC1042" s="33">
        <v>503</v>
      </c>
      <c r="AD1042" s="33">
        <v>534</v>
      </c>
      <c r="AE1042" s="33">
        <v>491</v>
      </c>
      <c r="AF1042" s="33">
        <v>876</v>
      </c>
      <c r="AG1042" s="33">
        <v>480</v>
      </c>
      <c r="AH1042" s="39">
        <v>-45.205479452054796</v>
      </c>
      <c r="AI1042" s="40">
        <v>-4.5725646123260466</v>
      </c>
      <c r="AJ1042" s="33">
        <v>103</v>
      </c>
      <c r="AK1042" s="33">
        <v>-25</v>
      </c>
      <c r="AL1042" s="33">
        <v>35</v>
      </c>
      <c r="AM1042" s="33">
        <v>149</v>
      </c>
      <c r="AN1042" s="33">
        <v>57</v>
      </c>
      <c r="AO1042" s="41">
        <v>-61.744966442953022</v>
      </c>
      <c r="AP1042" s="40">
        <v>-44.660194174757287</v>
      </c>
      <c r="AQ1042" s="37">
        <v>9.0718185636287281</v>
      </c>
      <c r="AR1042" s="37">
        <v>8.0138888888888893</v>
      </c>
      <c r="AS1042" s="37">
        <v>0.6179384203480589</v>
      </c>
      <c r="AT1042" s="37">
        <v>7.7108433734939767</v>
      </c>
      <c r="AU1042" s="42">
        <v>14.386434627398485</v>
      </c>
      <c r="AV1042" s="43">
        <v>1300</v>
      </c>
      <c r="AW1042" s="40">
        <v>4.5060658578856154</v>
      </c>
      <c r="AX1042" s="33">
        <v>2801.25</v>
      </c>
      <c r="AY1042" s="44">
        <v>28850</v>
      </c>
      <c r="AZ1042" s="44">
        <v>33.194000000000003</v>
      </c>
      <c r="BA1042" s="33">
        <v>403</v>
      </c>
      <c r="BB1042" s="33">
        <v>28850</v>
      </c>
      <c r="BC1042" s="45">
        <v>4.5060658578856154</v>
      </c>
    </row>
    <row r="1043" spans="1:55" s="46" customFormat="1" ht="21.75" customHeight="1" x14ac:dyDescent="0.3">
      <c r="A1043" s="25">
        <v>2210</v>
      </c>
      <c r="B1043" s="26" t="s">
        <v>2532</v>
      </c>
      <c r="C1043" s="26" t="s">
        <v>70</v>
      </c>
      <c r="D1043" s="29" t="s">
        <v>3896</v>
      </c>
      <c r="E1043" s="30" t="s">
        <v>3958</v>
      </c>
      <c r="F1043" s="30" t="s">
        <v>3959</v>
      </c>
      <c r="G1043" s="31" t="s">
        <v>4174</v>
      </c>
      <c r="H1043" s="32" t="s">
        <v>73</v>
      </c>
      <c r="I1043" s="33" t="s">
        <v>73</v>
      </c>
      <c r="J1043" s="33" t="s">
        <v>73</v>
      </c>
      <c r="K1043" s="33" t="s">
        <v>73</v>
      </c>
      <c r="L1043" s="33" t="s">
        <v>73</v>
      </c>
      <c r="M1043" s="33" t="s">
        <v>73</v>
      </c>
      <c r="N1043" s="34" t="s">
        <v>73</v>
      </c>
      <c r="O1043" s="35"/>
      <c r="P1043" s="36"/>
      <c r="Q1043" s="34">
        <v>-1.0447761194029792</v>
      </c>
      <c r="R1043" s="37">
        <v>-20.621483131655658</v>
      </c>
      <c r="S1043" s="37">
        <v>-10.672423739801173</v>
      </c>
      <c r="T1043" s="37">
        <v>-1.0730424103469693</v>
      </c>
      <c r="U1043" s="37">
        <v>2.1279839523382638</v>
      </c>
      <c r="V1043" s="37">
        <v>2</v>
      </c>
      <c r="W1043" s="38">
        <v>2179.4309950000002</v>
      </c>
      <c r="X1043" s="38">
        <v>1936.6919740000001</v>
      </c>
      <c r="Y1043" s="38">
        <v>1748.7649899999999</v>
      </c>
      <c r="Z1043" s="38">
        <v>1693.952953</v>
      </c>
      <c r="AA1043" s="38">
        <v>1730</v>
      </c>
      <c r="AB1043" s="57">
        <v>202212</v>
      </c>
      <c r="AC1043" s="33">
        <v>208</v>
      </c>
      <c r="AD1043" s="33">
        <v>224</v>
      </c>
      <c r="AE1043" s="33">
        <v>229</v>
      </c>
      <c r="AF1043" s="33">
        <v>242</v>
      </c>
      <c r="AG1043" s="33">
        <v>238</v>
      </c>
      <c r="AH1043" s="39">
        <v>-1.6528925619834656</v>
      </c>
      <c r="AI1043" s="40">
        <v>14.423076923076916</v>
      </c>
      <c r="AJ1043" s="33">
        <v>-27</v>
      </c>
      <c r="AK1043" s="33">
        <v>-17</v>
      </c>
      <c r="AL1043" s="33">
        <v>-23</v>
      </c>
      <c r="AM1043" s="33">
        <v>2</v>
      </c>
      <c r="AN1043" s="33">
        <v>6</v>
      </c>
      <c r="AO1043" s="41">
        <v>200</v>
      </c>
      <c r="AP1043" s="40" t="s">
        <v>121</v>
      </c>
      <c r="AQ1043" s="37">
        <v>-3.429796355841372</v>
      </c>
      <c r="AR1043" s="37">
        <v>-54.0625</v>
      </c>
      <c r="AS1043" s="37">
        <v>3.9542857142857142</v>
      </c>
      <c r="AT1043" s="37">
        <v>-7.3142857142857149</v>
      </c>
      <c r="AU1043" s="42">
        <v>146.85714285714286</v>
      </c>
      <c r="AV1043" s="43" t="s">
        <v>73</v>
      </c>
      <c r="AW1043" s="40" t="s">
        <v>73</v>
      </c>
      <c r="AX1043" s="33">
        <v>437.5</v>
      </c>
      <c r="AY1043" s="44">
        <v>6630</v>
      </c>
      <c r="AZ1043" s="44" t="s">
        <v>73</v>
      </c>
      <c r="BA1043" s="33">
        <v>642.5</v>
      </c>
      <c r="BB1043" s="33">
        <v>6630</v>
      </c>
      <c r="BC1043" s="45" t="s">
        <v>73</v>
      </c>
    </row>
    <row r="1044" spans="1:55" s="46" customFormat="1" ht="21.75" customHeight="1" x14ac:dyDescent="0.3">
      <c r="A1044" s="25">
        <v>263600</v>
      </c>
      <c r="B1044" s="26" t="s">
        <v>2808</v>
      </c>
      <c r="C1044" s="26" t="s">
        <v>94</v>
      </c>
      <c r="D1044" s="29" t="s">
        <v>3945</v>
      </c>
      <c r="E1044" s="30" t="s">
        <v>3946</v>
      </c>
      <c r="F1044" s="30" t="s">
        <v>712</v>
      </c>
      <c r="G1044" s="31" t="s">
        <v>712</v>
      </c>
      <c r="H1044" s="32" t="s">
        <v>73</v>
      </c>
      <c r="I1044" s="33" t="s">
        <v>73</v>
      </c>
      <c r="J1044" s="33" t="s">
        <v>73</v>
      </c>
      <c r="K1044" s="33" t="s">
        <v>73</v>
      </c>
      <c r="L1044" s="33" t="s">
        <v>73</v>
      </c>
      <c r="M1044" s="33" t="s">
        <v>73</v>
      </c>
      <c r="N1044" s="34" t="s">
        <v>73</v>
      </c>
      <c r="O1044" s="35"/>
      <c r="P1044" s="36"/>
      <c r="Q1044" s="34">
        <v>62.51874062968519</v>
      </c>
      <c r="R1044" s="37">
        <v>37.227458182991334</v>
      </c>
      <c r="S1044" s="37">
        <v>51.410184308049089</v>
      </c>
      <c r="T1044" s="37">
        <v>38.454268153975924</v>
      </c>
      <c r="U1044" s="37">
        <v>24.608841338578348</v>
      </c>
      <c r="V1044" s="37">
        <v>-1.36</v>
      </c>
      <c r="W1044" s="38">
        <v>1258.49449</v>
      </c>
      <c r="X1044" s="38">
        <v>1140.6101960000001</v>
      </c>
      <c r="Y1044" s="38">
        <v>1247.343273</v>
      </c>
      <c r="Z1044" s="38">
        <v>1385.93697</v>
      </c>
      <c r="AA1044" s="38">
        <v>1727</v>
      </c>
      <c r="AB1044" s="57">
        <v>202212</v>
      </c>
      <c r="AC1044" s="33">
        <v>603</v>
      </c>
      <c r="AD1044" s="33">
        <v>475</v>
      </c>
      <c r="AE1044" s="33">
        <v>390</v>
      </c>
      <c r="AF1044" s="33">
        <v>600</v>
      </c>
      <c r="AG1044" s="33">
        <v>619</v>
      </c>
      <c r="AH1044" s="39">
        <v>3.1666666666666732</v>
      </c>
      <c r="AI1044" s="40">
        <v>2.6533996683250516</v>
      </c>
      <c r="AJ1044" s="33">
        <v>38</v>
      </c>
      <c r="AK1044" s="33">
        <v>15</v>
      </c>
      <c r="AL1044" s="33">
        <v>12</v>
      </c>
      <c r="AM1044" s="33">
        <v>71</v>
      </c>
      <c r="AN1044" s="33">
        <v>97</v>
      </c>
      <c r="AO1044" s="41">
        <v>36.619718309859152</v>
      </c>
      <c r="AP1044" s="40">
        <v>155.26315789473685</v>
      </c>
      <c r="AQ1044" s="37">
        <v>9.3570057581573902</v>
      </c>
      <c r="AR1044" s="37">
        <v>8.8564102564102569</v>
      </c>
      <c r="AS1044" s="37">
        <v>1.5710711848987946</v>
      </c>
      <c r="AT1044" s="37">
        <v>17.739367750739142</v>
      </c>
      <c r="AU1044" s="42">
        <v>87.013873095292254</v>
      </c>
      <c r="AV1044" s="43">
        <v>70</v>
      </c>
      <c r="AW1044" s="40">
        <v>0.64575645756457567</v>
      </c>
      <c r="AX1044" s="33">
        <v>1099.25</v>
      </c>
      <c r="AY1044" s="44">
        <v>10840</v>
      </c>
      <c r="AZ1044" s="44">
        <v>26.475000000000001</v>
      </c>
      <c r="BA1044" s="33">
        <v>956.5</v>
      </c>
      <c r="BB1044" s="33">
        <v>10840</v>
      </c>
      <c r="BC1044" s="45">
        <v>0.64575645756457567</v>
      </c>
    </row>
    <row r="1045" spans="1:55" s="46" customFormat="1" ht="21.75" customHeight="1" x14ac:dyDescent="0.3">
      <c r="A1045" s="25">
        <v>376180</v>
      </c>
      <c r="B1045" s="26" t="s">
        <v>3665</v>
      </c>
      <c r="C1045" s="26" t="s">
        <v>94</v>
      </c>
      <c r="D1045" s="29" t="s">
        <v>3913</v>
      </c>
      <c r="E1045" s="30" t="s">
        <v>3914</v>
      </c>
      <c r="F1045" s="30" t="s">
        <v>3915</v>
      </c>
      <c r="G1045" s="31" t="s">
        <v>729</v>
      </c>
      <c r="H1045" s="32" t="s">
        <v>73</v>
      </c>
      <c r="I1045" s="33" t="s">
        <v>73</v>
      </c>
      <c r="J1045" s="33" t="s">
        <v>73</v>
      </c>
      <c r="K1045" s="33" t="s">
        <v>73</v>
      </c>
      <c r="L1045" s="33" t="s">
        <v>73</v>
      </c>
      <c r="M1045" s="33" t="s">
        <v>73</v>
      </c>
      <c r="N1045" s="34" t="s">
        <v>73</v>
      </c>
      <c r="O1045" s="35"/>
      <c r="P1045" s="36"/>
      <c r="Q1045" s="34">
        <v>60.101867572156188</v>
      </c>
      <c r="R1045" s="37">
        <v>234.77044061060633</v>
      </c>
      <c r="S1045" s="37">
        <v>-13.166891191259023</v>
      </c>
      <c r="T1045" s="37">
        <v>616.09122199416265</v>
      </c>
      <c r="U1045" s="37">
        <v>44.161215842612236</v>
      </c>
      <c r="V1045" s="37">
        <v>5.13</v>
      </c>
      <c r="W1045" s="38">
        <v>515.87589300000002</v>
      </c>
      <c r="X1045" s="38">
        <v>1988.872705</v>
      </c>
      <c r="Y1045" s="38">
        <v>241.170391</v>
      </c>
      <c r="Z1045" s="38">
        <v>1197.9643692</v>
      </c>
      <c r="AA1045" s="38">
        <v>1727</v>
      </c>
      <c r="AB1045" s="57">
        <v>202209</v>
      </c>
      <c r="AC1045" s="33">
        <v>57</v>
      </c>
      <c r="AD1045" s="33">
        <v>71</v>
      </c>
      <c r="AE1045" s="33">
        <v>64</v>
      </c>
      <c r="AF1045" s="33">
        <v>91</v>
      </c>
      <c r="AG1045" s="33">
        <v>78</v>
      </c>
      <c r="AH1045" s="39">
        <v>-14.28571428571429</v>
      </c>
      <c r="AI1045" s="40">
        <v>36.842105263157897</v>
      </c>
      <c r="AJ1045" s="33">
        <v>3</v>
      </c>
      <c r="AK1045" s="33">
        <v>10</v>
      </c>
      <c r="AL1045" s="33">
        <v>8</v>
      </c>
      <c r="AM1045" s="33">
        <v>12</v>
      </c>
      <c r="AN1045" s="33">
        <v>10</v>
      </c>
      <c r="AO1045" s="41">
        <v>-16.666666666666664</v>
      </c>
      <c r="AP1045" s="40">
        <v>233.33333333333334</v>
      </c>
      <c r="AQ1045" s="37">
        <v>13.157894736842104</v>
      </c>
      <c r="AR1045" s="37">
        <v>43.174999999999997</v>
      </c>
      <c r="AS1045" s="37">
        <v>5.8246205733558183</v>
      </c>
      <c r="AT1045" s="37">
        <v>13.490725126475548</v>
      </c>
      <c r="AU1045" s="42">
        <v>83.473861720067461</v>
      </c>
      <c r="AV1045" s="43" t="s">
        <v>73</v>
      </c>
      <c r="AW1045" s="40" t="s">
        <v>73</v>
      </c>
      <c r="AX1045" s="33">
        <v>296.5</v>
      </c>
      <c r="AY1045" s="44">
        <v>9430</v>
      </c>
      <c r="AZ1045" s="44" t="s">
        <v>73</v>
      </c>
      <c r="BA1045" s="33">
        <v>247.5</v>
      </c>
      <c r="BB1045" s="33">
        <v>9430</v>
      </c>
      <c r="BC1045" s="45" t="s">
        <v>73</v>
      </c>
    </row>
    <row r="1046" spans="1:55" s="46" customFormat="1" ht="21.75" customHeight="1" x14ac:dyDescent="0.3">
      <c r="A1046" s="25">
        <v>322310</v>
      </c>
      <c r="B1046" s="26" t="s">
        <v>2910</v>
      </c>
      <c r="C1046" s="26" t="s">
        <v>94</v>
      </c>
      <c r="D1046" s="29" t="s">
        <v>3890</v>
      </c>
      <c r="E1046" s="30" t="s">
        <v>4004</v>
      </c>
      <c r="F1046" s="30" t="s">
        <v>4005</v>
      </c>
      <c r="G1046" s="31" t="s">
        <v>888</v>
      </c>
      <c r="H1046" s="32" t="s">
        <v>73</v>
      </c>
      <c r="I1046" s="33" t="s">
        <v>73</v>
      </c>
      <c r="J1046" s="33" t="s">
        <v>73</v>
      </c>
      <c r="K1046" s="33" t="s">
        <v>73</v>
      </c>
      <c r="L1046" s="33" t="s">
        <v>73</v>
      </c>
      <c r="M1046" s="33" t="s">
        <v>73</v>
      </c>
      <c r="N1046" s="34" t="s">
        <v>73</v>
      </c>
      <c r="O1046" s="35"/>
      <c r="P1046" s="36"/>
      <c r="Q1046" s="34">
        <v>38.943396226415096</v>
      </c>
      <c r="R1046" s="37">
        <v>-15.374993443586805</v>
      </c>
      <c r="S1046" s="37">
        <v>41.041677594021998</v>
      </c>
      <c r="T1046" s="37">
        <v>21.893635271654777</v>
      </c>
      <c r="U1046" s="37">
        <v>15.760622176225603</v>
      </c>
      <c r="V1046" s="37">
        <v>-1.97</v>
      </c>
      <c r="W1046" s="38">
        <v>2037.2228849999999</v>
      </c>
      <c r="X1046" s="38">
        <v>1222.3337309999999</v>
      </c>
      <c r="Y1046" s="38">
        <v>1414.3478419999999</v>
      </c>
      <c r="Z1046" s="38">
        <v>1489.280178</v>
      </c>
      <c r="AA1046" s="38">
        <v>1724</v>
      </c>
      <c r="AB1046" s="57">
        <v>202212</v>
      </c>
      <c r="AC1046" s="33">
        <v>55</v>
      </c>
      <c r="AD1046" s="33">
        <v>99</v>
      </c>
      <c r="AE1046" s="33">
        <v>52</v>
      </c>
      <c r="AF1046" s="33">
        <v>69</v>
      </c>
      <c r="AG1046" s="33">
        <v>134</v>
      </c>
      <c r="AH1046" s="39">
        <v>94.20289855072464</v>
      </c>
      <c r="AI1046" s="40">
        <v>143.63636363636365</v>
      </c>
      <c r="AJ1046" s="33">
        <v>-45</v>
      </c>
      <c r="AK1046" s="33">
        <v>-16</v>
      </c>
      <c r="AL1046" s="33">
        <v>-37</v>
      </c>
      <c r="AM1046" s="33">
        <v>-10</v>
      </c>
      <c r="AN1046" s="33">
        <v>31</v>
      </c>
      <c r="AO1046" s="41" t="s">
        <v>121</v>
      </c>
      <c r="AP1046" s="40" t="s">
        <v>121</v>
      </c>
      <c r="AQ1046" s="37">
        <v>-9.0395480225988702</v>
      </c>
      <c r="AR1046" s="37">
        <v>-53.875</v>
      </c>
      <c r="AS1046" s="37">
        <v>2.859038142620232</v>
      </c>
      <c r="AT1046" s="37">
        <v>-5.3067993366500827</v>
      </c>
      <c r="AU1046" s="42">
        <v>14.427860696517413</v>
      </c>
      <c r="AV1046" s="43" t="s">
        <v>73</v>
      </c>
      <c r="AW1046" s="40" t="s">
        <v>73</v>
      </c>
      <c r="AX1046" s="33">
        <v>603</v>
      </c>
      <c r="AY1046" s="44">
        <v>18410</v>
      </c>
      <c r="AZ1046" s="44" t="s">
        <v>73</v>
      </c>
      <c r="BA1046" s="33">
        <v>87</v>
      </c>
      <c r="BB1046" s="33">
        <v>18410</v>
      </c>
      <c r="BC1046" s="45" t="s">
        <v>73</v>
      </c>
    </row>
    <row r="1047" spans="1:55" s="46" customFormat="1" ht="21.75" customHeight="1" x14ac:dyDescent="0.3">
      <c r="A1047" s="25">
        <v>357230</v>
      </c>
      <c r="B1047" s="26" t="s">
        <v>2618</v>
      </c>
      <c r="C1047" s="26" t="s">
        <v>94</v>
      </c>
      <c r="D1047" s="29" t="s">
        <v>3917</v>
      </c>
      <c r="E1047" s="30" t="s">
        <v>3888</v>
      </c>
      <c r="F1047" s="30" t="s">
        <v>3952</v>
      </c>
      <c r="G1047" s="31" t="s">
        <v>620</v>
      </c>
      <c r="H1047" s="32" t="s">
        <v>73</v>
      </c>
      <c r="I1047" s="33" t="s">
        <v>73</v>
      </c>
      <c r="J1047" s="33" t="s">
        <v>73</v>
      </c>
      <c r="K1047" s="33" t="s">
        <v>73</v>
      </c>
      <c r="L1047" s="33" t="s">
        <v>73</v>
      </c>
      <c r="M1047" s="33" t="s">
        <v>73</v>
      </c>
      <c r="N1047" s="34" t="s">
        <v>73</v>
      </c>
      <c r="O1047" s="35"/>
      <c r="P1047" s="36"/>
      <c r="Q1047" s="34">
        <v>23.142857142857153</v>
      </c>
      <c r="R1047" s="37">
        <v>-32.905383913988118</v>
      </c>
      <c r="S1047" s="37">
        <v>-10.563711960036038</v>
      </c>
      <c r="T1047" s="37">
        <v>11.824360143353129</v>
      </c>
      <c r="U1047" s="37">
        <v>3.6256991232274771</v>
      </c>
      <c r="V1047" s="37">
        <v>0.82</v>
      </c>
      <c r="W1047" s="38">
        <v>2562.0535599999998</v>
      </c>
      <c r="X1047" s="38">
        <v>1922.038624</v>
      </c>
      <c r="Y1047" s="38">
        <v>1537.2321360000001</v>
      </c>
      <c r="Z1047" s="38">
        <v>1658.854912</v>
      </c>
      <c r="AA1047" s="38">
        <v>1719</v>
      </c>
      <c r="AB1047" s="57">
        <v>202212</v>
      </c>
      <c r="AC1047" s="33">
        <v>573</v>
      </c>
      <c r="AD1047" s="33">
        <v>477</v>
      </c>
      <c r="AE1047" s="33">
        <v>510</v>
      </c>
      <c r="AF1047" s="33">
        <v>488</v>
      </c>
      <c r="AG1047" s="33">
        <v>485</v>
      </c>
      <c r="AH1047" s="39">
        <v>-0.6147540983606592</v>
      </c>
      <c r="AI1047" s="40">
        <v>-15.357766143106454</v>
      </c>
      <c r="AJ1047" s="33">
        <v>42</v>
      </c>
      <c r="AK1047" s="33">
        <v>55</v>
      </c>
      <c r="AL1047" s="33">
        <v>78</v>
      </c>
      <c r="AM1047" s="33">
        <v>16</v>
      </c>
      <c r="AN1047" s="33">
        <v>25</v>
      </c>
      <c r="AO1047" s="41">
        <v>56.25</v>
      </c>
      <c r="AP1047" s="40">
        <v>-40.476190476190474</v>
      </c>
      <c r="AQ1047" s="37">
        <v>8.8775510204081627</v>
      </c>
      <c r="AR1047" s="37">
        <v>9.8793103448275854</v>
      </c>
      <c r="AS1047" s="37">
        <v>1.0626416649495156</v>
      </c>
      <c r="AT1047" s="37">
        <v>10.756233257778693</v>
      </c>
      <c r="AU1047" s="42">
        <v>15.639810426540285</v>
      </c>
      <c r="AV1047" s="43">
        <v>300</v>
      </c>
      <c r="AW1047" s="40">
        <v>3.4802784222737819</v>
      </c>
      <c r="AX1047" s="33">
        <v>1617.6666666666667</v>
      </c>
      <c r="AY1047" s="44">
        <v>8620</v>
      </c>
      <c r="AZ1047" s="44">
        <v>14.401</v>
      </c>
      <c r="BA1047" s="33">
        <v>253</v>
      </c>
      <c r="BB1047" s="33">
        <v>8620</v>
      </c>
      <c r="BC1047" s="45">
        <v>3.4802784222737819</v>
      </c>
    </row>
    <row r="1048" spans="1:55" s="46" customFormat="1" ht="21.75" customHeight="1" x14ac:dyDescent="0.3">
      <c r="A1048" s="25">
        <v>950190</v>
      </c>
      <c r="B1048" s="26" t="s">
        <v>2461</v>
      </c>
      <c r="C1048" s="26" t="s">
        <v>94</v>
      </c>
      <c r="D1048" s="29" t="s">
        <v>3935</v>
      </c>
      <c r="E1048" s="30" t="s">
        <v>3935</v>
      </c>
      <c r="F1048" s="30" t="s">
        <v>3935</v>
      </c>
      <c r="G1048" s="31" t="s">
        <v>3872</v>
      </c>
      <c r="H1048" s="32" t="s">
        <v>73</v>
      </c>
      <c r="I1048" s="33" t="s">
        <v>73</v>
      </c>
      <c r="J1048" s="33" t="s">
        <v>73</v>
      </c>
      <c r="K1048" s="33" t="s">
        <v>73</v>
      </c>
      <c r="L1048" s="33" t="s">
        <v>73</v>
      </c>
      <c r="M1048" s="33" t="s">
        <v>73</v>
      </c>
      <c r="N1048" s="34" t="s">
        <v>73</v>
      </c>
      <c r="O1048" s="35"/>
      <c r="P1048" s="36"/>
      <c r="Q1048" s="34">
        <v>3.9506172839506304</v>
      </c>
      <c r="R1048" s="37">
        <v>-30.989254557742051</v>
      </c>
      <c r="S1048" s="37">
        <v>-29.839075467037755</v>
      </c>
      <c r="T1048" s="37">
        <v>-10.432862298346068</v>
      </c>
      <c r="U1048" s="37">
        <v>-5.7539819706477253</v>
      </c>
      <c r="V1048" s="37">
        <v>-0.16</v>
      </c>
      <c r="W1048" s="38">
        <v>2485.1202360000002</v>
      </c>
      <c r="X1048" s="38">
        <v>2444.3805600000001</v>
      </c>
      <c r="Y1048" s="38">
        <v>1914.764772</v>
      </c>
      <c r="Z1048" s="38">
        <v>1819.705528</v>
      </c>
      <c r="AA1048" s="38">
        <v>1715</v>
      </c>
      <c r="AB1048" s="57">
        <v>202212</v>
      </c>
      <c r="AC1048" s="33">
        <v>232</v>
      </c>
      <c r="AD1048" s="33">
        <v>252</v>
      </c>
      <c r="AE1048" s="33">
        <v>234</v>
      </c>
      <c r="AF1048" s="33">
        <v>250</v>
      </c>
      <c r="AG1048" s="33">
        <v>245</v>
      </c>
      <c r="AH1048" s="39">
        <v>-2.0000000000000018</v>
      </c>
      <c r="AI1048" s="40">
        <v>5.6034482758620774</v>
      </c>
      <c r="AJ1048" s="33">
        <v>48</v>
      </c>
      <c r="AK1048" s="33">
        <v>67</v>
      </c>
      <c r="AL1048" s="33">
        <v>82</v>
      </c>
      <c r="AM1048" s="33">
        <v>72</v>
      </c>
      <c r="AN1048" s="33">
        <v>71</v>
      </c>
      <c r="AO1048" s="41">
        <v>-1.388888888888884</v>
      </c>
      <c r="AP1048" s="40">
        <v>47.916666666666671</v>
      </c>
      <c r="AQ1048" s="37">
        <v>29.765545361875638</v>
      </c>
      <c r="AR1048" s="37">
        <v>5.8732876712328768</v>
      </c>
      <c r="AS1048" s="37">
        <v>4.4011976047904193</v>
      </c>
      <c r="AT1048" s="37">
        <v>74.935842600513254</v>
      </c>
      <c r="AU1048" s="42">
        <v>19.846022241231822</v>
      </c>
      <c r="AV1048" s="43">
        <v>945</v>
      </c>
      <c r="AW1048" s="40">
        <v>7.4821852731591445</v>
      </c>
      <c r="AX1048" s="33">
        <v>389.66666666666669</v>
      </c>
      <c r="AY1048" s="44">
        <v>12630</v>
      </c>
      <c r="AZ1048" s="44">
        <v>39.999000000000002</v>
      </c>
      <c r="BA1048" s="33">
        <v>77.333333333333329</v>
      </c>
      <c r="BB1048" s="33">
        <v>12630</v>
      </c>
      <c r="BC1048" s="45">
        <v>7.4821852731591445</v>
      </c>
    </row>
    <row r="1049" spans="1:55" s="46" customFormat="1" ht="21.75" customHeight="1" x14ac:dyDescent="0.3">
      <c r="A1049" s="25">
        <v>13580</v>
      </c>
      <c r="B1049" s="26" t="s">
        <v>2539</v>
      </c>
      <c r="C1049" s="26" t="s">
        <v>70</v>
      </c>
      <c r="D1049" s="29" t="s">
        <v>3906</v>
      </c>
      <c r="E1049" s="30" t="s">
        <v>3906</v>
      </c>
      <c r="F1049" s="30" t="s">
        <v>3906</v>
      </c>
      <c r="G1049" s="31" t="s">
        <v>364</v>
      </c>
      <c r="H1049" s="32">
        <v>14985</v>
      </c>
      <c r="I1049" s="33">
        <v>15499</v>
      </c>
      <c r="J1049" s="33" t="s">
        <v>73</v>
      </c>
      <c r="K1049" s="33" t="s">
        <v>73</v>
      </c>
      <c r="L1049" s="33" t="s">
        <v>73</v>
      </c>
      <c r="M1049" s="33" t="s">
        <v>73</v>
      </c>
      <c r="N1049" s="34" t="s">
        <v>73</v>
      </c>
      <c r="O1049" s="35"/>
      <c r="P1049" s="36"/>
      <c r="Q1049" s="34">
        <v>10.344827586206895</v>
      </c>
      <c r="R1049" s="37">
        <v>-46.953102738910168</v>
      </c>
      <c r="S1049" s="37">
        <v>-13.108702223916191</v>
      </c>
      <c r="T1049" s="37">
        <v>-8.5572532927879923</v>
      </c>
      <c r="U1049" s="37">
        <v>-4.4628019476889547</v>
      </c>
      <c r="V1049" s="37">
        <v>-0.52</v>
      </c>
      <c r="W1049" s="38">
        <v>3232.9883340000001</v>
      </c>
      <c r="X1049" s="38">
        <v>1973.7304469999999</v>
      </c>
      <c r="Y1049" s="38">
        <v>1875.49047</v>
      </c>
      <c r="Z1049" s="38">
        <v>1795.1123070000001</v>
      </c>
      <c r="AA1049" s="38">
        <v>1715</v>
      </c>
      <c r="AB1049" s="57">
        <v>202212</v>
      </c>
      <c r="AC1049" s="33">
        <v>8428</v>
      </c>
      <c r="AD1049" s="33">
        <v>6251</v>
      </c>
      <c r="AE1049" s="33">
        <v>7505</v>
      </c>
      <c r="AF1049" s="33">
        <v>7263</v>
      </c>
      <c r="AG1049" s="33">
        <v>8478</v>
      </c>
      <c r="AH1049" s="39">
        <v>16.728624535315983</v>
      </c>
      <c r="AI1049" s="40">
        <v>0.59326056003796701</v>
      </c>
      <c r="AJ1049" s="33">
        <v>956</v>
      </c>
      <c r="AK1049" s="33">
        <v>335</v>
      </c>
      <c r="AL1049" s="33">
        <v>167</v>
      </c>
      <c r="AM1049" s="33">
        <v>328</v>
      </c>
      <c r="AN1049" s="33">
        <v>507</v>
      </c>
      <c r="AO1049" s="41">
        <v>54.573170731707307</v>
      </c>
      <c r="AP1049" s="40">
        <v>-46.96652719665272</v>
      </c>
      <c r="AQ1049" s="37">
        <v>4.5326643387463132</v>
      </c>
      <c r="AR1049" s="37">
        <v>1.2827225130890052</v>
      </c>
      <c r="AS1049" s="37">
        <v>0.21980134572252483</v>
      </c>
      <c r="AT1049" s="37">
        <v>17.135533482858058</v>
      </c>
      <c r="AU1049" s="42">
        <v>224.04037167574495</v>
      </c>
      <c r="AV1049" s="43">
        <v>800</v>
      </c>
      <c r="AW1049" s="40">
        <v>4.1666666666666661</v>
      </c>
      <c r="AX1049" s="33">
        <v>7802.5</v>
      </c>
      <c r="AY1049" s="44">
        <v>19200</v>
      </c>
      <c r="AZ1049" s="44">
        <v>4.53</v>
      </c>
      <c r="BA1049" s="33">
        <v>17480.75</v>
      </c>
      <c r="BB1049" s="33">
        <v>19200</v>
      </c>
      <c r="BC1049" s="45">
        <v>4.1666666666666661</v>
      </c>
    </row>
    <row r="1050" spans="1:55" s="51" customFormat="1" ht="21.75" customHeight="1" x14ac:dyDescent="0.3">
      <c r="A1050" s="25">
        <v>63570</v>
      </c>
      <c r="B1050" s="26" t="s">
        <v>2582</v>
      </c>
      <c r="C1050" s="26" t="s">
        <v>94</v>
      </c>
      <c r="D1050" s="29" t="s">
        <v>3901</v>
      </c>
      <c r="E1050" s="30" t="s">
        <v>4069</v>
      </c>
      <c r="F1050" s="30" t="s">
        <v>4069</v>
      </c>
      <c r="G1050" s="31" t="s">
        <v>745</v>
      </c>
      <c r="H1050" s="32" t="s">
        <v>73</v>
      </c>
      <c r="I1050" s="33" t="s">
        <v>73</v>
      </c>
      <c r="J1050" s="33" t="s">
        <v>73</v>
      </c>
      <c r="K1050" s="33" t="s">
        <v>73</v>
      </c>
      <c r="L1050" s="33" t="s">
        <v>73</v>
      </c>
      <c r="M1050" s="33" t="s">
        <v>73</v>
      </c>
      <c r="N1050" s="34" t="s">
        <v>73</v>
      </c>
      <c r="O1050" s="35"/>
      <c r="P1050" s="36"/>
      <c r="Q1050" s="34">
        <v>9.8468271334791968</v>
      </c>
      <c r="R1050" s="37">
        <v>-5.4733029460599436</v>
      </c>
      <c r="S1050" s="37">
        <v>3.2791690033789456</v>
      </c>
      <c r="T1050" s="37">
        <v>3.9206545251390779</v>
      </c>
      <c r="U1050" s="37">
        <v>-5.4733029460599436</v>
      </c>
      <c r="V1050" s="37">
        <v>0.7</v>
      </c>
      <c r="W1050" s="38">
        <v>1813.2443568000001</v>
      </c>
      <c r="X1050" s="38">
        <v>1659.5795808</v>
      </c>
      <c r="Y1050" s="38">
        <v>1649.3352623999999</v>
      </c>
      <c r="Z1050" s="38">
        <v>1813.2443568000001</v>
      </c>
      <c r="AA1050" s="38">
        <v>1714</v>
      </c>
      <c r="AB1050" s="57">
        <v>202209</v>
      </c>
      <c r="AC1050" s="33">
        <v>619</v>
      </c>
      <c r="AD1050" s="33">
        <v>682</v>
      </c>
      <c r="AE1050" s="33">
        <v>595</v>
      </c>
      <c r="AF1050" s="33">
        <v>725</v>
      </c>
      <c r="AG1050" s="33">
        <v>722</v>
      </c>
      <c r="AH1050" s="39">
        <v>-0.41379310344827891</v>
      </c>
      <c r="AI1050" s="40">
        <v>16.639741518578344</v>
      </c>
      <c r="AJ1050" s="33">
        <v>35</v>
      </c>
      <c r="AK1050" s="33">
        <v>52</v>
      </c>
      <c r="AL1050" s="33">
        <v>25</v>
      </c>
      <c r="AM1050" s="33">
        <v>57</v>
      </c>
      <c r="AN1050" s="33">
        <v>44</v>
      </c>
      <c r="AO1050" s="41">
        <v>-22.807017543859654</v>
      </c>
      <c r="AP1050" s="40">
        <v>25.714285714285712</v>
      </c>
      <c r="AQ1050" s="37">
        <v>6.5345080763582963</v>
      </c>
      <c r="AR1050" s="37">
        <v>9.6292134831460672</v>
      </c>
      <c r="AS1050" s="37">
        <v>1.0300480769230769</v>
      </c>
      <c r="AT1050" s="37">
        <v>10.697115384615383</v>
      </c>
      <c r="AU1050" s="42">
        <v>196.78485576923077</v>
      </c>
      <c r="AV1050" s="43">
        <v>110</v>
      </c>
      <c r="AW1050" s="40">
        <v>2.1912350597609564</v>
      </c>
      <c r="AX1050" s="33">
        <v>1664</v>
      </c>
      <c r="AY1050" s="44">
        <v>5020</v>
      </c>
      <c r="AZ1050" s="44">
        <v>36.902000000000001</v>
      </c>
      <c r="BA1050" s="33">
        <v>3274.5</v>
      </c>
      <c r="BB1050" s="33">
        <v>5020</v>
      </c>
      <c r="BC1050" s="45">
        <v>2.1912350597609564</v>
      </c>
    </row>
    <row r="1051" spans="1:55" s="51" customFormat="1" ht="21.75" customHeight="1" x14ac:dyDescent="0.3">
      <c r="A1051" s="25">
        <v>115160</v>
      </c>
      <c r="B1051" s="26" t="s">
        <v>2559</v>
      </c>
      <c r="C1051" s="26" t="s">
        <v>94</v>
      </c>
      <c r="D1051" s="29" t="s">
        <v>3948</v>
      </c>
      <c r="E1051" s="30" t="s">
        <v>4162</v>
      </c>
      <c r="F1051" s="30" t="s">
        <v>4162</v>
      </c>
      <c r="G1051" s="31" t="s">
        <v>777</v>
      </c>
      <c r="H1051" s="32" t="s">
        <v>73</v>
      </c>
      <c r="I1051" s="33" t="s">
        <v>73</v>
      </c>
      <c r="J1051" s="33" t="s">
        <v>73</v>
      </c>
      <c r="K1051" s="33" t="s">
        <v>73</v>
      </c>
      <c r="L1051" s="33" t="s">
        <v>73</v>
      </c>
      <c r="M1051" s="33" t="s">
        <v>73</v>
      </c>
      <c r="N1051" s="34" t="s">
        <v>73</v>
      </c>
      <c r="O1051" s="35"/>
      <c r="P1051" s="36"/>
      <c r="Q1051" s="34">
        <v>22.870662460567836</v>
      </c>
      <c r="R1051" s="37">
        <v>-8.9164785255620664</v>
      </c>
      <c r="S1051" s="37">
        <v>-2.2963729547382572</v>
      </c>
      <c r="T1051" s="37">
        <v>-1.5561939619711196</v>
      </c>
      <c r="U1051" s="37">
        <v>7.0282166146257818</v>
      </c>
      <c r="V1051" s="37">
        <v>2.1</v>
      </c>
      <c r="W1051" s="38">
        <v>1880.6914492000001</v>
      </c>
      <c r="X1051" s="38">
        <v>1753.2614211</v>
      </c>
      <c r="Y1051" s="38">
        <v>1740.0790044</v>
      </c>
      <c r="Z1051" s="38">
        <v>1600.5125135999999</v>
      </c>
      <c r="AA1051" s="38">
        <v>1713</v>
      </c>
      <c r="AB1051" s="57">
        <v>202212</v>
      </c>
      <c r="AC1051" s="33">
        <v>1637</v>
      </c>
      <c r="AD1051" s="33">
        <v>1901</v>
      </c>
      <c r="AE1051" s="33">
        <v>1123</v>
      </c>
      <c r="AF1051" s="33">
        <v>1812</v>
      </c>
      <c r="AG1051" s="33">
        <v>2073</v>
      </c>
      <c r="AH1051" s="39">
        <v>14.403973509933765</v>
      </c>
      <c r="AI1051" s="40">
        <v>26.634086744043973</v>
      </c>
      <c r="AJ1051" s="33">
        <v>-197</v>
      </c>
      <c r="AK1051" s="33">
        <v>-25</v>
      </c>
      <c r="AL1051" s="33">
        <v>42</v>
      </c>
      <c r="AM1051" s="33">
        <v>-50</v>
      </c>
      <c r="AN1051" s="33">
        <v>-9</v>
      </c>
      <c r="AO1051" s="41" t="s">
        <v>89</v>
      </c>
      <c r="AP1051" s="40" t="s">
        <v>89</v>
      </c>
      <c r="AQ1051" s="37">
        <v>-0.60790273556231</v>
      </c>
      <c r="AR1051" s="37">
        <v>-40.785714285714285</v>
      </c>
      <c r="AS1051" s="37">
        <v>0.5049745743975238</v>
      </c>
      <c r="AT1051" s="37">
        <v>-1.2381162944948043</v>
      </c>
      <c r="AU1051" s="42">
        <v>199.17458913700347</v>
      </c>
      <c r="AV1051" s="43" t="s">
        <v>73</v>
      </c>
      <c r="AW1051" s="40" t="s">
        <v>73</v>
      </c>
      <c r="AX1051" s="33">
        <v>3392.25</v>
      </c>
      <c r="AY1051" s="44">
        <v>3895</v>
      </c>
      <c r="AZ1051" s="44" t="s">
        <v>73</v>
      </c>
      <c r="BA1051" s="33">
        <v>6756.5</v>
      </c>
      <c r="BB1051" s="33">
        <v>3895</v>
      </c>
      <c r="BC1051" s="45" t="s">
        <v>73</v>
      </c>
    </row>
    <row r="1052" spans="1:55" s="51" customFormat="1" ht="21.75" customHeight="1" x14ac:dyDescent="0.3">
      <c r="A1052" s="25">
        <v>338220</v>
      </c>
      <c r="B1052" s="26" t="s">
        <v>3269</v>
      </c>
      <c r="C1052" s="26" t="s">
        <v>94</v>
      </c>
      <c r="D1052" s="29" t="s">
        <v>3896</v>
      </c>
      <c r="E1052" s="30" t="s">
        <v>3988</v>
      </c>
      <c r="F1052" s="30" t="s">
        <v>4106</v>
      </c>
      <c r="G1052" s="31" t="s">
        <v>493</v>
      </c>
      <c r="H1052" s="32" t="s">
        <v>73</v>
      </c>
      <c r="I1052" s="33" t="s">
        <v>73</v>
      </c>
      <c r="J1052" s="33" t="s">
        <v>73</v>
      </c>
      <c r="K1052" s="33" t="s">
        <v>73</v>
      </c>
      <c r="L1052" s="33" t="s">
        <v>73</v>
      </c>
      <c r="M1052" s="33" t="s">
        <v>73</v>
      </c>
      <c r="N1052" s="34" t="s">
        <v>73</v>
      </c>
      <c r="O1052" s="35"/>
      <c r="P1052" s="36"/>
      <c r="Q1052" s="34">
        <v>141.2232461326262</v>
      </c>
      <c r="R1052" s="37">
        <v>50.306072738730577</v>
      </c>
      <c r="S1052" s="37">
        <v>135.37918463983121</v>
      </c>
      <c r="T1052" s="37">
        <v>124.28083994543853</v>
      </c>
      <c r="U1052" s="37">
        <v>52.711547523825011</v>
      </c>
      <c r="V1052" s="37">
        <v>-0.73</v>
      </c>
      <c r="W1052" s="38">
        <v>1137.678584</v>
      </c>
      <c r="X1052" s="38">
        <v>726.48734960000002</v>
      </c>
      <c r="Y1052" s="38">
        <v>762.43695200000002</v>
      </c>
      <c r="Z1052" s="38">
        <v>1119.7581504</v>
      </c>
      <c r="AA1052" s="38">
        <v>1710</v>
      </c>
      <c r="AB1052" s="57">
        <v>202212</v>
      </c>
      <c r="AC1052" s="33">
        <v>12</v>
      </c>
      <c r="AD1052" s="33">
        <v>5</v>
      </c>
      <c r="AE1052" s="33">
        <v>6</v>
      </c>
      <c r="AF1052" s="33">
        <v>8</v>
      </c>
      <c r="AG1052" s="33">
        <v>63</v>
      </c>
      <c r="AH1052" s="39">
        <v>687.5</v>
      </c>
      <c r="AI1052" s="40">
        <v>425</v>
      </c>
      <c r="AJ1052" s="33">
        <v>-45</v>
      </c>
      <c r="AK1052" s="33">
        <v>-58</v>
      </c>
      <c r="AL1052" s="33">
        <v>-55</v>
      </c>
      <c r="AM1052" s="33">
        <v>-46</v>
      </c>
      <c r="AN1052" s="33">
        <v>6</v>
      </c>
      <c r="AO1052" s="41" t="s">
        <v>121</v>
      </c>
      <c r="AP1052" s="40" t="s">
        <v>121</v>
      </c>
      <c r="AQ1052" s="37">
        <v>-186.58536585365854</v>
      </c>
      <c r="AR1052" s="37">
        <v>-11.176470588235293</v>
      </c>
      <c r="AS1052" s="37">
        <v>12.413793103448276</v>
      </c>
      <c r="AT1052" s="37">
        <v>-111.07078039927404</v>
      </c>
      <c r="AU1052" s="44">
        <v>104.90018148820326</v>
      </c>
      <c r="AV1052" s="43" t="s">
        <v>73</v>
      </c>
      <c r="AW1052" s="40" t="s">
        <v>73</v>
      </c>
      <c r="AX1052" s="33">
        <v>137.75</v>
      </c>
      <c r="AY1052" s="44">
        <v>15000</v>
      </c>
      <c r="AZ1052" s="44" t="s">
        <v>73</v>
      </c>
      <c r="BA1052" s="33">
        <v>144.5</v>
      </c>
      <c r="BB1052" s="33">
        <v>15000</v>
      </c>
      <c r="BC1052" s="45" t="s">
        <v>73</v>
      </c>
    </row>
    <row r="1053" spans="1:55" s="51" customFormat="1" ht="21.75" customHeight="1" x14ac:dyDescent="0.3">
      <c r="A1053" s="25">
        <v>23910</v>
      </c>
      <c r="B1053" s="26" t="s">
        <v>2522</v>
      </c>
      <c r="C1053" s="26" t="s">
        <v>94</v>
      </c>
      <c r="D1053" s="29" t="s">
        <v>3896</v>
      </c>
      <c r="E1053" s="30" t="s">
        <v>3958</v>
      </c>
      <c r="F1053" s="30" t="s">
        <v>3959</v>
      </c>
      <c r="G1053" s="31" t="s">
        <v>361</v>
      </c>
      <c r="H1053" s="32">
        <v>4394</v>
      </c>
      <c r="I1053" s="33">
        <v>4829</v>
      </c>
      <c r="J1053" s="33">
        <v>4800</v>
      </c>
      <c r="K1053" s="33">
        <v>4844</v>
      </c>
      <c r="L1053" s="33">
        <v>4889</v>
      </c>
      <c r="M1053" s="33">
        <v>4971</v>
      </c>
      <c r="N1053" s="34">
        <v>1.6772346083043566</v>
      </c>
      <c r="O1053" s="35"/>
      <c r="P1053" s="36"/>
      <c r="Q1053" s="34">
        <v>-4.3624161073825496</v>
      </c>
      <c r="R1053" s="37">
        <v>-2.2298456260720356</v>
      </c>
      <c r="S1053" s="37">
        <v>11.545988258317031</v>
      </c>
      <c r="T1053" s="37">
        <v>-6.0955518945634228</v>
      </c>
      <c r="U1053" s="37">
        <v>-6.4039408866995107</v>
      </c>
      <c r="V1053" s="37">
        <v>-2.73</v>
      </c>
      <c r="W1053" s="38">
        <v>1749</v>
      </c>
      <c r="X1053" s="38">
        <v>1533</v>
      </c>
      <c r="Y1053" s="38">
        <v>1821</v>
      </c>
      <c r="Z1053" s="38">
        <v>1827</v>
      </c>
      <c r="AA1053" s="38">
        <v>1710</v>
      </c>
      <c r="AB1053" s="57">
        <v>202209</v>
      </c>
      <c r="AC1053" s="33">
        <v>447</v>
      </c>
      <c r="AD1053" s="33">
        <v>447</v>
      </c>
      <c r="AE1053" s="33">
        <v>413</v>
      </c>
      <c r="AF1053" s="33">
        <v>464</v>
      </c>
      <c r="AG1053" s="33">
        <v>487</v>
      </c>
      <c r="AH1053" s="39">
        <v>4.9568965517241326</v>
      </c>
      <c r="AI1053" s="40">
        <v>8.948545861297541</v>
      </c>
      <c r="AJ1053" s="33">
        <v>86</v>
      </c>
      <c r="AK1053" s="33">
        <v>74</v>
      </c>
      <c r="AL1053" s="33">
        <v>78</v>
      </c>
      <c r="AM1053" s="33">
        <v>84</v>
      </c>
      <c r="AN1053" s="33">
        <v>93</v>
      </c>
      <c r="AO1053" s="41">
        <v>10.714285714285721</v>
      </c>
      <c r="AP1053" s="40">
        <v>8.1395348837209234</v>
      </c>
      <c r="AQ1053" s="37">
        <v>18.166758696852568</v>
      </c>
      <c r="AR1053" s="37">
        <v>5.1975683890577509</v>
      </c>
      <c r="AS1053" s="37">
        <v>0.80918017271974452</v>
      </c>
      <c r="AT1053" s="37">
        <v>15.568437241216138</v>
      </c>
      <c r="AU1053" s="42">
        <v>31.3616467526322</v>
      </c>
      <c r="AV1053" s="43">
        <v>400</v>
      </c>
      <c r="AW1053" s="40">
        <v>1.4035087719298245</v>
      </c>
      <c r="AX1053" s="33">
        <v>2113.25</v>
      </c>
      <c r="AY1053" s="44">
        <v>28500</v>
      </c>
      <c r="AZ1053" s="44" t="s">
        <v>794</v>
      </c>
      <c r="BA1053" s="33">
        <v>662.75</v>
      </c>
      <c r="BB1053" s="33">
        <v>28500</v>
      </c>
      <c r="BC1053" s="45">
        <v>1.4035087719298245</v>
      </c>
    </row>
    <row r="1054" spans="1:55" s="51" customFormat="1" ht="21.75" customHeight="1" x14ac:dyDescent="0.3">
      <c r="A1054" s="25">
        <v>9410</v>
      </c>
      <c r="B1054" s="26" t="s">
        <v>2513</v>
      </c>
      <c r="C1054" s="26" t="s">
        <v>70</v>
      </c>
      <c r="D1054" s="29" t="s">
        <v>3906</v>
      </c>
      <c r="E1054" s="30" t="s">
        <v>3906</v>
      </c>
      <c r="F1054" s="30" t="s">
        <v>3906</v>
      </c>
      <c r="G1054" s="31" t="s">
        <v>79</v>
      </c>
      <c r="H1054" s="32" t="s">
        <v>73</v>
      </c>
      <c r="I1054" s="33" t="s">
        <v>73</v>
      </c>
      <c r="J1054" s="33" t="s">
        <v>73</v>
      </c>
      <c r="K1054" s="33" t="s">
        <v>73</v>
      </c>
      <c r="L1054" s="33" t="s">
        <v>73</v>
      </c>
      <c r="M1054" s="33" t="s">
        <v>73</v>
      </c>
      <c r="N1054" s="34" t="s">
        <v>73</v>
      </c>
      <c r="O1054" s="35"/>
      <c r="P1054" s="36"/>
      <c r="Q1054" s="34">
        <v>10.301507537688437</v>
      </c>
      <c r="R1054" s="37">
        <v>-57.37041441977739</v>
      </c>
      <c r="S1054" s="37">
        <v>-29.407599441110467</v>
      </c>
      <c r="T1054" s="37">
        <v>-7.6583109408427159</v>
      </c>
      <c r="U1054" s="37">
        <v>5.2960986753699757</v>
      </c>
      <c r="V1054" s="37">
        <v>0</v>
      </c>
      <c r="W1054" s="38">
        <v>4006.607094</v>
      </c>
      <c r="X1054" s="38">
        <v>2419.5238955999998</v>
      </c>
      <c r="Y1054" s="38">
        <v>1849.6521098999999</v>
      </c>
      <c r="Z1054" s="38">
        <v>1622.0923866000001</v>
      </c>
      <c r="AA1054" s="38">
        <v>1708</v>
      </c>
      <c r="AB1054" s="57">
        <v>202212</v>
      </c>
      <c r="AC1054" s="33">
        <v>11228</v>
      </c>
      <c r="AD1054" s="33">
        <v>5829</v>
      </c>
      <c r="AE1054" s="33">
        <v>6171</v>
      </c>
      <c r="AF1054" s="33">
        <v>6045</v>
      </c>
      <c r="AG1054" s="33">
        <v>8007</v>
      </c>
      <c r="AH1054" s="39">
        <v>32.456575682382137</v>
      </c>
      <c r="AI1054" s="40">
        <v>-28.687210545065909</v>
      </c>
      <c r="AJ1054" s="33">
        <v>394</v>
      </c>
      <c r="AK1054" s="33">
        <v>283</v>
      </c>
      <c r="AL1054" s="33">
        <v>-74</v>
      </c>
      <c r="AM1054" s="33">
        <v>29</v>
      </c>
      <c r="AN1054" s="33">
        <v>648</v>
      </c>
      <c r="AO1054" s="41">
        <v>2134.4827586206898</v>
      </c>
      <c r="AP1054" s="40">
        <v>64.467005076142129</v>
      </c>
      <c r="AQ1054" s="37">
        <v>3.4008905266390297</v>
      </c>
      <c r="AR1054" s="37">
        <v>1.927765237020316</v>
      </c>
      <c r="AS1054" s="37">
        <v>0.23990448767469624</v>
      </c>
      <c r="AT1054" s="37">
        <v>12.444694149870076</v>
      </c>
      <c r="AU1054" s="42">
        <v>444.12528969731022</v>
      </c>
      <c r="AV1054" s="43">
        <v>350</v>
      </c>
      <c r="AW1054" s="40">
        <v>7.9726651480637818</v>
      </c>
      <c r="AX1054" s="33">
        <v>7119.5</v>
      </c>
      <c r="AY1054" s="44">
        <v>4390</v>
      </c>
      <c r="AZ1054" s="44">
        <v>21.51</v>
      </c>
      <c r="BA1054" s="33">
        <v>31619.5</v>
      </c>
      <c r="BB1054" s="33">
        <v>4390</v>
      </c>
      <c r="BC1054" s="45">
        <v>7.9726651480637818</v>
      </c>
    </row>
    <row r="1055" spans="1:55" s="51" customFormat="1" ht="21.75" customHeight="1" x14ac:dyDescent="0.3">
      <c r="A1055" s="25">
        <v>94280</v>
      </c>
      <c r="B1055" s="26" t="s">
        <v>2571</v>
      </c>
      <c r="C1055" s="26" t="s">
        <v>70</v>
      </c>
      <c r="D1055" s="29" t="s">
        <v>3925</v>
      </c>
      <c r="E1055" s="30" t="s">
        <v>4181</v>
      </c>
      <c r="F1055" s="30" t="s">
        <v>4181</v>
      </c>
      <c r="G1055" s="31" t="s">
        <v>753</v>
      </c>
      <c r="H1055" s="32" t="s">
        <v>73</v>
      </c>
      <c r="I1055" s="33" t="s">
        <v>73</v>
      </c>
      <c r="J1055" s="33" t="s">
        <v>73</v>
      </c>
      <c r="K1055" s="33" t="s">
        <v>73</v>
      </c>
      <c r="L1055" s="33" t="s">
        <v>73</v>
      </c>
      <c r="M1055" s="33" t="s">
        <v>73</v>
      </c>
      <c r="N1055" s="34" t="s">
        <v>73</v>
      </c>
      <c r="O1055" s="35"/>
      <c r="P1055" s="36"/>
      <c r="Q1055" s="34">
        <v>12.319391634980992</v>
      </c>
      <c r="R1055" s="37">
        <v>-13.633125051038419</v>
      </c>
      <c r="S1055" s="37">
        <v>-0.21124583599708702</v>
      </c>
      <c r="T1055" s="37">
        <v>4.3726898676496706</v>
      </c>
      <c r="U1055" s="37">
        <v>1.0173434765556211</v>
      </c>
      <c r="V1055" s="37">
        <v>0.75</v>
      </c>
      <c r="W1055" s="38">
        <v>1976.4521999999999</v>
      </c>
      <c r="X1055" s="38">
        <v>1710.6135999999999</v>
      </c>
      <c r="Y1055" s="38">
        <v>1635.4853000000001</v>
      </c>
      <c r="Z1055" s="38">
        <v>1689.8088399999999</v>
      </c>
      <c r="AA1055" s="38">
        <v>1707</v>
      </c>
      <c r="AB1055" s="57">
        <v>202212</v>
      </c>
      <c r="AC1055" s="33">
        <v>1280</v>
      </c>
      <c r="AD1055" s="33">
        <v>1357</v>
      </c>
      <c r="AE1055" s="33">
        <v>1247</v>
      </c>
      <c r="AF1055" s="33">
        <v>1250</v>
      </c>
      <c r="AG1055" s="33">
        <v>1259</v>
      </c>
      <c r="AH1055" s="39">
        <v>0.72000000000000952</v>
      </c>
      <c r="AI1055" s="40">
        <v>-1.6406249999999956</v>
      </c>
      <c r="AJ1055" s="33">
        <v>58</v>
      </c>
      <c r="AK1055" s="33">
        <v>73</v>
      </c>
      <c r="AL1055" s="33">
        <v>56</v>
      </c>
      <c r="AM1055" s="33">
        <v>51</v>
      </c>
      <c r="AN1055" s="33">
        <v>43</v>
      </c>
      <c r="AO1055" s="41">
        <v>-15.686274509803921</v>
      </c>
      <c r="AP1055" s="40">
        <v>-25.862068965517238</v>
      </c>
      <c r="AQ1055" s="37">
        <v>4.3614316448269115</v>
      </c>
      <c r="AR1055" s="37">
        <v>7.6547085201793719</v>
      </c>
      <c r="AS1055" s="37">
        <v>2.3015730337078653</v>
      </c>
      <c r="AT1055" s="37">
        <v>30.067415730337082</v>
      </c>
      <c r="AU1055" s="42">
        <v>188.08988764044946</v>
      </c>
      <c r="AV1055" s="43">
        <v>750</v>
      </c>
      <c r="AW1055" s="40">
        <v>5.0778605280974949</v>
      </c>
      <c r="AX1055" s="33">
        <v>741.66666666666663</v>
      </c>
      <c r="AY1055" s="44">
        <v>14770</v>
      </c>
      <c r="AZ1055" s="44">
        <v>62.103999999999999</v>
      </c>
      <c r="BA1055" s="33">
        <v>1395</v>
      </c>
      <c r="BB1055" s="33">
        <v>14770</v>
      </c>
      <c r="BC1055" s="45">
        <v>5.0778605280974949</v>
      </c>
    </row>
    <row r="1056" spans="1:55" s="51" customFormat="1" ht="21.75" customHeight="1" x14ac:dyDescent="0.3">
      <c r="A1056" s="25">
        <v>203650</v>
      </c>
      <c r="B1056" s="26" t="s">
        <v>2634</v>
      </c>
      <c r="C1056" s="26" t="s">
        <v>94</v>
      </c>
      <c r="D1056" s="29" t="s">
        <v>3976</v>
      </c>
      <c r="E1056" s="30" t="s">
        <v>4053</v>
      </c>
      <c r="F1056" s="30" t="s">
        <v>4172</v>
      </c>
      <c r="G1056" s="31" t="s">
        <v>758</v>
      </c>
      <c r="H1056" s="32" t="s">
        <v>73</v>
      </c>
      <c r="I1056" s="33" t="s">
        <v>73</v>
      </c>
      <c r="J1056" s="33" t="s">
        <v>73</v>
      </c>
      <c r="K1056" s="33" t="s">
        <v>73</v>
      </c>
      <c r="L1056" s="33" t="s">
        <v>73</v>
      </c>
      <c r="M1056" s="33" t="s">
        <v>73</v>
      </c>
      <c r="N1056" s="34" t="s">
        <v>73</v>
      </c>
      <c r="O1056" s="35"/>
      <c r="P1056" s="36"/>
      <c r="Q1056" s="34">
        <v>25.139664804469277</v>
      </c>
      <c r="R1056" s="37">
        <v>-20.58388203146173</v>
      </c>
      <c r="S1056" s="37">
        <v>9.6020159892061585</v>
      </c>
      <c r="T1056" s="37">
        <v>12.539423452903463</v>
      </c>
      <c r="U1056" s="37">
        <v>-2.9103528881743057</v>
      </c>
      <c r="V1056" s="37">
        <v>0.6</v>
      </c>
      <c r="W1056" s="38">
        <v>2140.6233941999999</v>
      </c>
      <c r="X1056" s="38">
        <v>1551.0663601000001</v>
      </c>
      <c r="Y1056" s="38">
        <v>1510.5817569000001</v>
      </c>
      <c r="Z1056" s="38">
        <v>1750.9590883999999</v>
      </c>
      <c r="AA1056" s="38">
        <v>1700</v>
      </c>
      <c r="AB1056" s="57">
        <v>202212</v>
      </c>
      <c r="AC1056" s="33">
        <v>513</v>
      </c>
      <c r="AD1056" s="33">
        <v>543</v>
      </c>
      <c r="AE1056" s="33">
        <v>549</v>
      </c>
      <c r="AF1056" s="33">
        <v>506</v>
      </c>
      <c r="AG1056" s="33">
        <v>643</v>
      </c>
      <c r="AH1056" s="39">
        <v>27.07509881422925</v>
      </c>
      <c r="AI1056" s="40">
        <v>25.341130604288509</v>
      </c>
      <c r="AJ1056" s="33">
        <v>97</v>
      </c>
      <c r="AK1056" s="33">
        <v>30</v>
      </c>
      <c r="AL1056" s="33">
        <v>75</v>
      </c>
      <c r="AM1056" s="33">
        <v>22</v>
      </c>
      <c r="AN1056" s="33">
        <v>124</v>
      </c>
      <c r="AO1056" s="41">
        <v>463.63636363636368</v>
      </c>
      <c r="AP1056" s="40">
        <v>27.835051546391743</v>
      </c>
      <c r="AQ1056" s="37">
        <v>11.200356983489513</v>
      </c>
      <c r="AR1056" s="37">
        <v>6.7729083665338647</v>
      </c>
      <c r="AS1056" s="37">
        <v>2.1052631578947367</v>
      </c>
      <c r="AT1056" s="37">
        <v>31.08359133126935</v>
      </c>
      <c r="AU1056" s="42">
        <v>374.1486068111455</v>
      </c>
      <c r="AV1056" s="43" t="s">
        <v>73</v>
      </c>
      <c r="AW1056" s="40" t="s">
        <v>73</v>
      </c>
      <c r="AX1056" s="33">
        <v>807.5</v>
      </c>
      <c r="AY1056" s="44">
        <v>3360</v>
      </c>
      <c r="AZ1056" s="44" t="s">
        <v>73</v>
      </c>
      <c r="BA1056" s="33">
        <v>3021.25</v>
      </c>
      <c r="BB1056" s="33">
        <v>3360</v>
      </c>
      <c r="BC1056" s="45" t="s">
        <v>73</v>
      </c>
    </row>
    <row r="1057" spans="1:55" s="51" customFormat="1" ht="21.75" customHeight="1" x14ac:dyDescent="0.3">
      <c r="A1057" s="25">
        <v>337930</v>
      </c>
      <c r="B1057" s="26" t="s">
        <v>2660</v>
      </c>
      <c r="C1057" s="26" t="s">
        <v>94</v>
      </c>
      <c r="D1057" s="29" t="s">
        <v>3950</v>
      </c>
      <c r="E1057" s="30" t="s">
        <v>3951</v>
      </c>
      <c r="F1057" s="30" t="s">
        <v>3952</v>
      </c>
      <c r="G1057" s="31" t="s">
        <v>601</v>
      </c>
      <c r="H1057" s="32">
        <v>948</v>
      </c>
      <c r="I1057" s="33" t="s">
        <v>73</v>
      </c>
      <c r="J1057" s="33" t="s">
        <v>73</v>
      </c>
      <c r="K1057" s="33" t="s">
        <v>73</v>
      </c>
      <c r="L1057" s="33" t="s">
        <v>73</v>
      </c>
      <c r="M1057" s="33" t="s">
        <v>73</v>
      </c>
      <c r="N1057" s="34" t="s">
        <v>73</v>
      </c>
      <c r="O1057" s="35"/>
      <c r="P1057" s="36"/>
      <c r="Q1057" s="34">
        <v>0.69444444444444198</v>
      </c>
      <c r="R1057" s="37">
        <v>-31.028176340463297</v>
      </c>
      <c r="S1057" s="37">
        <v>-20.188376516363661</v>
      </c>
      <c r="T1057" s="37">
        <v>9.6109802377932105</v>
      </c>
      <c r="U1057" s="37">
        <v>-13.713975378284804</v>
      </c>
      <c r="V1057" s="37">
        <v>-1.69</v>
      </c>
      <c r="W1057" s="38">
        <v>2460.4250112</v>
      </c>
      <c r="X1057" s="38">
        <v>2126.2567104</v>
      </c>
      <c r="Y1057" s="38">
        <v>1548.2025581</v>
      </c>
      <c r="Z1057" s="38">
        <v>1966.7147808</v>
      </c>
      <c r="AA1057" s="38">
        <v>1697</v>
      </c>
      <c r="AB1057" s="57">
        <v>202212</v>
      </c>
      <c r="AC1057" s="33">
        <v>435</v>
      </c>
      <c r="AD1057" s="33">
        <v>423</v>
      </c>
      <c r="AE1057" s="33">
        <v>574</v>
      </c>
      <c r="AF1057" s="33">
        <v>552</v>
      </c>
      <c r="AG1057" s="33">
        <v>578</v>
      </c>
      <c r="AH1057" s="39">
        <v>4.7101449275362306</v>
      </c>
      <c r="AI1057" s="40">
        <v>32.873563218390814</v>
      </c>
      <c r="AJ1057" s="33">
        <v>12</v>
      </c>
      <c r="AK1057" s="33">
        <v>23</v>
      </c>
      <c r="AL1057" s="33">
        <v>41</v>
      </c>
      <c r="AM1057" s="33">
        <v>52</v>
      </c>
      <c r="AN1057" s="33">
        <v>62</v>
      </c>
      <c r="AO1057" s="41">
        <v>19.23076923076923</v>
      </c>
      <c r="AP1057" s="40">
        <v>416.66666666666669</v>
      </c>
      <c r="AQ1057" s="37">
        <v>8.3685942642219082</v>
      </c>
      <c r="AR1057" s="37">
        <v>9.5337078651685392</v>
      </c>
      <c r="AS1057" s="37">
        <v>2.2878328277721605</v>
      </c>
      <c r="AT1057" s="37">
        <v>23.997303673744526</v>
      </c>
      <c r="AU1057" s="42">
        <v>62.318840579710141</v>
      </c>
      <c r="AV1057" s="43">
        <v>40</v>
      </c>
      <c r="AW1057" s="40">
        <v>0.68965517241379315</v>
      </c>
      <c r="AX1057" s="33">
        <v>741.75</v>
      </c>
      <c r="AY1057" s="44">
        <v>5800</v>
      </c>
      <c r="AZ1057" s="44">
        <v>15.087999999999999</v>
      </c>
      <c r="BA1057" s="33">
        <v>462.25</v>
      </c>
      <c r="BB1057" s="33">
        <v>5800</v>
      </c>
      <c r="BC1057" s="45">
        <v>0.68965517241379315</v>
      </c>
    </row>
    <row r="1058" spans="1:55" s="51" customFormat="1" ht="21.75" customHeight="1" x14ac:dyDescent="0.3">
      <c r="A1058" s="25">
        <v>109610</v>
      </c>
      <c r="B1058" s="26" t="s">
        <v>2292</v>
      </c>
      <c r="C1058" s="26" t="s">
        <v>94</v>
      </c>
      <c r="D1058" s="29" t="s">
        <v>3906</v>
      </c>
      <c r="E1058" s="30" t="s">
        <v>3970</v>
      </c>
      <c r="F1058" s="30" t="s">
        <v>4057</v>
      </c>
      <c r="G1058" s="31" t="s">
        <v>724</v>
      </c>
      <c r="H1058" s="32" t="s">
        <v>73</v>
      </c>
      <c r="I1058" s="33" t="s">
        <v>73</v>
      </c>
      <c r="J1058" s="33" t="s">
        <v>73</v>
      </c>
      <c r="K1058" s="33" t="s">
        <v>73</v>
      </c>
      <c r="L1058" s="33" t="s">
        <v>73</v>
      </c>
      <c r="M1058" s="33" t="s">
        <v>73</v>
      </c>
      <c r="N1058" s="34" t="s">
        <v>73</v>
      </c>
      <c r="O1058" s="35"/>
      <c r="P1058" s="36"/>
      <c r="Q1058" s="34">
        <v>-9.293193717277493</v>
      </c>
      <c r="R1058" s="37">
        <v>-2.236016870845059</v>
      </c>
      <c r="S1058" s="37">
        <v>9.3291230892284851</v>
      </c>
      <c r="T1058" s="37">
        <v>-22.983706623810175</v>
      </c>
      <c r="U1058" s="37">
        <v>-0.55284929903751667</v>
      </c>
      <c r="V1058" s="37">
        <v>-1.56</v>
      </c>
      <c r="W1058" s="38">
        <v>1733.7673299999999</v>
      </c>
      <c r="X1058" s="38">
        <v>1550.3645799999999</v>
      </c>
      <c r="Y1058" s="38">
        <v>2200.8330000000001</v>
      </c>
      <c r="Z1058" s="38">
        <v>1704.4228900000001</v>
      </c>
      <c r="AA1058" s="38">
        <v>1695</v>
      </c>
      <c r="AB1058" s="57">
        <v>202209</v>
      </c>
      <c r="AC1058" s="33">
        <v>1161</v>
      </c>
      <c r="AD1058" s="33">
        <v>1276</v>
      </c>
      <c r="AE1058" s="33">
        <v>1167</v>
      </c>
      <c r="AF1058" s="33">
        <v>1512</v>
      </c>
      <c r="AG1058" s="33">
        <v>1273</v>
      </c>
      <c r="AH1058" s="39">
        <v>-15.806878306878303</v>
      </c>
      <c r="AI1058" s="40">
        <v>9.6468561584840629</v>
      </c>
      <c r="AJ1058" s="33">
        <v>52</v>
      </c>
      <c r="AK1058" s="33">
        <v>-15</v>
      </c>
      <c r="AL1058" s="33">
        <v>24</v>
      </c>
      <c r="AM1058" s="33">
        <v>56</v>
      </c>
      <c r="AN1058" s="33">
        <v>23</v>
      </c>
      <c r="AO1058" s="41">
        <v>-58.928571428571431</v>
      </c>
      <c r="AP1058" s="40">
        <v>-55.769230769230774</v>
      </c>
      <c r="AQ1058" s="37">
        <v>1.6832440703902065</v>
      </c>
      <c r="AR1058" s="37">
        <v>19.261363636363637</v>
      </c>
      <c r="AS1058" s="37">
        <v>0.90039840637450197</v>
      </c>
      <c r="AT1058" s="37">
        <v>4.6746347941567068</v>
      </c>
      <c r="AU1058" s="44">
        <v>113.97078353253652</v>
      </c>
      <c r="AV1058" s="43" t="s">
        <v>73</v>
      </c>
      <c r="AW1058" s="40" t="s">
        <v>73</v>
      </c>
      <c r="AX1058" s="33">
        <v>1882.5</v>
      </c>
      <c r="AY1058" s="44">
        <v>3465</v>
      </c>
      <c r="AZ1058" s="44" t="s">
        <v>73</v>
      </c>
      <c r="BA1058" s="33">
        <v>2145.5</v>
      </c>
      <c r="BB1058" s="33">
        <v>3465</v>
      </c>
      <c r="BC1058" s="45" t="s">
        <v>73</v>
      </c>
    </row>
    <row r="1059" spans="1:55" s="51" customFormat="1" ht="21.75" customHeight="1" x14ac:dyDescent="0.3">
      <c r="A1059" s="25">
        <v>38390</v>
      </c>
      <c r="B1059" s="26" t="s">
        <v>2578</v>
      </c>
      <c r="C1059" s="26" t="s">
        <v>94</v>
      </c>
      <c r="D1059" s="29" t="s">
        <v>3953</v>
      </c>
      <c r="E1059" s="30" t="s">
        <v>4021</v>
      </c>
      <c r="F1059" s="30" t="s">
        <v>203</v>
      </c>
      <c r="G1059" s="31" t="s">
        <v>757</v>
      </c>
      <c r="H1059" s="32" t="s">
        <v>73</v>
      </c>
      <c r="I1059" s="33" t="s">
        <v>73</v>
      </c>
      <c r="J1059" s="33" t="s">
        <v>73</v>
      </c>
      <c r="K1059" s="33" t="s">
        <v>73</v>
      </c>
      <c r="L1059" s="33" t="s">
        <v>73</v>
      </c>
      <c r="M1059" s="33" t="s">
        <v>73</v>
      </c>
      <c r="N1059" s="34" t="s">
        <v>73</v>
      </c>
      <c r="O1059" s="35"/>
      <c r="P1059" s="36"/>
      <c r="Q1059" s="34">
        <v>8.0547945205479579</v>
      </c>
      <c r="R1059" s="37">
        <v>-17.825836565969844</v>
      </c>
      <c r="S1059" s="37">
        <v>-0.14278873839372874</v>
      </c>
      <c r="T1059" s="37">
        <v>-1.1438635380088269</v>
      </c>
      <c r="U1059" s="37">
        <v>4.9031873625916989</v>
      </c>
      <c r="V1059" s="37">
        <v>1.91</v>
      </c>
      <c r="W1059" s="38">
        <v>2061.4751999999999</v>
      </c>
      <c r="X1059" s="38">
        <v>1696.4223</v>
      </c>
      <c r="Y1059" s="38">
        <v>1713.6012599999999</v>
      </c>
      <c r="Z1059" s="38">
        <v>1614.82224</v>
      </c>
      <c r="AA1059" s="38">
        <v>1694</v>
      </c>
      <c r="AB1059" s="57">
        <v>202212</v>
      </c>
      <c r="AC1059" s="33">
        <v>532</v>
      </c>
      <c r="AD1059" s="33">
        <v>607</v>
      </c>
      <c r="AE1059" s="33">
        <v>634</v>
      </c>
      <c r="AF1059" s="33">
        <v>646</v>
      </c>
      <c r="AG1059" s="33">
        <v>734</v>
      </c>
      <c r="AH1059" s="39">
        <v>13.622291021671828</v>
      </c>
      <c r="AI1059" s="40">
        <v>37.969924812030072</v>
      </c>
      <c r="AJ1059" s="33">
        <v>18</v>
      </c>
      <c r="AK1059" s="33">
        <v>113</v>
      </c>
      <c r="AL1059" s="33">
        <v>101</v>
      </c>
      <c r="AM1059" s="33">
        <v>76</v>
      </c>
      <c r="AN1059" s="33">
        <v>73</v>
      </c>
      <c r="AO1059" s="41">
        <v>-3.9473684210526327</v>
      </c>
      <c r="AP1059" s="40">
        <v>305.55555555555554</v>
      </c>
      <c r="AQ1059" s="37">
        <v>13.849675696299121</v>
      </c>
      <c r="AR1059" s="37">
        <v>4.666666666666667</v>
      </c>
      <c r="AS1059" s="37">
        <v>0.90709504685408304</v>
      </c>
      <c r="AT1059" s="37">
        <v>19.437751004016064</v>
      </c>
      <c r="AU1059" s="42">
        <v>211.40562248995982</v>
      </c>
      <c r="AV1059" s="43">
        <v>800</v>
      </c>
      <c r="AW1059" s="40">
        <v>4.056795131845842</v>
      </c>
      <c r="AX1059" s="33">
        <v>1867.5</v>
      </c>
      <c r="AY1059" s="44">
        <v>19720</v>
      </c>
      <c r="AZ1059" s="44">
        <v>54.277000000000001</v>
      </c>
      <c r="BA1059" s="33">
        <v>3948</v>
      </c>
      <c r="BB1059" s="33">
        <v>19720</v>
      </c>
      <c r="BC1059" s="45">
        <v>4.056795131845842</v>
      </c>
    </row>
    <row r="1060" spans="1:55" s="51" customFormat="1" ht="21.75" customHeight="1" x14ac:dyDescent="0.3">
      <c r="A1060" s="25">
        <v>352910</v>
      </c>
      <c r="B1060" s="26" t="s">
        <v>2930</v>
      </c>
      <c r="C1060" s="26" t="s">
        <v>94</v>
      </c>
      <c r="D1060" s="29" t="s">
        <v>3901</v>
      </c>
      <c r="E1060" s="30" t="s">
        <v>4013</v>
      </c>
      <c r="F1060" s="30" t="s">
        <v>4013</v>
      </c>
      <c r="G1060" s="31" t="s">
        <v>925</v>
      </c>
      <c r="H1060" s="32" t="s">
        <v>73</v>
      </c>
      <c r="I1060" s="33" t="s">
        <v>73</v>
      </c>
      <c r="J1060" s="33">
        <v>198</v>
      </c>
      <c r="K1060" s="33">
        <v>208</v>
      </c>
      <c r="L1060" s="33">
        <v>227</v>
      </c>
      <c r="M1060" s="33">
        <v>247</v>
      </c>
      <c r="N1060" s="34">
        <v>8.8105726872246706</v>
      </c>
      <c r="O1060" s="35"/>
      <c r="P1060" s="36"/>
      <c r="Q1060" s="34">
        <v>55.083798882681556</v>
      </c>
      <c r="R1060" s="37">
        <v>1.0276571567632287</v>
      </c>
      <c r="S1060" s="37">
        <v>16.142031062105765</v>
      </c>
      <c r="T1060" s="37">
        <v>52.475904454220611</v>
      </c>
      <c r="U1060" s="37">
        <v>20.093826700146188</v>
      </c>
      <c r="V1060" s="37">
        <v>-0.86</v>
      </c>
      <c r="W1060" s="38">
        <v>1671.819428</v>
      </c>
      <c r="X1060" s="38">
        <v>1454.253886</v>
      </c>
      <c r="Y1060" s="38">
        <v>1107.7160067</v>
      </c>
      <c r="Z1060" s="38">
        <v>1406.4003508000001</v>
      </c>
      <c r="AA1060" s="38">
        <v>1689</v>
      </c>
      <c r="AB1060" s="57">
        <v>202212</v>
      </c>
      <c r="AC1060" s="33">
        <v>13</v>
      </c>
      <c r="AD1060" s="33">
        <v>24</v>
      </c>
      <c r="AE1060" s="33">
        <v>21</v>
      </c>
      <c r="AF1060" s="33">
        <v>32</v>
      </c>
      <c r="AG1060" s="33">
        <v>40</v>
      </c>
      <c r="AH1060" s="39">
        <v>25</v>
      </c>
      <c r="AI1060" s="40">
        <v>207.69230769230771</v>
      </c>
      <c r="AJ1060" s="33">
        <v>-9</v>
      </c>
      <c r="AK1060" s="33">
        <v>-11</v>
      </c>
      <c r="AL1060" s="33">
        <v>-20</v>
      </c>
      <c r="AM1060" s="33">
        <v>-6</v>
      </c>
      <c r="AN1060" s="33">
        <v>2</v>
      </c>
      <c r="AO1060" s="41" t="s">
        <v>121</v>
      </c>
      <c r="AP1060" s="40" t="s">
        <v>121</v>
      </c>
      <c r="AQ1060" s="37">
        <v>-29.914529914529915</v>
      </c>
      <c r="AR1060" s="37">
        <v>-48.25714285714286</v>
      </c>
      <c r="AS1060" s="37">
        <v>5.6393989983305506</v>
      </c>
      <c r="AT1060" s="37">
        <v>-11.686143572621036</v>
      </c>
      <c r="AU1060" s="42">
        <v>20.20033388981636</v>
      </c>
      <c r="AV1060" s="43" t="s">
        <v>73</v>
      </c>
      <c r="AW1060" s="40" t="s">
        <v>73</v>
      </c>
      <c r="AX1060" s="33">
        <v>299.5</v>
      </c>
      <c r="AY1060" s="44">
        <v>13880</v>
      </c>
      <c r="AZ1060" s="44" t="s">
        <v>73</v>
      </c>
      <c r="BA1060" s="33">
        <v>60.5</v>
      </c>
      <c r="BB1060" s="33">
        <v>13880</v>
      </c>
      <c r="BC1060" s="45" t="s">
        <v>73</v>
      </c>
    </row>
    <row r="1061" spans="1:55" s="51" customFormat="1" ht="21.75" customHeight="1" x14ac:dyDescent="0.3">
      <c r="A1061" s="1">
        <v>23600</v>
      </c>
      <c r="B1061" s="2" t="s">
        <v>2521</v>
      </c>
      <c r="C1061" s="26" t="s">
        <v>94</v>
      </c>
      <c r="D1061" s="29" t="s">
        <v>4107</v>
      </c>
      <c r="E1061" s="30" t="s">
        <v>462</v>
      </c>
      <c r="F1061" s="30" t="s">
        <v>462</v>
      </c>
      <c r="G1061" s="31" t="s">
        <v>462</v>
      </c>
      <c r="H1061" s="32" t="s">
        <v>73</v>
      </c>
      <c r="I1061" s="33" t="s">
        <v>73</v>
      </c>
      <c r="J1061" s="33" t="s">
        <v>73</v>
      </c>
      <c r="K1061" s="33" t="s">
        <v>73</v>
      </c>
      <c r="L1061" s="33" t="s">
        <v>73</v>
      </c>
      <c r="M1061" s="33" t="s">
        <v>73</v>
      </c>
      <c r="N1061" s="34" t="s">
        <v>73</v>
      </c>
      <c r="O1061" s="35"/>
      <c r="P1061" s="36"/>
      <c r="Q1061" s="34">
        <v>4.9345417925478419</v>
      </c>
      <c r="R1061" s="37">
        <v>-27.12914790836869</v>
      </c>
      <c r="S1061" s="37">
        <v>1.6637253571051502</v>
      </c>
      <c r="T1061" s="37">
        <v>-5.6965443520065389</v>
      </c>
      <c r="U1061" s="37">
        <v>-2.8841393373413071</v>
      </c>
      <c r="V1061" s="37">
        <v>-0.76</v>
      </c>
      <c r="W1061" s="38">
        <v>2312.31</v>
      </c>
      <c r="X1061" s="38">
        <v>1657.425</v>
      </c>
      <c r="Y1061" s="38">
        <v>1786.7850000000001</v>
      </c>
      <c r="Z1061" s="38">
        <v>1735.0409999999999</v>
      </c>
      <c r="AA1061" s="38">
        <v>1685</v>
      </c>
      <c r="AB1061" s="57">
        <v>202209</v>
      </c>
      <c r="AC1061" s="33">
        <v>1327</v>
      </c>
      <c r="AD1061" s="33">
        <v>1488</v>
      </c>
      <c r="AE1061" s="33">
        <v>1404</v>
      </c>
      <c r="AF1061" s="33">
        <v>1490</v>
      </c>
      <c r="AG1061" s="33">
        <v>1443</v>
      </c>
      <c r="AH1061" s="39">
        <v>-3.1543624161073813</v>
      </c>
      <c r="AI1061" s="40">
        <v>8.7415222305953222</v>
      </c>
      <c r="AJ1061" s="33">
        <v>129</v>
      </c>
      <c r="AK1061" s="33">
        <v>127</v>
      </c>
      <c r="AL1061" s="33">
        <v>162</v>
      </c>
      <c r="AM1061" s="33">
        <v>196</v>
      </c>
      <c r="AN1061" s="33">
        <v>168</v>
      </c>
      <c r="AO1061" s="41">
        <v>-14.28571428571429</v>
      </c>
      <c r="AP1061" s="40">
        <v>30.232558139534895</v>
      </c>
      <c r="AQ1061" s="37">
        <v>11.210300429184549</v>
      </c>
      <c r="AR1061" s="37">
        <v>2.5803981623277181</v>
      </c>
      <c r="AS1061" s="37">
        <v>0.32694639825369876</v>
      </c>
      <c r="AT1061" s="37">
        <v>12.670385641523163</v>
      </c>
      <c r="AU1061" s="42">
        <v>34.906621392190154</v>
      </c>
      <c r="AV1061" s="43">
        <v>175</v>
      </c>
      <c r="AW1061" s="40">
        <v>1.6794625719769676</v>
      </c>
      <c r="AX1061" s="33">
        <v>5153.75</v>
      </c>
      <c r="AY1061" s="44">
        <v>10420</v>
      </c>
      <c r="AZ1061" s="44">
        <v>4.6449999999999996</v>
      </c>
      <c r="BA1061" s="33">
        <v>1799</v>
      </c>
      <c r="BB1061" s="33">
        <v>10420</v>
      </c>
      <c r="BC1061" s="45">
        <v>1.6794625719769676</v>
      </c>
    </row>
    <row r="1062" spans="1:55" s="51" customFormat="1" ht="21.75" customHeight="1" x14ac:dyDescent="0.3">
      <c r="A1062" s="25">
        <v>24090</v>
      </c>
      <c r="B1062" s="26" t="s">
        <v>2592</v>
      </c>
      <c r="C1062" s="26" t="s">
        <v>70</v>
      </c>
      <c r="D1062" s="29" t="s">
        <v>3898</v>
      </c>
      <c r="E1062" s="30" t="s">
        <v>3904</v>
      </c>
      <c r="F1062" s="30" t="s">
        <v>4074</v>
      </c>
      <c r="G1062" s="31" t="s">
        <v>491</v>
      </c>
      <c r="H1062" s="32" t="s">
        <v>73</v>
      </c>
      <c r="I1062" s="33" t="s">
        <v>73</v>
      </c>
      <c r="J1062" s="33" t="s">
        <v>73</v>
      </c>
      <c r="K1062" s="33" t="s">
        <v>73</v>
      </c>
      <c r="L1062" s="33" t="s">
        <v>73</v>
      </c>
      <c r="M1062" s="33" t="s">
        <v>73</v>
      </c>
      <c r="N1062" s="34" t="s">
        <v>73</v>
      </c>
      <c r="O1062" s="35"/>
      <c r="P1062" s="36"/>
      <c r="Q1062" s="34">
        <v>13.180076628352477</v>
      </c>
      <c r="R1062" s="37">
        <v>-38.359047566756345</v>
      </c>
      <c r="S1062" s="37">
        <v>-15.34710702257075</v>
      </c>
      <c r="T1062" s="37">
        <v>2.5828460038986423</v>
      </c>
      <c r="U1062" s="37">
        <v>12.07837499667226</v>
      </c>
      <c r="V1062" s="37">
        <v>3.29</v>
      </c>
      <c r="W1062" s="38">
        <v>2731.95</v>
      </c>
      <c r="X1062" s="38">
        <v>1989.3</v>
      </c>
      <c r="Y1062" s="38">
        <v>1641.6</v>
      </c>
      <c r="Z1062" s="38">
        <v>1502.52</v>
      </c>
      <c r="AA1062" s="38">
        <v>1684</v>
      </c>
      <c r="AB1062" s="57">
        <v>202209</v>
      </c>
      <c r="AC1062" s="33">
        <v>636</v>
      </c>
      <c r="AD1062" s="33">
        <v>710</v>
      </c>
      <c r="AE1062" s="33">
        <v>762</v>
      </c>
      <c r="AF1062" s="33">
        <v>695</v>
      </c>
      <c r="AG1062" s="33">
        <v>436</v>
      </c>
      <c r="AH1062" s="39">
        <v>-37.266187050359711</v>
      </c>
      <c r="AI1062" s="40">
        <v>-31.44654088050315</v>
      </c>
      <c r="AJ1062" s="33">
        <v>121</v>
      </c>
      <c r="AK1062" s="33">
        <v>81</v>
      </c>
      <c r="AL1062" s="33">
        <v>125</v>
      </c>
      <c r="AM1062" s="33">
        <v>100</v>
      </c>
      <c r="AN1062" s="33">
        <v>5</v>
      </c>
      <c r="AO1062" s="41">
        <v>-95</v>
      </c>
      <c r="AP1062" s="40">
        <v>-95.867768595041326</v>
      </c>
      <c r="AQ1062" s="37">
        <v>11.947752593161736</v>
      </c>
      <c r="AR1062" s="37">
        <v>5.414790996784566</v>
      </c>
      <c r="AS1062" s="37">
        <v>0.67684887459807075</v>
      </c>
      <c r="AT1062" s="37">
        <v>12.5</v>
      </c>
      <c r="AU1062" s="42">
        <v>23.030546623794212</v>
      </c>
      <c r="AV1062" s="43">
        <v>900</v>
      </c>
      <c r="AW1062" s="40">
        <v>6.0934326337169944</v>
      </c>
      <c r="AX1062" s="33">
        <v>2488</v>
      </c>
      <c r="AY1062" s="44">
        <v>14770</v>
      </c>
      <c r="AZ1062" s="44" t="s">
        <v>632</v>
      </c>
      <c r="BA1062" s="33">
        <v>573</v>
      </c>
      <c r="BB1062" s="33">
        <v>14770</v>
      </c>
      <c r="BC1062" s="45">
        <v>6.0934326337169944</v>
      </c>
    </row>
    <row r="1063" spans="1:55" s="51" customFormat="1" ht="21.75" customHeight="1" x14ac:dyDescent="0.3">
      <c r="A1063" s="25">
        <v>419080</v>
      </c>
      <c r="B1063" s="26" t="s">
        <v>1569</v>
      </c>
      <c r="C1063" s="26" t="s">
        <v>94</v>
      </c>
      <c r="D1063" s="29" t="s">
        <v>3913</v>
      </c>
      <c r="E1063" s="30" t="s">
        <v>4113</v>
      </c>
      <c r="F1063" s="30" t="s">
        <v>4187</v>
      </c>
      <c r="G1063" s="31" t="s">
        <v>1570</v>
      </c>
      <c r="H1063" s="32" t="s">
        <v>73</v>
      </c>
      <c r="I1063" s="33" t="s">
        <v>73</v>
      </c>
      <c r="J1063" s="33" t="s">
        <v>73</v>
      </c>
      <c r="K1063" s="33" t="s">
        <v>73</v>
      </c>
      <c r="L1063" s="33" t="s">
        <v>73</v>
      </c>
      <c r="M1063" s="33" t="s">
        <v>73</v>
      </c>
      <c r="N1063" s="34" t="s">
        <v>73</v>
      </c>
      <c r="O1063" s="35"/>
      <c r="P1063" s="36"/>
      <c r="Q1063" s="34">
        <v>27.490039840637426</v>
      </c>
      <c r="R1063" s="37" t="s">
        <v>73</v>
      </c>
      <c r="S1063" s="37" t="s">
        <v>73</v>
      </c>
      <c r="T1063" s="37">
        <v>41.605480583418732</v>
      </c>
      <c r="U1063" s="37">
        <v>14.459365564565907</v>
      </c>
      <c r="V1063" s="37">
        <v>1.59</v>
      </c>
      <c r="W1063" s="38" t="e">
        <v>#N/A</v>
      </c>
      <c r="X1063" s="38" t="e">
        <v>#N/A</v>
      </c>
      <c r="Y1063" s="38">
        <v>1188.5133209999999</v>
      </c>
      <c r="Z1063" s="38">
        <v>1470.3908166000001</v>
      </c>
      <c r="AA1063" s="38">
        <v>1683</v>
      </c>
      <c r="AB1063" s="57">
        <v>202206</v>
      </c>
      <c r="AC1063" s="33">
        <v>0</v>
      </c>
      <c r="AD1063" s="33">
        <v>0</v>
      </c>
      <c r="AE1063" s="33">
        <v>0</v>
      </c>
      <c r="AF1063" s="33">
        <v>101</v>
      </c>
      <c r="AG1063" s="33">
        <v>14</v>
      </c>
      <c r="AH1063" s="39">
        <v>-86.138613861386133</v>
      </c>
      <c r="AI1063" s="40" t="s">
        <v>73</v>
      </c>
      <c r="AJ1063" s="33">
        <v>0</v>
      </c>
      <c r="AK1063" s="33">
        <v>0</v>
      </c>
      <c r="AL1063" s="33">
        <v>0</v>
      </c>
      <c r="AM1063" s="33">
        <v>18</v>
      </c>
      <c r="AN1063" s="33">
        <v>13</v>
      </c>
      <c r="AO1063" s="41">
        <v>-27.777777777777779</v>
      </c>
      <c r="AP1063" s="40" t="s">
        <v>121</v>
      </c>
      <c r="AQ1063" s="37">
        <v>26.956521739130434</v>
      </c>
      <c r="AR1063" s="37">
        <v>54.29032258064516</v>
      </c>
      <c r="AS1063" s="37">
        <v>14.860927152317881</v>
      </c>
      <c r="AT1063" s="37">
        <v>27.373068432671083</v>
      </c>
      <c r="AU1063" s="42">
        <v>26.048565121412803</v>
      </c>
      <c r="AV1063" s="43">
        <v>0</v>
      </c>
      <c r="AW1063" s="40">
        <v>0</v>
      </c>
      <c r="AX1063" s="33">
        <v>113.25</v>
      </c>
      <c r="AY1063" s="44">
        <v>16000</v>
      </c>
      <c r="AZ1063" s="44">
        <v>0</v>
      </c>
      <c r="BA1063" s="33">
        <v>29.5</v>
      </c>
      <c r="BB1063" s="33">
        <v>16000</v>
      </c>
      <c r="BC1063" s="45">
        <v>0</v>
      </c>
    </row>
    <row r="1064" spans="1:55" s="51" customFormat="1" ht="21.75" customHeight="1" x14ac:dyDescent="0.3">
      <c r="A1064" s="25">
        <v>138610</v>
      </c>
      <c r="B1064" s="26" t="s">
        <v>2475</v>
      </c>
      <c r="C1064" s="26" t="s">
        <v>94</v>
      </c>
      <c r="D1064" s="29" t="s">
        <v>3896</v>
      </c>
      <c r="E1064" s="30" t="s">
        <v>178</v>
      </c>
      <c r="F1064" s="30" t="s">
        <v>218</v>
      </c>
      <c r="G1064" s="31" t="s">
        <v>616</v>
      </c>
      <c r="H1064" s="32" t="s">
        <v>73</v>
      </c>
      <c r="I1064" s="33" t="s">
        <v>73</v>
      </c>
      <c r="J1064" s="33" t="s">
        <v>73</v>
      </c>
      <c r="K1064" s="33" t="s">
        <v>73</v>
      </c>
      <c r="L1064" s="33" t="s">
        <v>73</v>
      </c>
      <c r="M1064" s="33" t="s">
        <v>73</v>
      </c>
      <c r="N1064" s="34" t="s">
        <v>73</v>
      </c>
      <c r="O1064" s="35"/>
      <c r="P1064" s="36"/>
      <c r="Q1064" s="34">
        <v>-10.319148936170208</v>
      </c>
      <c r="R1064" s="37">
        <v>-17.895911873317349</v>
      </c>
      <c r="S1064" s="37">
        <v>-21.573499421074406</v>
      </c>
      <c r="T1064" s="37">
        <v>-12.633691064927433</v>
      </c>
      <c r="U1064" s="37">
        <v>-8.3603389974510662</v>
      </c>
      <c r="V1064" s="37">
        <v>0</v>
      </c>
      <c r="W1064" s="38">
        <v>2044.9651635</v>
      </c>
      <c r="X1064" s="38">
        <v>2140.8579850000001</v>
      </c>
      <c r="Y1064" s="38">
        <v>1921.793447</v>
      </c>
      <c r="Z1064" s="38">
        <v>1832.176136</v>
      </c>
      <c r="AA1064" s="38">
        <v>1679</v>
      </c>
      <c r="AB1064" s="57">
        <v>202209</v>
      </c>
      <c r="AC1064" s="33">
        <v>44</v>
      </c>
      <c r="AD1064" s="33">
        <v>36</v>
      </c>
      <c r="AE1064" s="33">
        <v>73</v>
      </c>
      <c r="AF1064" s="33">
        <v>55</v>
      </c>
      <c r="AG1064" s="33">
        <v>37</v>
      </c>
      <c r="AH1064" s="39">
        <v>-32.727272727272727</v>
      </c>
      <c r="AI1064" s="40">
        <v>-15.909090909090907</v>
      </c>
      <c r="AJ1064" s="33">
        <v>4</v>
      </c>
      <c r="AK1064" s="33">
        <v>-6</v>
      </c>
      <c r="AL1064" s="33">
        <v>16</v>
      </c>
      <c r="AM1064" s="33">
        <v>7</v>
      </c>
      <c r="AN1064" s="33">
        <v>1</v>
      </c>
      <c r="AO1064" s="41">
        <v>-85.714285714285722</v>
      </c>
      <c r="AP1064" s="40">
        <v>-75</v>
      </c>
      <c r="AQ1064" s="37">
        <v>8.9552238805970141</v>
      </c>
      <c r="AR1064" s="37">
        <v>93.277777777777771</v>
      </c>
      <c r="AS1064" s="37">
        <v>5.5966666666666667</v>
      </c>
      <c r="AT1064" s="37">
        <v>6</v>
      </c>
      <c r="AU1064" s="42">
        <v>91.083333333333343</v>
      </c>
      <c r="AV1064" s="43" t="s">
        <v>73</v>
      </c>
      <c r="AW1064" s="40" t="s">
        <v>73</v>
      </c>
      <c r="AX1064" s="33">
        <v>300</v>
      </c>
      <c r="AY1064" s="44">
        <v>16860</v>
      </c>
      <c r="AZ1064" s="44" t="s">
        <v>73</v>
      </c>
      <c r="BA1064" s="33">
        <v>273.25</v>
      </c>
      <c r="BB1064" s="33">
        <v>16860</v>
      </c>
      <c r="BC1064" s="45" t="s">
        <v>73</v>
      </c>
    </row>
    <row r="1065" spans="1:55" s="52" customFormat="1" ht="21.75" customHeight="1" x14ac:dyDescent="0.3">
      <c r="A1065" s="25">
        <v>300080</v>
      </c>
      <c r="B1065" s="26" t="s">
        <v>2562</v>
      </c>
      <c r="C1065" s="26" t="s">
        <v>94</v>
      </c>
      <c r="D1065" s="29" t="s">
        <v>3901</v>
      </c>
      <c r="E1065" s="30" t="s">
        <v>4013</v>
      </c>
      <c r="F1065" s="30" t="s">
        <v>4013</v>
      </c>
      <c r="G1065" s="31" t="s">
        <v>669</v>
      </c>
      <c r="H1065" s="32" t="s">
        <v>73</v>
      </c>
      <c r="I1065" s="33" t="s">
        <v>73</v>
      </c>
      <c r="J1065" s="33" t="s">
        <v>73</v>
      </c>
      <c r="K1065" s="33" t="s">
        <v>73</v>
      </c>
      <c r="L1065" s="33" t="s">
        <v>73</v>
      </c>
      <c r="M1065" s="33" t="s">
        <v>73</v>
      </c>
      <c r="N1065" s="34" t="s">
        <v>73</v>
      </c>
      <c r="O1065" s="35"/>
      <c r="P1065" s="36"/>
      <c r="Q1065" s="34">
        <v>27.833001988071572</v>
      </c>
      <c r="R1065" s="37">
        <v>-30.186151707495224</v>
      </c>
      <c r="S1065" s="37">
        <v>-18.601768341656243</v>
      </c>
      <c r="T1065" s="37">
        <v>13.810512665524644</v>
      </c>
      <c r="U1065" s="37">
        <v>-12.154454021828654</v>
      </c>
      <c r="V1065" s="37">
        <v>-4.5999999999999996</v>
      </c>
      <c r="W1065" s="38">
        <v>2403.5346009999998</v>
      </c>
      <c r="X1065" s="38">
        <v>2061.4698450000001</v>
      </c>
      <c r="Y1065" s="38">
        <v>1474.3804950000001</v>
      </c>
      <c r="Z1065" s="38">
        <v>1910.170836</v>
      </c>
      <c r="AA1065" s="38">
        <v>1678</v>
      </c>
      <c r="AB1065" s="57">
        <v>202209</v>
      </c>
      <c r="AC1065" s="33">
        <v>26</v>
      </c>
      <c r="AD1065" s="33">
        <v>28</v>
      </c>
      <c r="AE1065" s="33">
        <v>20</v>
      </c>
      <c r="AF1065" s="33">
        <v>45</v>
      </c>
      <c r="AG1065" s="33">
        <v>32</v>
      </c>
      <c r="AH1065" s="39">
        <v>-28.888888888888886</v>
      </c>
      <c r="AI1065" s="40">
        <v>23.076923076923084</v>
      </c>
      <c r="AJ1065" s="33">
        <v>-13</v>
      </c>
      <c r="AK1065" s="33">
        <v>-4</v>
      </c>
      <c r="AL1065" s="33">
        <v>-42</v>
      </c>
      <c r="AM1065" s="33">
        <v>10</v>
      </c>
      <c r="AN1065" s="33">
        <v>-16</v>
      </c>
      <c r="AO1065" s="41" t="s">
        <v>116</v>
      </c>
      <c r="AP1065" s="40" t="s">
        <v>89</v>
      </c>
      <c r="AQ1065" s="37">
        <v>-41.6</v>
      </c>
      <c r="AR1065" s="37">
        <v>-32.269230769230766</v>
      </c>
      <c r="AS1065" s="37">
        <v>11.652777777777779</v>
      </c>
      <c r="AT1065" s="37">
        <v>-36.111111111111107</v>
      </c>
      <c r="AU1065" s="42">
        <v>80.381944444444443</v>
      </c>
      <c r="AV1065" s="43" t="s">
        <v>73</v>
      </c>
      <c r="AW1065" s="40" t="s">
        <v>73</v>
      </c>
      <c r="AX1065" s="33">
        <v>144</v>
      </c>
      <c r="AY1065" s="44">
        <v>32150</v>
      </c>
      <c r="AZ1065" s="44" t="s">
        <v>73</v>
      </c>
      <c r="BA1065" s="33">
        <v>115.75</v>
      </c>
      <c r="BB1065" s="33">
        <v>32150</v>
      </c>
      <c r="BC1065" s="45" t="s">
        <v>73</v>
      </c>
    </row>
    <row r="1066" spans="1:55" s="52" customFormat="1" ht="21.75" customHeight="1" x14ac:dyDescent="0.3">
      <c r="A1066" s="25">
        <v>14280</v>
      </c>
      <c r="B1066" s="26" t="s">
        <v>2347</v>
      </c>
      <c r="C1066" s="26" t="s">
        <v>70</v>
      </c>
      <c r="D1066" s="29" t="s">
        <v>3906</v>
      </c>
      <c r="E1066" s="30" t="s">
        <v>3970</v>
      </c>
      <c r="F1066" s="30" t="s">
        <v>4057</v>
      </c>
      <c r="G1066" s="31" t="s">
        <v>485</v>
      </c>
      <c r="H1066" s="32" t="s">
        <v>73</v>
      </c>
      <c r="I1066" s="33" t="s">
        <v>73</v>
      </c>
      <c r="J1066" s="33" t="s">
        <v>73</v>
      </c>
      <c r="K1066" s="33" t="s">
        <v>73</v>
      </c>
      <c r="L1066" s="33" t="s">
        <v>73</v>
      </c>
      <c r="M1066" s="33" t="s">
        <v>73</v>
      </c>
      <c r="N1066" s="34" t="s">
        <v>73</v>
      </c>
      <c r="O1066" s="35"/>
      <c r="P1066" s="36"/>
      <c r="Q1066" s="34">
        <v>-3.7037037037036979</v>
      </c>
      <c r="R1066" s="37">
        <v>-34.539701405004486</v>
      </c>
      <c r="S1066" s="37">
        <v>-13.051214328227834</v>
      </c>
      <c r="T1066" s="37">
        <v>-19.532628731327584</v>
      </c>
      <c r="U1066" s="37">
        <v>-8.0188087266461654</v>
      </c>
      <c r="V1066" s="37">
        <v>-1.55</v>
      </c>
      <c r="W1066" s="38">
        <v>2563.3858018000001</v>
      </c>
      <c r="X1066" s="38">
        <v>1929.8716906</v>
      </c>
      <c r="Y1066" s="38">
        <v>2085.3172826999999</v>
      </c>
      <c r="Z1066" s="38">
        <v>1824.2860054</v>
      </c>
      <c r="AA1066" s="38">
        <v>1678</v>
      </c>
      <c r="AB1066" s="57">
        <v>202212</v>
      </c>
      <c r="AC1066" s="33">
        <v>1451</v>
      </c>
      <c r="AD1066" s="33">
        <v>1735</v>
      </c>
      <c r="AE1066" s="33">
        <v>1697</v>
      </c>
      <c r="AF1066" s="33">
        <v>1776</v>
      </c>
      <c r="AG1066" s="33">
        <v>2080</v>
      </c>
      <c r="AH1066" s="39">
        <v>17.117117117117118</v>
      </c>
      <c r="AI1066" s="40">
        <v>43.349414197105453</v>
      </c>
      <c r="AJ1066" s="33">
        <v>36</v>
      </c>
      <c r="AK1066" s="33">
        <v>120</v>
      </c>
      <c r="AL1066" s="33">
        <v>99</v>
      </c>
      <c r="AM1066" s="33">
        <v>65</v>
      </c>
      <c r="AN1066" s="33">
        <v>56</v>
      </c>
      <c r="AO1066" s="41">
        <v>-13.846153846153841</v>
      </c>
      <c r="AP1066" s="40">
        <v>55.555555555555557</v>
      </c>
      <c r="AQ1066" s="37">
        <v>4.6652030735455536</v>
      </c>
      <c r="AR1066" s="37">
        <v>4.9352941176470591</v>
      </c>
      <c r="AS1066" s="37">
        <v>0.39589477409460894</v>
      </c>
      <c r="AT1066" s="37">
        <v>8.0217057921434467</v>
      </c>
      <c r="AU1066" s="42">
        <v>138.88757815264833</v>
      </c>
      <c r="AV1066" s="43">
        <v>100</v>
      </c>
      <c r="AW1066" s="40">
        <v>1.7482517482517483</v>
      </c>
      <c r="AX1066" s="33">
        <v>4238.5</v>
      </c>
      <c r="AY1066" s="44">
        <v>5720</v>
      </c>
      <c r="AZ1066" s="44">
        <v>0</v>
      </c>
      <c r="BA1066" s="33">
        <v>5886.75</v>
      </c>
      <c r="BB1066" s="33">
        <v>5720</v>
      </c>
      <c r="BC1066" s="45">
        <v>1.7482517482517483</v>
      </c>
    </row>
    <row r="1067" spans="1:55" s="52" customFormat="1" ht="21.75" customHeight="1" x14ac:dyDescent="0.3">
      <c r="A1067" s="25">
        <v>111710</v>
      </c>
      <c r="B1067" s="26" t="s">
        <v>2500</v>
      </c>
      <c r="C1067" s="26" t="s">
        <v>94</v>
      </c>
      <c r="D1067" s="29" t="s">
        <v>3953</v>
      </c>
      <c r="E1067" s="30" t="s">
        <v>4021</v>
      </c>
      <c r="F1067" s="30" t="s">
        <v>4031</v>
      </c>
      <c r="G1067" s="31" t="s">
        <v>792</v>
      </c>
      <c r="H1067" s="32" t="s">
        <v>73</v>
      </c>
      <c r="I1067" s="33" t="s">
        <v>73</v>
      </c>
      <c r="J1067" s="33" t="s">
        <v>73</v>
      </c>
      <c r="K1067" s="33" t="s">
        <v>73</v>
      </c>
      <c r="L1067" s="33" t="s">
        <v>73</v>
      </c>
      <c r="M1067" s="33" t="s">
        <v>73</v>
      </c>
      <c r="N1067" s="34" t="s">
        <v>73</v>
      </c>
      <c r="O1067" s="35"/>
      <c r="P1067" s="36"/>
      <c r="Q1067" s="34">
        <v>-1.2121212121212088</v>
      </c>
      <c r="R1067" s="37">
        <v>-2.623908465081215</v>
      </c>
      <c r="S1067" s="37">
        <v>5.4382776387154275</v>
      </c>
      <c r="T1067" s="37">
        <v>-6.4250417741365968</v>
      </c>
      <c r="U1067" s="37">
        <v>-1.6842115624523202</v>
      </c>
      <c r="V1067" s="37">
        <v>0.62</v>
      </c>
      <c r="W1067" s="38">
        <v>1723.2156</v>
      </c>
      <c r="X1067" s="38">
        <v>1591.4523999999999</v>
      </c>
      <c r="Y1067" s="38">
        <v>1793.2148</v>
      </c>
      <c r="Z1067" s="38">
        <v>1706.7452000000001</v>
      </c>
      <c r="AA1067" s="38">
        <v>1678</v>
      </c>
      <c r="AB1067" s="57">
        <v>202212</v>
      </c>
      <c r="AC1067" s="33">
        <v>66</v>
      </c>
      <c r="AD1067" s="33">
        <v>53</v>
      </c>
      <c r="AE1067" s="33">
        <v>99</v>
      </c>
      <c r="AF1067" s="33">
        <v>84</v>
      </c>
      <c r="AG1067" s="33">
        <v>69</v>
      </c>
      <c r="AH1067" s="39">
        <v>-17.857142857142861</v>
      </c>
      <c r="AI1067" s="40">
        <v>4.5454545454545414</v>
      </c>
      <c r="AJ1067" s="33">
        <v>30</v>
      </c>
      <c r="AK1067" s="33">
        <v>29</v>
      </c>
      <c r="AL1067" s="33">
        <v>58</v>
      </c>
      <c r="AM1067" s="33">
        <v>53</v>
      </c>
      <c r="AN1067" s="33">
        <v>36</v>
      </c>
      <c r="AO1067" s="41">
        <v>-32.075471698113212</v>
      </c>
      <c r="AP1067" s="40">
        <v>19.999999999999996</v>
      </c>
      <c r="AQ1067" s="37">
        <v>57.704918032786892</v>
      </c>
      <c r="AR1067" s="37">
        <v>9.5340909090909083</v>
      </c>
      <c r="AS1067" s="37">
        <v>1.048586158412748</v>
      </c>
      <c r="AT1067" s="37">
        <v>10.998281518512734</v>
      </c>
      <c r="AU1067" s="42">
        <v>10.029682862052804</v>
      </c>
      <c r="AV1067" s="43">
        <v>200</v>
      </c>
      <c r="AW1067" s="40">
        <v>2.4539877300613497</v>
      </c>
      <c r="AX1067" s="33">
        <v>1600.25</v>
      </c>
      <c r="AY1067" s="44">
        <v>8150</v>
      </c>
      <c r="AZ1067" s="44" t="s">
        <v>793</v>
      </c>
      <c r="BA1067" s="33">
        <v>160.5</v>
      </c>
      <c r="BB1067" s="33">
        <v>8150</v>
      </c>
      <c r="BC1067" s="45">
        <v>2.4539877300613497</v>
      </c>
    </row>
    <row r="1068" spans="1:55" s="52" customFormat="1" ht="21.75" customHeight="1" x14ac:dyDescent="0.3">
      <c r="A1068" s="25">
        <v>61040</v>
      </c>
      <c r="B1068" s="26" t="s">
        <v>2596</v>
      </c>
      <c r="C1068" s="26" t="s">
        <v>94</v>
      </c>
      <c r="D1068" s="29" t="s">
        <v>3945</v>
      </c>
      <c r="E1068" s="30" t="s">
        <v>4072</v>
      </c>
      <c r="F1068" s="30" t="s">
        <v>4072</v>
      </c>
      <c r="G1068" s="31" t="s">
        <v>741</v>
      </c>
      <c r="H1068" s="32" t="s">
        <v>73</v>
      </c>
      <c r="I1068" s="33" t="s">
        <v>73</v>
      </c>
      <c r="J1068" s="33" t="s">
        <v>73</v>
      </c>
      <c r="K1068" s="33" t="s">
        <v>73</v>
      </c>
      <c r="L1068" s="33" t="s">
        <v>73</v>
      </c>
      <c r="M1068" s="33" t="s">
        <v>73</v>
      </c>
      <c r="N1068" s="34" t="s">
        <v>73</v>
      </c>
      <c r="O1068" s="35"/>
      <c r="P1068" s="36"/>
      <c r="Q1068" s="34">
        <v>-1.3207547169811207</v>
      </c>
      <c r="R1068" s="37">
        <v>-6.1191370933458948</v>
      </c>
      <c r="S1068" s="37">
        <v>-0.58623452660391262</v>
      </c>
      <c r="T1068" s="37">
        <v>0.17555677970564343</v>
      </c>
      <c r="U1068" s="37">
        <v>-7.6119423339110597</v>
      </c>
      <c r="V1068" s="37">
        <v>1.1599999999999999</v>
      </c>
      <c r="W1068" s="38">
        <v>1787.3717263000001</v>
      </c>
      <c r="X1068" s="38">
        <v>1687.8950233999999</v>
      </c>
      <c r="Y1068" s="38">
        <v>1675.0593197999999</v>
      </c>
      <c r="Z1068" s="38">
        <v>1816.2520594</v>
      </c>
      <c r="AA1068" s="38">
        <v>1678</v>
      </c>
      <c r="AB1068" s="57">
        <v>202212</v>
      </c>
      <c r="AC1068" s="33">
        <v>823</v>
      </c>
      <c r="AD1068" s="33">
        <v>818</v>
      </c>
      <c r="AE1068" s="33">
        <v>602</v>
      </c>
      <c r="AF1068" s="33">
        <v>1433</v>
      </c>
      <c r="AG1068" s="33">
        <v>752</v>
      </c>
      <c r="AH1068" s="39">
        <v>-47.522679692951854</v>
      </c>
      <c r="AI1068" s="40">
        <v>-8.6269744835965945</v>
      </c>
      <c r="AJ1068" s="33">
        <v>56</v>
      </c>
      <c r="AK1068" s="33">
        <v>27</v>
      </c>
      <c r="AL1068" s="33">
        <v>29</v>
      </c>
      <c r="AM1068" s="33">
        <v>94</v>
      </c>
      <c r="AN1068" s="33">
        <v>66</v>
      </c>
      <c r="AO1068" s="41">
        <v>-29.787234042553191</v>
      </c>
      <c r="AP1068" s="40">
        <v>17.857142857142861</v>
      </c>
      <c r="AQ1068" s="37">
        <v>5.9916782246879334</v>
      </c>
      <c r="AR1068" s="37">
        <v>7.7685185185185182</v>
      </c>
      <c r="AS1068" s="37">
        <v>0.70194519974900649</v>
      </c>
      <c r="AT1068" s="37">
        <v>9.0357665760301185</v>
      </c>
      <c r="AU1068" s="42">
        <v>35.494666387784982</v>
      </c>
      <c r="AV1068" s="43" t="s">
        <v>73</v>
      </c>
      <c r="AW1068" s="40" t="s">
        <v>73</v>
      </c>
      <c r="AX1068" s="33">
        <v>2390.5</v>
      </c>
      <c r="AY1068" s="44">
        <v>5230</v>
      </c>
      <c r="AZ1068" s="44" t="s">
        <v>73</v>
      </c>
      <c r="BA1068" s="33">
        <v>848.5</v>
      </c>
      <c r="BB1068" s="33">
        <v>5230</v>
      </c>
      <c r="BC1068" s="45" t="s">
        <v>73</v>
      </c>
    </row>
    <row r="1069" spans="1:55" s="52" customFormat="1" ht="21.75" customHeight="1" x14ac:dyDescent="0.3">
      <c r="A1069" s="25">
        <v>311690</v>
      </c>
      <c r="B1069" s="26" t="s">
        <v>2545</v>
      </c>
      <c r="C1069" s="26" t="s">
        <v>94</v>
      </c>
      <c r="D1069" s="29" t="s">
        <v>3896</v>
      </c>
      <c r="E1069" s="30" t="s">
        <v>178</v>
      </c>
      <c r="F1069" s="30" t="s">
        <v>4143</v>
      </c>
      <c r="G1069" s="31" t="s">
        <v>518</v>
      </c>
      <c r="H1069" s="32" t="s">
        <v>73</v>
      </c>
      <c r="I1069" s="33" t="s">
        <v>73</v>
      </c>
      <c r="J1069" s="33" t="s">
        <v>73</v>
      </c>
      <c r="K1069" s="33" t="s">
        <v>73</v>
      </c>
      <c r="L1069" s="33" t="s">
        <v>73</v>
      </c>
      <c r="M1069" s="33" t="s">
        <v>73</v>
      </c>
      <c r="N1069" s="34" t="s">
        <v>73</v>
      </c>
      <c r="O1069" s="35"/>
      <c r="P1069" s="36"/>
      <c r="Q1069" s="34">
        <v>-2.2260273972602773</v>
      </c>
      <c r="R1069" s="37">
        <v>-28.220704152188791</v>
      </c>
      <c r="S1069" s="37">
        <v>-6.4135685021668998</v>
      </c>
      <c r="T1069" s="37">
        <v>-0.7170031066466187</v>
      </c>
      <c r="U1069" s="37">
        <v>-3.5680351120300768</v>
      </c>
      <c r="V1069" s="37">
        <v>3.25</v>
      </c>
      <c r="W1069" s="38">
        <v>2337.7214560000002</v>
      </c>
      <c r="X1069" s="38">
        <v>1792.99496</v>
      </c>
      <c r="Y1069" s="38">
        <v>1690.1181999999999</v>
      </c>
      <c r="Z1069" s="38">
        <v>1740.086912</v>
      </c>
      <c r="AA1069" s="38">
        <v>1678</v>
      </c>
      <c r="AB1069" s="57">
        <v>202212</v>
      </c>
      <c r="AC1069" s="33">
        <v>7</v>
      </c>
      <c r="AD1069" s="33">
        <v>7</v>
      </c>
      <c r="AE1069" s="33">
        <v>7</v>
      </c>
      <c r="AF1069" s="33">
        <v>12</v>
      </c>
      <c r="AG1069" s="33">
        <v>15</v>
      </c>
      <c r="AH1069" s="39">
        <v>25</v>
      </c>
      <c r="AI1069" s="40">
        <v>114.28571428571428</v>
      </c>
      <c r="AJ1069" s="33">
        <v>-25</v>
      </c>
      <c r="AK1069" s="33">
        <v>-56</v>
      </c>
      <c r="AL1069" s="33">
        <v>-68</v>
      </c>
      <c r="AM1069" s="33">
        <v>-84</v>
      </c>
      <c r="AN1069" s="33">
        <v>-125</v>
      </c>
      <c r="AO1069" s="41" t="s">
        <v>89</v>
      </c>
      <c r="AP1069" s="40" t="s">
        <v>89</v>
      </c>
      <c r="AQ1069" s="37">
        <v>-812.19512195121945</v>
      </c>
      <c r="AR1069" s="37">
        <v>-5.0390390390390394</v>
      </c>
      <c r="AS1069" s="37">
        <v>2.5915057915057913</v>
      </c>
      <c r="AT1069" s="37">
        <v>-51.428571428571423</v>
      </c>
      <c r="AU1069" s="42">
        <v>53.320463320463318</v>
      </c>
      <c r="AV1069" s="43" t="s">
        <v>73</v>
      </c>
      <c r="AW1069" s="40" t="s">
        <v>73</v>
      </c>
      <c r="AX1069" s="33">
        <v>647.5</v>
      </c>
      <c r="AY1069" s="44">
        <v>28550</v>
      </c>
      <c r="AZ1069" s="44" t="s">
        <v>73</v>
      </c>
      <c r="BA1069" s="33">
        <v>345.25</v>
      </c>
      <c r="BB1069" s="33">
        <v>28550</v>
      </c>
      <c r="BC1069" s="45" t="s">
        <v>73</v>
      </c>
    </row>
    <row r="1070" spans="1:55" s="52" customFormat="1" ht="21.75" customHeight="1" x14ac:dyDescent="0.3">
      <c r="A1070" s="25">
        <v>356860</v>
      </c>
      <c r="B1070" s="26" t="s">
        <v>2888</v>
      </c>
      <c r="C1070" s="26" t="s">
        <v>94</v>
      </c>
      <c r="D1070" s="29" t="s">
        <v>4015</v>
      </c>
      <c r="E1070" s="30" t="s">
        <v>4015</v>
      </c>
      <c r="F1070" s="30" t="s">
        <v>4015</v>
      </c>
      <c r="G1070" s="31" t="s">
        <v>204</v>
      </c>
      <c r="H1070" s="32">
        <v>7801</v>
      </c>
      <c r="I1070" s="33">
        <v>3819</v>
      </c>
      <c r="J1070" s="33">
        <v>3922</v>
      </c>
      <c r="K1070" s="33">
        <v>3201</v>
      </c>
      <c r="L1070" s="33">
        <v>2279</v>
      </c>
      <c r="M1070" s="33">
        <v>2276</v>
      </c>
      <c r="N1070" s="34">
        <v>-0.13163668275559814</v>
      </c>
      <c r="O1070" s="35"/>
      <c r="P1070" s="36"/>
      <c r="Q1070" s="34">
        <v>-4.4817927170868295</v>
      </c>
      <c r="R1070" s="37">
        <v>3.1484839212292393</v>
      </c>
      <c r="S1070" s="37">
        <v>-17.456237443180946</v>
      </c>
      <c r="T1070" s="37">
        <v>60.804594037576742</v>
      </c>
      <c r="U1070" s="37">
        <v>-7.4128899077504968</v>
      </c>
      <c r="V1070" s="37">
        <v>1.31</v>
      </c>
      <c r="W1070" s="38">
        <v>1624.8421075000001</v>
      </c>
      <c r="X1070" s="38">
        <v>2030.438095</v>
      </c>
      <c r="Y1070" s="38">
        <v>1042.2587799999999</v>
      </c>
      <c r="Z1070" s="38">
        <v>1810.187183</v>
      </c>
      <c r="AA1070" s="38">
        <v>1676</v>
      </c>
      <c r="AB1070" s="57">
        <v>202212</v>
      </c>
      <c r="AC1070" s="33">
        <v>510</v>
      </c>
      <c r="AD1070" s="33">
        <v>518</v>
      </c>
      <c r="AE1070" s="33">
        <v>583</v>
      </c>
      <c r="AF1070" s="33">
        <v>568</v>
      </c>
      <c r="AG1070" s="33">
        <v>546</v>
      </c>
      <c r="AH1070" s="39">
        <v>-3.8732394366197131</v>
      </c>
      <c r="AI1070" s="40">
        <v>7.0588235294117618</v>
      </c>
      <c r="AJ1070" s="33">
        <v>41</v>
      </c>
      <c r="AK1070" s="33">
        <v>91</v>
      </c>
      <c r="AL1070" s="33">
        <v>100</v>
      </c>
      <c r="AM1070" s="33">
        <v>120</v>
      </c>
      <c r="AN1070" s="33">
        <v>74</v>
      </c>
      <c r="AO1070" s="41">
        <v>-38.333333333333329</v>
      </c>
      <c r="AP1070" s="40">
        <v>80.487804878048792</v>
      </c>
      <c r="AQ1070" s="37">
        <v>17.381489841986454</v>
      </c>
      <c r="AR1070" s="37">
        <v>4.3532467532467534</v>
      </c>
      <c r="AS1070" s="37">
        <v>1.633130328867235</v>
      </c>
      <c r="AT1070" s="37">
        <v>37.515225334957371</v>
      </c>
      <c r="AU1070" s="42">
        <v>54.202192448233866</v>
      </c>
      <c r="AV1070" s="43">
        <v>250</v>
      </c>
      <c r="AW1070" s="40">
        <v>1.466275659824047</v>
      </c>
      <c r="AX1070" s="33">
        <v>1026.25</v>
      </c>
      <c r="AY1070" s="44">
        <v>17050</v>
      </c>
      <c r="AZ1070" s="44">
        <v>9.9060000000000006</v>
      </c>
      <c r="BA1070" s="33">
        <v>556.25</v>
      </c>
      <c r="BB1070" s="33">
        <v>17050</v>
      </c>
      <c r="BC1070" s="45">
        <v>1.466275659824047</v>
      </c>
    </row>
    <row r="1071" spans="1:55" s="52" customFormat="1" ht="21.75" customHeight="1" x14ac:dyDescent="0.3">
      <c r="A1071" s="25">
        <v>378800</v>
      </c>
      <c r="B1071" s="26" t="s">
        <v>1537</v>
      </c>
      <c r="C1071" s="26" t="s">
        <v>94</v>
      </c>
      <c r="D1071" s="29" t="s">
        <v>3896</v>
      </c>
      <c r="E1071" s="30" t="s">
        <v>178</v>
      </c>
      <c r="F1071" s="30" t="s">
        <v>218</v>
      </c>
      <c r="G1071" s="31" t="s">
        <v>4281</v>
      </c>
      <c r="H1071" s="32" t="s">
        <v>73</v>
      </c>
      <c r="I1071" s="33" t="s">
        <v>73</v>
      </c>
      <c r="J1071" s="33" t="s">
        <v>73</v>
      </c>
      <c r="K1071" s="33" t="s">
        <v>73</v>
      </c>
      <c r="L1071" s="33" t="s">
        <v>73</v>
      </c>
      <c r="M1071" s="33" t="s">
        <v>73</v>
      </c>
      <c r="N1071" s="34" t="s">
        <v>73</v>
      </c>
      <c r="O1071" s="35"/>
      <c r="P1071" s="36"/>
      <c r="Q1071" s="34">
        <v>0.25547570384463203</v>
      </c>
      <c r="R1071" s="37" t="s">
        <v>73</v>
      </c>
      <c r="S1071" s="37" t="s">
        <v>73</v>
      </c>
      <c r="T1071" s="37">
        <v>22.75124641467119</v>
      </c>
      <c r="U1071" s="37">
        <v>-1.9654698909375434</v>
      </c>
      <c r="V1071" s="37">
        <v>-0.94</v>
      </c>
      <c r="W1071" s="38" t="e">
        <v>#N/A</v>
      </c>
      <c r="X1071" s="38" t="e">
        <v>#N/A</v>
      </c>
      <c r="Y1071" s="38">
        <v>1363.7336067000001</v>
      </c>
      <c r="Z1071" s="38">
        <v>1707.5616093000001</v>
      </c>
      <c r="AA1071" s="38">
        <v>1674</v>
      </c>
      <c r="AB1071" s="57">
        <v>202206</v>
      </c>
      <c r="AC1071" s="33">
        <v>0</v>
      </c>
      <c r="AD1071" s="33">
        <v>0</v>
      </c>
      <c r="AE1071" s="33">
        <v>0</v>
      </c>
      <c r="AF1071" s="33">
        <v>5</v>
      </c>
      <c r="AG1071" s="33">
        <v>15</v>
      </c>
      <c r="AH1071" s="39">
        <v>200</v>
      </c>
      <c r="AI1071" s="40" t="s">
        <v>73</v>
      </c>
      <c r="AJ1071" s="33">
        <v>0</v>
      </c>
      <c r="AK1071" s="33">
        <v>0</v>
      </c>
      <c r="AL1071" s="33">
        <v>0</v>
      </c>
      <c r="AM1071" s="33">
        <v>-105</v>
      </c>
      <c r="AN1071" s="33">
        <v>64</v>
      </c>
      <c r="AO1071" s="41" t="s">
        <v>121</v>
      </c>
      <c r="AP1071" s="40" t="s">
        <v>121</v>
      </c>
      <c r="AQ1071" s="37">
        <v>-204.99999999999997</v>
      </c>
      <c r="AR1071" s="37">
        <v>-40.829268292682926</v>
      </c>
      <c r="AS1071" s="37">
        <v>14.524945770065075</v>
      </c>
      <c r="AT1071" s="37">
        <v>-35.574837310195228</v>
      </c>
      <c r="AU1071" s="42">
        <v>12.79826464208243</v>
      </c>
      <c r="AV1071" s="43">
        <v>0</v>
      </c>
      <c r="AW1071" s="40">
        <v>0</v>
      </c>
      <c r="AX1071" s="33">
        <v>115.25</v>
      </c>
      <c r="AY1071" s="44">
        <v>7380</v>
      </c>
      <c r="AZ1071" s="44">
        <v>0</v>
      </c>
      <c r="BA1071" s="33">
        <v>14.75</v>
      </c>
      <c r="BB1071" s="33">
        <v>7380</v>
      </c>
      <c r="BC1071" s="45">
        <v>0</v>
      </c>
    </row>
    <row r="1072" spans="1:55" s="52" customFormat="1" ht="21.75" customHeight="1" x14ac:dyDescent="0.3">
      <c r="A1072" s="25">
        <v>282690</v>
      </c>
      <c r="B1072" s="26" t="s">
        <v>2574</v>
      </c>
      <c r="C1072" s="26" t="s">
        <v>70</v>
      </c>
      <c r="D1072" s="29" t="s">
        <v>3900</v>
      </c>
      <c r="E1072" s="30" t="s">
        <v>3909</v>
      </c>
      <c r="F1072" s="30" t="s">
        <v>128</v>
      </c>
      <c r="G1072" s="31" t="s">
        <v>128</v>
      </c>
      <c r="H1072" s="32" t="s">
        <v>73</v>
      </c>
      <c r="I1072" s="33" t="s">
        <v>73</v>
      </c>
      <c r="J1072" s="33" t="s">
        <v>73</v>
      </c>
      <c r="K1072" s="33" t="s">
        <v>73</v>
      </c>
      <c r="L1072" s="33" t="s">
        <v>73</v>
      </c>
      <c r="M1072" s="33" t="s">
        <v>73</v>
      </c>
      <c r="N1072" s="34" t="s">
        <v>73</v>
      </c>
      <c r="O1072" s="35"/>
      <c r="P1072" s="36"/>
      <c r="Q1072" s="34">
        <v>10.72727272727272</v>
      </c>
      <c r="R1072" s="37">
        <v>6.3958184840720911</v>
      </c>
      <c r="S1072" s="37">
        <v>-3.6970654827964133</v>
      </c>
      <c r="T1072" s="37">
        <v>-2.5414302685899615</v>
      </c>
      <c r="U1072" s="37">
        <v>5.2013921971179267</v>
      </c>
      <c r="V1072" s="37">
        <v>-0.65</v>
      </c>
      <c r="W1072" s="38">
        <v>1572.4302175</v>
      </c>
      <c r="X1072" s="38">
        <v>1737.2263975000001</v>
      </c>
      <c r="Y1072" s="38">
        <v>1716.6268749999999</v>
      </c>
      <c r="Z1072" s="38">
        <v>1590.2831369999999</v>
      </c>
      <c r="AA1072" s="38">
        <v>1673</v>
      </c>
      <c r="AB1072" s="57">
        <v>202212</v>
      </c>
      <c r="AC1072" s="33">
        <v>506</v>
      </c>
      <c r="AD1072" s="33">
        <v>522</v>
      </c>
      <c r="AE1072" s="33">
        <v>522</v>
      </c>
      <c r="AF1072" s="33">
        <v>509</v>
      </c>
      <c r="AG1072" s="33">
        <v>506</v>
      </c>
      <c r="AH1072" s="39">
        <v>-0.5893909626719096</v>
      </c>
      <c r="AI1072" s="40">
        <v>0</v>
      </c>
      <c r="AJ1072" s="33">
        <v>52</v>
      </c>
      <c r="AK1072" s="33">
        <v>58</v>
      </c>
      <c r="AL1072" s="33">
        <v>61</v>
      </c>
      <c r="AM1072" s="33">
        <v>48</v>
      </c>
      <c r="AN1072" s="33">
        <v>57</v>
      </c>
      <c r="AO1072" s="41">
        <v>18.75</v>
      </c>
      <c r="AP1072" s="40">
        <v>9.6153846153846256</v>
      </c>
      <c r="AQ1072" s="37">
        <v>10.87906750849927</v>
      </c>
      <c r="AR1072" s="37">
        <v>7.46875</v>
      </c>
      <c r="AS1072" s="37">
        <v>0.46282592157133967</v>
      </c>
      <c r="AT1072" s="37">
        <v>6.1968324227124976</v>
      </c>
      <c r="AU1072" s="42">
        <v>21.612836295732762</v>
      </c>
      <c r="AV1072" s="43">
        <v>1000</v>
      </c>
      <c r="AW1072" s="40">
        <v>8.2101806239737272</v>
      </c>
      <c r="AX1072" s="33">
        <v>3614.75</v>
      </c>
      <c r="AY1072" s="44">
        <v>12180</v>
      </c>
      <c r="AZ1072" s="44">
        <v>83.028999999999996</v>
      </c>
      <c r="BA1072" s="33">
        <v>781.25</v>
      </c>
      <c r="BB1072" s="33">
        <v>12180</v>
      </c>
      <c r="BC1072" s="45">
        <v>8.2101806239737272</v>
      </c>
    </row>
    <row r="1073" spans="1:55" s="52" customFormat="1" ht="21.75" customHeight="1" x14ac:dyDescent="0.3">
      <c r="A1073" s="25">
        <v>64480</v>
      </c>
      <c r="B1073" s="26" t="s">
        <v>3584</v>
      </c>
      <c r="C1073" s="26" t="s">
        <v>94</v>
      </c>
      <c r="D1073" s="29" t="s">
        <v>3925</v>
      </c>
      <c r="E1073" s="30" t="s">
        <v>4181</v>
      </c>
      <c r="F1073" s="30" t="s">
        <v>4181</v>
      </c>
      <c r="G1073" s="31" t="s">
        <v>1308</v>
      </c>
      <c r="H1073" s="32" t="s">
        <v>73</v>
      </c>
      <c r="I1073" s="33" t="s">
        <v>73</v>
      </c>
      <c r="J1073" s="33" t="s">
        <v>73</v>
      </c>
      <c r="K1073" s="33" t="s">
        <v>73</v>
      </c>
      <c r="L1073" s="33" t="s">
        <v>73</v>
      </c>
      <c r="M1073" s="33" t="s">
        <v>73</v>
      </c>
      <c r="N1073" s="34" t="s">
        <v>73</v>
      </c>
      <c r="O1073" s="35"/>
      <c r="P1073" s="36"/>
      <c r="Q1073" s="34">
        <v>248.44333748443336</v>
      </c>
      <c r="R1073" s="37">
        <v>130.45642984810485</v>
      </c>
      <c r="S1073" s="37">
        <v>194.49905877431499</v>
      </c>
      <c r="T1073" s="37">
        <v>226.07704642843737</v>
      </c>
      <c r="U1073" s="37">
        <v>95.920242181792176</v>
      </c>
      <c r="V1073" s="37">
        <v>0.21</v>
      </c>
      <c r="W1073" s="38">
        <v>725.51675</v>
      </c>
      <c r="X1073" s="38">
        <v>567.74374999999998</v>
      </c>
      <c r="Y1073" s="38">
        <v>512.76224999999999</v>
      </c>
      <c r="Z1073" s="38">
        <v>853.4085</v>
      </c>
      <c r="AA1073" s="38">
        <v>1672</v>
      </c>
      <c r="AB1073" s="57">
        <v>202212</v>
      </c>
      <c r="AC1073" s="33">
        <v>161</v>
      </c>
      <c r="AD1073" s="33">
        <v>165</v>
      </c>
      <c r="AE1073" s="33">
        <v>155</v>
      </c>
      <c r="AF1073" s="33">
        <v>127</v>
      </c>
      <c r="AG1073" s="33">
        <v>142</v>
      </c>
      <c r="AH1073" s="39">
        <v>11.811023622047244</v>
      </c>
      <c r="AI1073" s="40">
        <v>-11.801242236024844</v>
      </c>
      <c r="AJ1073" s="33">
        <v>10</v>
      </c>
      <c r="AK1073" s="33">
        <v>11</v>
      </c>
      <c r="AL1073" s="33">
        <v>11</v>
      </c>
      <c r="AM1073" s="33">
        <v>8</v>
      </c>
      <c r="AN1073" s="33">
        <v>9</v>
      </c>
      <c r="AO1073" s="41">
        <v>12.5</v>
      </c>
      <c r="AP1073" s="40">
        <v>-9.9999999999999982</v>
      </c>
      <c r="AQ1073" s="37">
        <v>6.6213921901528012</v>
      </c>
      <c r="AR1073" s="37">
        <v>42.871794871794869</v>
      </c>
      <c r="AS1073" s="37">
        <v>4.1386138613861387</v>
      </c>
      <c r="AT1073" s="37">
        <v>9.653465346534654</v>
      </c>
      <c r="AU1073" s="42">
        <v>42.079207920792079</v>
      </c>
      <c r="AV1073" s="43">
        <v>120</v>
      </c>
      <c r="AW1073" s="40">
        <v>0.85775553967119367</v>
      </c>
      <c r="AX1073" s="33">
        <v>404</v>
      </c>
      <c r="AY1073" s="44">
        <v>13990</v>
      </c>
      <c r="AZ1073" s="44" t="s">
        <v>1309</v>
      </c>
      <c r="BA1073" s="33">
        <v>170</v>
      </c>
      <c r="BB1073" s="33">
        <v>13990</v>
      </c>
      <c r="BC1073" s="45">
        <v>0.85775553967119367</v>
      </c>
    </row>
    <row r="1074" spans="1:55" s="52" customFormat="1" ht="21.75" customHeight="1" x14ac:dyDescent="0.3">
      <c r="A1074" s="25">
        <v>284620</v>
      </c>
      <c r="B1074" s="26" t="s">
        <v>2899</v>
      </c>
      <c r="C1074" s="26" t="s">
        <v>94</v>
      </c>
      <c r="D1074" s="29" t="s">
        <v>3896</v>
      </c>
      <c r="E1074" s="30" t="s">
        <v>178</v>
      </c>
      <c r="F1074" s="30" t="s">
        <v>218</v>
      </c>
      <c r="G1074" s="31" t="s">
        <v>831</v>
      </c>
      <c r="H1074" s="32" t="s">
        <v>73</v>
      </c>
      <c r="I1074" s="33" t="s">
        <v>73</v>
      </c>
      <c r="J1074" s="33" t="s">
        <v>73</v>
      </c>
      <c r="K1074" s="33" t="s">
        <v>73</v>
      </c>
      <c r="L1074" s="33" t="s">
        <v>73</v>
      </c>
      <c r="M1074" s="33" t="s">
        <v>73</v>
      </c>
      <c r="N1074" s="34" t="s">
        <v>73</v>
      </c>
      <c r="O1074" s="35"/>
      <c r="P1074" s="36"/>
      <c r="Q1074" s="34">
        <v>36.218678815489746</v>
      </c>
      <c r="R1074" s="37">
        <v>-35.629575593106665</v>
      </c>
      <c r="S1074" s="37">
        <v>30.109143574325834</v>
      </c>
      <c r="T1074" s="37">
        <v>34.401395523652226</v>
      </c>
      <c r="U1074" s="37">
        <v>6.9921663828716341</v>
      </c>
      <c r="V1074" s="37">
        <v>-0.83</v>
      </c>
      <c r="W1074" s="38">
        <v>2594.3591569999999</v>
      </c>
      <c r="X1074" s="38">
        <v>1283.5377699999999</v>
      </c>
      <c r="Y1074" s="38">
        <v>1242.5466220000001</v>
      </c>
      <c r="Z1074" s="38">
        <v>1560.8619364000001</v>
      </c>
      <c r="AA1074" s="38">
        <v>1670</v>
      </c>
      <c r="AB1074" s="57">
        <v>202212</v>
      </c>
      <c r="AC1074" s="33">
        <v>13</v>
      </c>
      <c r="AD1074" s="33">
        <v>0</v>
      </c>
      <c r="AE1074" s="33">
        <v>0</v>
      </c>
      <c r="AF1074" s="33">
        <v>0</v>
      </c>
      <c r="AG1074" s="33">
        <v>1</v>
      </c>
      <c r="AH1074" s="39" t="s">
        <v>73</v>
      </c>
      <c r="AI1074" s="40">
        <v>-92.307692307692307</v>
      </c>
      <c r="AJ1074" s="33">
        <v>-14</v>
      </c>
      <c r="AK1074" s="33">
        <v>-39</v>
      </c>
      <c r="AL1074" s="33">
        <v>-15</v>
      </c>
      <c r="AM1074" s="33">
        <v>-28</v>
      </c>
      <c r="AN1074" s="33">
        <v>-76</v>
      </c>
      <c r="AO1074" s="41" t="s">
        <v>89</v>
      </c>
      <c r="AP1074" s="40" t="s">
        <v>89</v>
      </c>
      <c r="AQ1074" s="37">
        <v>-15800</v>
      </c>
      <c r="AR1074" s="37">
        <v>-10.569620253164556</v>
      </c>
      <c r="AS1074" s="37">
        <v>7.0988310308182783</v>
      </c>
      <c r="AT1074" s="37">
        <v>-67.162592986184904</v>
      </c>
      <c r="AU1074" s="42">
        <v>78.214665249734324</v>
      </c>
      <c r="AV1074" s="43" t="s">
        <v>73</v>
      </c>
      <c r="AW1074" s="40" t="s">
        <v>73</v>
      </c>
      <c r="AX1074" s="33">
        <v>235.25</v>
      </c>
      <c r="AY1074" s="44">
        <v>5980</v>
      </c>
      <c r="AZ1074" s="44" t="s">
        <v>73</v>
      </c>
      <c r="BA1074" s="33">
        <v>184</v>
      </c>
      <c r="BB1074" s="33">
        <v>5980</v>
      </c>
      <c r="BC1074" s="45" t="s">
        <v>73</v>
      </c>
    </row>
    <row r="1075" spans="1:55" s="52" customFormat="1" ht="21.75" customHeight="1" x14ac:dyDescent="0.3">
      <c r="A1075" s="25">
        <v>7330</v>
      </c>
      <c r="B1075" s="26" t="s">
        <v>2493</v>
      </c>
      <c r="C1075" s="26" t="s">
        <v>94</v>
      </c>
      <c r="D1075" s="29" t="s">
        <v>3907</v>
      </c>
      <c r="E1075" s="30" t="s">
        <v>3943</v>
      </c>
      <c r="F1075" s="30" t="s">
        <v>3944</v>
      </c>
      <c r="G1075" s="31" t="s">
        <v>821</v>
      </c>
      <c r="H1075" s="32" t="s">
        <v>73</v>
      </c>
      <c r="I1075" s="33" t="s">
        <v>73</v>
      </c>
      <c r="J1075" s="33" t="s">
        <v>73</v>
      </c>
      <c r="K1075" s="33" t="s">
        <v>73</v>
      </c>
      <c r="L1075" s="33" t="s">
        <v>73</v>
      </c>
      <c r="M1075" s="33" t="s">
        <v>73</v>
      </c>
      <c r="N1075" s="34" t="s">
        <v>73</v>
      </c>
      <c r="O1075" s="35"/>
      <c r="P1075" s="36"/>
      <c r="Q1075" s="34">
        <v>-0.18099547511312153</v>
      </c>
      <c r="R1075" s="37">
        <v>-11.740525631845545</v>
      </c>
      <c r="S1075" s="37">
        <v>-12.440997650640428</v>
      </c>
      <c r="T1075" s="37">
        <v>-10.305412227485311</v>
      </c>
      <c r="U1075" s="37">
        <v>-0.78746136673285561</v>
      </c>
      <c r="V1075" s="37">
        <v>-2.2200000000000002</v>
      </c>
      <c r="W1075" s="38">
        <v>1885.35</v>
      </c>
      <c r="X1075" s="38">
        <v>1900.4328</v>
      </c>
      <c r="Y1075" s="38">
        <v>1855.1844000000001</v>
      </c>
      <c r="Z1075" s="38">
        <v>1677.2073600000001</v>
      </c>
      <c r="AA1075" s="38">
        <v>1664</v>
      </c>
      <c r="AB1075" s="57">
        <v>202209</v>
      </c>
      <c r="AC1075" s="33">
        <v>0</v>
      </c>
      <c r="AD1075" s="33">
        <v>0</v>
      </c>
      <c r="AE1075" s="33">
        <v>0</v>
      </c>
      <c r="AF1075" s="33">
        <v>0</v>
      </c>
      <c r="AG1075" s="33">
        <v>0</v>
      </c>
      <c r="AH1075" s="39" t="s">
        <v>73</v>
      </c>
      <c r="AI1075" s="40" t="s">
        <v>73</v>
      </c>
      <c r="AJ1075" s="33">
        <v>93</v>
      </c>
      <c r="AK1075" s="33">
        <v>60</v>
      </c>
      <c r="AL1075" s="33">
        <v>-26</v>
      </c>
      <c r="AM1075" s="33">
        <v>36</v>
      </c>
      <c r="AN1075" s="33">
        <v>198</v>
      </c>
      <c r="AO1075" s="41">
        <v>450</v>
      </c>
      <c r="AP1075" s="40">
        <v>112.9032258064516</v>
      </c>
      <c r="AQ1075" s="37" t="s">
        <v>73</v>
      </c>
      <c r="AR1075" s="37">
        <v>6.2089552238805972</v>
      </c>
      <c r="AS1075" s="37">
        <v>0.56464200882253135</v>
      </c>
      <c r="AT1075" s="37">
        <v>9.0939938920936552</v>
      </c>
      <c r="AU1075" s="42">
        <v>337.02069901594842</v>
      </c>
      <c r="AV1075" s="43">
        <v>650</v>
      </c>
      <c r="AW1075" s="40">
        <v>5.8930190389845878</v>
      </c>
      <c r="AX1075" s="33">
        <v>2947</v>
      </c>
      <c r="AY1075" s="44">
        <v>11030</v>
      </c>
      <c r="AZ1075" s="44" t="s">
        <v>822</v>
      </c>
      <c r="BA1075" s="33">
        <v>9932</v>
      </c>
      <c r="BB1075" s="33">
        <v>11030</v>
      </c>
      <c r="BC1075" s="45">
        <v>5.8930190389845878</v>
      </c>
    </row>
    <row r="1076" spans="1:55" s="52" customFormat="1" ht="21.75" customHeight="1" x14ac:dyDescent="0.3">
      <c r="A1076" s="25">
        <v>36710</v>
      </c>
      <c r="B1076" s="26" t="s">
        <v>2549</v>
      </c>
      <c r="C1076" s="26" t="s">
        <v>94</v>
      </c>
      <c r="D1076" s="29" t="s">
        <v>85</v>
      </c>
      <c r="E1076" s="30" t="s">
        <v>85</v>
      </c>
      <c r="F1076" s="30" t="s">
        <v>85</v>
      </c>
      <c r="G1076" s="31" t="s">
        <v>85</v>
      </c>
      <c r="H1076" s="32" t="s">
        <v>73</v>
      </c>
      <c r="I1076" s="33" t="s">
        <v>73</v>
      </c>
      <c r="J1076" s="33" t="s">
        <v>73</v>
      </c>
      <c r="K1076" s="33" t="s">
        <v>73</v>
      </c>
      <c r="L1076" s="33" t="s">
        <v>73</v>
      </c>
      <c r="M1076" s="33" t="s">
        <v>73</v>
      </c>
      <c r="N1076" s="34" t="s">
        <v>73</v>
      </c>
      <c r="O1076" s="35"/>
      <c r="P1076" s="36"/>
      <c r="Q1076" s="34">
        <v>25.547445255474432</v>
      </c>
      <c r="R1076" s="37">
        <v>-30.566132863122419</v>
      </c>
      <c r="S1076" s="37">
        <v>11.89205949007086</v>
      </c>
      <c r="T1076" s="37">
        <v>-0.73612396771923772</v>
      </c>
      <c r="U1076" s="37">
        <v>1.0130192222769008</v>
      </c>
      <c r="V1076" s="37">
        <v>1.62</v>
      </c>
      <c r="W1076" s="38">
        <v>2395.0848031</v>
      </c>
      <c r="X1076" s="38">
        <v>1486.2538124499999</v>
      </c>
      <c r="Y1076" s="38">
        <v>1675.33252425</v>
      </c>
      <c r="Z1076" s="38">
        <v>1646.3224372499999</v>
      </c>
      <c r="AA1076" s="38">
        <v>1663</v>
      </c>
      <c r="AB1076" s="57">
        <v>202209</v>
      </c>
      <c r="AC1076" s="33">
        <v>3654</v>
      </c>
      <c r="AD1076" s="33">
        <v>3922</v>
      </c>
      <c r="AE1076" s="33">
        <v>4174</v>
      </c>
      <c r="AF1076" s="33">
        <v>4775</v>
      </c>
      <c r="AG1076" s="33">
        <v>4781</v>
      </c>
      <c r="AH1076" s="39">
        <v>0.12565445026178068</v>
      </c>
      <c r="AI1076" s="40">
        <v>30.842911877394631</v>
      </c>
      <c r="AJ1076" s="33">
        <v>488</v>
      </c>
      <c r="AK1076" s="33">
        <v>753</v>
      </c>
      <c r="AL1076" s="33">
        <v>807</v>
      </c>
      <c r="AM1076" s="33">
        <v>1010</v>
      </c>
      <c r="AN1076" s="33">
        <v>1025</v>
      </c>
      <c r="AO1076" s="41">
        <v>1.4851485148514865</v>
      </c>
      <c r="AP1076" s="40">
        <v>110.04098360655736</v>
      </c>
      <c r="AQ1076" s="37">
        <v>20.365964196691593</v>
      </c>
      <c r="AR1076" s="37">
        <v>0.46258692628650905</v>
      </c>
      <c r="AS1076" s="37">
        <v>0.30049238830916564</v>
      </c>
      <c r="AT1076" s="37">
        <v>64.959118218367436</v>
      </c>
      <c r="AU1076" s="42">
        <v>119.05407236752947</v>
      </c>
      <c r="AV1076" s="43">
        <v>50</v>
      </c>
      <c r="AW1076" s="40">
        <v>1.4534883720930232</v>
      </c>
      <c r="AX1076" s="33">
        <v>5534.25</v>
      </c>
      <c r="AY1076" s="44">
        <v>3440</v>
      </c>
      <c r="AZ1076" s="44">
        <v>2.3210000000000002</v>
      </c>
      <c r="BA1076" s="33">
        <v>6588.75</v>
      </c>
      <c r="BB1076" s="33">
        <v>3440</v>
      </c>
      <c r="BC1076" s="45">
        <v>1.4534883720930232</v>
      </c>
    </row>
    <row r="1077" spans="1:55" s="52" customFormat="1" ht="21.75" customHeight="1" x14ac:dyDescent="0.3">
      <c r="A1077" s="25">
        <v>189330</v>
      </c>
      <c r="B1077" s="26" t="s">
        <v>3391</v>
      </c>
      <c r="C1077" s="26" t="s">
        <v>94</v>
      </c>
      <c r="D1077" s="29" t="s">
        <v>3901</v>
      </c>
      <c r="E1077" s="30" t="s">
        <v>4013</v>
      </c>
      <c r="F1077" s="30" t="s">
        <v>4013</v>
      </c>
      <c r="G1077" s="31" t="s">
        <v>1191</v>
      </c>
      <c r="H1077" s="32" t="s">
        <v>73</v>
      </c>
      <c r="I1077" s="33" t="s">
        <v>73</v>
      </c>
      <c r="J1077" s="33" t="s">
        <v>73</v>
      </c>
      <c r="K1077" s="33" t="s">
        <v>73</v>
      </c>
      <c r="L1077" s="33" t="s">
        <v>73</v>
      </c>
      <c r="M1077" s="33" t="s">
        <v>73</v>
      </c>
      <c r="N1077" s="34" t="s">
        <v>73</v>
      </c>
      <c r="O1077" s="35"/>
      <c r="P1077" s="36"/>
      <c r="Q1077" s="34">
        <v>102.20588235294117</v>
      </c>
      <c r="R1077" s="37">
        <v>16.560356684927392</v>
      </c>
      <c r="S1077" s="37">
        <v>69.281502631648408</v>
      </c>
      <c r="T1077" s="37">
        <v>157.08639418357814</v>
      </c>
      <c r="U1077" s="37">
        <v>5.8009391447802594</v>
      </c>
      <c r="V1077" s="37">
        <v>-2.14</v>
      </c>
      <c r="W1077" s="38">
        <v>1422.439024</v>
      </c>
      <c r="X1077" s="38">
        <v>979.43364999999994</v>
      </c>
      <c r="Y1077" s="38">
        <v>644.91938800000003</v>
      </c>
      <c r="Z1077" s="38">
        <v>1567.09384</v>
      </c>
      <c r="AA1077" s="38">
        <v>1658</v>
      </c>
      <c r="AB1077" s="57">
        <v>202212</v>
      </c>
      <c r="AC1077" s="33" t="s">
        <v>73</v>
      </c>
      <c r="AD1077" s="33" t="s">
        <v>73</v>
      </c>
      <c r="AE1077" s="33" t="s">
        <v>73</v>
      </c>
      <c r="AF1077" s="33" t="s">
        <v>73</v>
      </c>
      <c r="AG1077" s="33" t="s">
        <v>73</v>
      </c>
      <c r="AH1077" s="39" t="s">
        <v>73</v>
      </c>
      <c r="AI1077" s="40" t="s">
        <v>73</v>
      </c>
      <c r="AJ1077" s="33" t="s">
        <v>73</v>
      </c>
      <c r="AK1077" s="33" t="s">
        <v>73</v>
      </c>
      <c r="AL1077" s="33" t="s">
        <v>73</v>
      </c>
      <c r="AM1077" s="33" t="s">
        <v>73</v>
      </c>
      <c r="AN1077" s="33" t="s">
        <v>73</v>
      </c>
      <c r="AO1077" s="41" t="s">
        <v>73</v>
      </c>
      <c r="AP1077" s="40" t="s">
        <v>73</v>
      </c>
      <c r="AQ1077" s="37" t="s">
        <v>73</v>
      </c>
      <c r="AR1077" s="37" t="s">
        <v>73</v>
      </c>
      <c r="AS1077" s="37" t="s">
        <v>73</v>
      </c>
      <c r="AT1077" s="37" t="s">
        <v>73</v>
      </c>
      <c r="AU1077" s="42" t="s">
        <v>73</v>
      </c>
      <c r="AV1077" s="43" t="s">
        <v>73</v>
      </c>
      <c r="AW1077" s="40" t="s">
        <v>73</v>
      </c>
      <c r="AX1077" s="33" t="s">
        <v>73</v>
      </c>
      <c r="AY1077" s="44">
        <v>27500</v>
      </c>
      <c r="AZ1077" s="44" t="s">
        <v>73</v>
      </c>
      <c r="BA1077" s="33" t="s">
        <v>73</v>
      </c>
      <c r="BB1077" s="33">
        <v>27500</v>
      </c>
      <c r="BC1077" s="45" t="s">
        <v>73</v>
      </c>
    </row>
    <row r="1078" spans="1:55" s="52" customFormat="1" ht="21.75" customHeight="1" x14ac:dyDescent="0.3">
      <c r="A1078" s="25">
        <v>67900</v>
      </c>
      <c r="B1078" s="26" t="s">
        <v>2563</v>
      </c>
      <c r="C1078" s="26" t="s">
        <v>94</v>
      </c>
      <c r="D1078" s="29" t="s">
        <v>3906</v>
      </c>
      <c r="E1078" s="30" t="s">
        <v>4089</v>
      </c>
      <c r="F1078" s="30" t="s">
        <v>4089</v>
      </c>
      <c r="G1078" s="31" t="s">
        <v>337</v>
      </c>
      <c r="H1078" s="32">
        <v>1297</v>
      </c>
      <c r="I1078" s="33">
        <v>1319</v>
      </c>
      <c r="J1078" s="33">
        <v>1341</v>
      </c>
      <c r="K1078" s="33" t="s">
        <v>73</v>
      </c>
      <c r="L1078" s="33" t="s">
        <v>73</v>
      </c>
      <c r="M1078" s="33" t="s">
        <v>73</v>
      </c>
      <c r="N1078" s="34" t="s">
        <v>73</v>
      </c>
      <c r="O1078" s="35"/>
      <c r="P1078" s="36"/>
      <c r="Q1078" s="34">
        <v>6.5727699530516492</v>
      </c>
      <c r="R1078" s="37">
        <v>-31.709866494908347</v>
      </c>
      <c r="S1078" s="37">
        <v>-10.955021998262836</v>
      </c>
      <c r="T1078" s="37">
        <v>-1.2762200415522784</v>
      </c>
      <c r="U1078" s="37">
        <v>-8.1542836334536073E-2</v>
      </c>
      <c r="V1078" s="37">
        <v>0</v>
      </c>
      <c r="W1078" s="38">
        <v>2420.5546469999999</v>
      </c>
      <c r="X1078" s="38">
        <v>1856.3652179999999</v>
      </c>
      <c r="Y1078" s="38">
        <v>1674.3686279999999</v>
      </c>
      <c r="Z1078" s="38">
        <v>1654.3490030999999</v>
      </c>
      <c r="AA1078" s="38">
        <v>1653</v>
      </c>
      <c r="AB1078" s="57">
        <v>202212</v>
      </c>
      <c r="AC1078" s="33">
        <v>286</v>
      </c>
      <c r="AD1078" s="33">
        <v>267</v>
      </c>
      <c r="AE1078" s="33">
        <v>303</v>
      </c>
      <c r="AF1078" s="33">
        <v>352</v>
      </c>
      <c r="AG1078" s="33">
        <v>324</v>
      </c>
      <c r="AH1078" s="39">
        <v>-7.9545454545454586</v>
      </c>
      <c r="AI1078" s="40">
        <v>13.286713286713292</v>
      </c>
      <c r="AJ1078" s="33">
        <v>89</v>
      </c>
      <c r="AK1078" s="33">
        <v>56</v>
      </c>
      <c r="AL1078" s="33">
        <v>79</v>
      </c>
      <c r="AM1078" s="33">
        <v>103</v>
      </c>
      <c r="AN1078" s="33">
        <v>104</v>
      </c>
      <c r="AO1078" s="41">
        <v>0.97087378640776656</v>
      </c>
      <c r="AP1078" s="40">
        <v>16.853932584269661</v>
      </c>
      <c r="AQ1078" s="37">
        <v>27.447833065810595</v>
      </c>
      <c r="AR1078" s="37">
        <v>4.833333333333333</v>
      </c>
      <c r="AS1078" s="37">
        <v>0.85411643127798831</v>
      </c>
      <c r="AT1078" s="37">
        <v>17.671374440234242</v>
      </c>
      <c r="AU1078" s="42">
        <v>46.658629004478129</v>
      </c>
      <c r="AV1078" s="43" t="s">
        <v>73</v>
      </c>
      <c r="AW1078" s="40" t="s">
        <v>73</v>
      </c>
      <c r="AX1078" s="33">
        <v>1935.3333333333333</v>
      </c>
      <c r="AY1078" s="44">
        <v>9080</v>
      </c>
      <c r="AZ1078" s="44" t="s">
        <v>73</v>
      </c>
      <c r="BA1078" s="33">
        <v>903</v>
      </c>
      <c r="BB1078" s="33">
        <v>9080</v>
      </c>
      <c r="BC1078" s="45" t="s">
        <v>73</v>
      </c>
    </row>
    <row r="1079" spans="1:55" s="52" customFormat="1" ht="21.75" customHeight="1" x14ac:dyDescent="0.3">
      <c r="A1079" s="25">
        <v>109740</v>
      </c>
      <c r="B1079" s="26" t="s">
        <v>2640</v>
      </c>
      <c r="C1079" s="26" t="s">
        <v>94</v>
      </c>
      <c r="D1079" s="29" t="s">
        <v>3954</v>
      </c>
      <c r="E1079" s="30" t="s">
        <v>4002</v>
      </c>
      <c r="F1079" s="30" t="s">
        <v>4003</v>
      </c>
      <c r="G1079" s="31" t="s">
        <v>828</v>
      </c>
      <c r="H1079" s="32" t="s">
        <v>73</v>
      </c>
      <c r="I1079" s="33" t="s">
        <v>73</v>
      </c>
      <c r="J1079" s="33" t="s">
        <v>73</v>
      </c>
      <c r="K1079" s="33" t="s">
        <v>73</v>
      </c>
      <c r="L1079" s="33" t="s">
        <v>73</v>
      </c>
      <c r="M1079" s="33" t="s">
        <v>73</v>
      </c>
      <c r="N1079" s="34" t="s">
        <v>73</v>
      </c>
      <c r="O1079" s="35"/>
      <c r="P1079" s="36"/>
      <c r="Q1079" s="34">
        <v>19.3359375</v>
      </c>
      <c r="R1079" s="37">
        <v>-21.777483585731005</v>
      </c>
      <c r="S1079" s="37">
        <v>3.7211974864925113</v>
      </c>
      <c r="T1079" s="37">
        <v>9.8773117257987089</v>
      </c>
      <c r="U1079" s="37">
        <v>-0.98576123250553316</v>
      </c>
      <c r="V1079" s="37">
        <v>-2.71</v>
      </c>
      <c r="W1079" s="38">
        <v>2110.6454709999998</v>
      </c>
      <c r="X1079" s="38">
        <v>1591.7671989999999</v>
      </c>
      <c r="Y1079" s="38">
        <v>1502.584996</v>
      </c>
      <c r="Z1079" s="38">
        <v>1667.4369469999999</v>
      </c>
      <c r="AA1079" s="38">
        <v>1651</v>
      </c>
      <c r="AB1079" s="57">
        <v>202212</v>
      </c>
      <c r="AC1079" s="33">
        <v>67</v>
      </c>
      <c r="AD1079" s="33">
        <v>61</v>
      </c>
      <c r="AE1079" s="33">
        <v>116</v>
      </c>
      <c r="AF1079" s="33">
        <v>254</v>
      </c>
      <c r="AG1079" s="33">
        <v>52</v>
      </c>
      <c r="AH1079" s="39">
        <v>-79.527559055118118</v>
      </c>
      <c r="AI1079" s="40">
        <v>-22.388059701492537</v>
      </c>
      <c r="AJ1079" s="33">
        <v>-24</v>
      </c>
      <c r="AK1079" s="33">
        <v>-45</v>
      </c>
      <c r="AL1079" s="33">
        <v>-32</v>
      </c>
      <c r="AM1079" s="33">
        <v>-18</v>
      </c>
      <c r="AN1079" s="33">
        <v>-36</v>
      </c>
      <c r="AO1079" s="41" t="s">
        <v>89</v>
      </c>
      <c r="AP1079" s="40" t="s">
        <v>89</v>
      </c>
      <c r="AQ1079" s="37">
        <v>-27.122153209109729</v>
      </c>
      <c r="AR1079" s="37">
        <v>-12.603053435114504</v>
      </c>
      <c r="AS1079" s="37">
        <v>1.0806741940762559</v>
      </c>
      <c r="AT1079" s="37">
        <v>-8.5747013582065126</v>
      </c>
      <c r="AU1079" s="42">
        <v>23.629520536737029</v>
      </c>
      <c r="AV1079" s="43" t="s">
        <v>73</v>
      </c>
      <c r="AW1079" s="40" t="s">
        <v>73</v>
      </c>
      <c r="AX1079" s="33">
        <v>1527.75</v>
      </c>
      <c r="AY1079" s="44">
        <v>6110</v>
      </c>
      <c r="AZ1079" s="44" t="s">
        <v>73</v>
      </c>
      <c r="BA1079" s="33">
        <v>361</v>
      </c>
      <c r="BB1079" s="33">
        <v>6110</v>
      </c>
      <c r="BC1079" s="45" t="s">
        <v>73</v>
      </c>
    </row>
    <row r="1080" spans="1:55" s="52" customFormat="1" ht="21.75" customHeight="1" x14ac:dyDescent="0.3">
      <c r="A1080" s="25">
        <v>80220</v>
      </c>
      <c r="B1080" s="26" t="s">
        <v>2724</v>
      </c>
      <c r="C1080" s="26" t="s">
        <v>94</v>
      </c>
      <c r="D1080" s="29" t="s">
        <v>3890</v>
      </c>
      <c r="E1080" s="30" t="s">
        <v>3984</v>
      </c>
      <c r="F1080" s="30" t="s">
        <v>3998</v>
      </c>
      <c r="G1080" s="31" t="s">
        <v>773</v>
      </c>
      <c r="H1080" s="32" t="s">
        <v>73</v>
      </c>
      <c r="I1080" s="33" t="s">
        <v>73</v>
      </c>
      <c r="J1080" s="33" t="s">
        <v>73</v>
      </c>
      <c r="K1080" s="33" t="s">
        <v>73</v>
      </c>
      <c r="L1080" s="33" t="s">
        <v>73</v>
      </c>
      <c r="M1080" s="33" t="s">
        <v>73</v>
      </c>
      <c r="N1080" s="34" t="s">
        <v>73</v>
      </c>
      <c r="O1080" s="35"/>
      <c r="P1080" s="36"/>
      <c r="Q1080" s="34">
        <v>35.119887165021147</v>
      </c>
      <c r="R1080" s="37">
        <v>-10.790564227860621</v>
      </c>
      <c r="S1080" s="37">
        <v>11.667755267223413</v>
      </c>
      <c r="T1080" s="37">
        <v>23.627011637777649</v>
      </c>
      <c r="U1080" s="37">
        <v>15.019128474523047</v>
      </c>
      <c r="V1080" s="37">
        <v>0.74</v>
      </c>
      <c r="W1080" s="38">
        <v>1849.5801320999999</v>
      </c>
      <c r="X1080" s="38">
        <v>1477.5975357</v>
      </c>
      <c r="Y1080" s="38">
        <v>1334.65977875</v>
      </c>
      <c r="Z1080" s="38">
        <v>1434.5439944499999</v>
      </c>
      <c r="AA1080" s="38">
        <v>1650</v>
      </c>
      <c r="AB1080" s="57">
        <v>202212</v>
      </c>
      <c r="AC1080" s="33">
        <v>49</v>
      </c>
      <c r="AD1080" s="33">
        <v>509</v>
      </c>
      <c r="AE1080" s="33">
        <v>484</v>
      </c>
      <c r="AF1080" s="33">
        <v>350</v>
      </c>
      <c r="AG1080" s="33">
        <v>407</v>
      </c>
      <c r="AH1080" s="39">
        <v>16.285714285714281</v>
      </c>
      <c r="AI1080" s="40">
        <v>730.61224489795916</v>
      </c>
      <c r="AJ1080" s="33">
        <v>15</v>
      </c>
      <c r="AK1080" s="33">
        <v>128</v>
      </c>
      <c r="AL1080" s="33">
        <v>123</v>
      </c>
      <c r="AM1080" s="33">
        <v>45</v>
      </c>
      <c r="AN1080" s="33">
        <v>-13</v>
      </c>
      <c r="AO1080" s="41" t="s">
        <v>116</v>
      </c>
      <c r="AP1080" s="40" t="s">
        <v>116</v>
      </c>
      <c r="AQ1080" s="37">
        <v>16.171428571428574</v>
      </c>
      <c r="AR1080" s="37">
        <v>5.830388692579505</v>
      </c>
      <c r="AS1080" s="37">
        <v>1.1660777385159011</v>
      </c>
      <c r="AT1080" s="37">
        <v>20</v>
      </c>
      <c r="AU1080" s="42">
        <v>28.922261484098939</v>
      </c>
      <c r="AV1080" s="43" t="s">
        <v>73</v>
      </c>
      <c r="AW1080" s="40" t="s">
        <v>73</v>
      </c>
      <c r="AX1080" s="33">
        <v>1415</v>
      </c>
      <c r="AY1080" s="44">
        <v>4790</v>
      </c>
      <c r="AZ1080" s="44" t="s">
        <v>73</v>
      </c>
      <c r="BA1080" s="33">
        <v>409.25</v>
      </c>
      <c r="BB1080" s="33">
        <v>4790</v>
      </c>
      <c r="BC1080" s="45" t="s">
        <v>73</v>
      </c>
    </row>
    <row r="1081" spans="1:55" s="52" customFormat="1" ht="21.75" customHeight="1" x14ac:dyDescent="0.3">
      <c r="A1081" s="25">
        <v>52330</v>
      </c>
      <c r="B1081" s="26" t="s">
        <v>2644</v>
      </c>
      <c r="C1081" s="26" t="s">
        <v>94</v>
      </c>
      <c r="D1081" s="29" t="s">
        <v>3953</v>
      </c>
      <c r="E1081" s="30" t="s">
        <v>125</v>
      </c>
      <c r="F1081" s="30" t="s">
        <v>4188</v>
      </c>
      <c r="G1081" s="31" t="s">
        <v>125</v>
      </c>
      <c r="H1081" s="32" t="s">
        <v>73</v>
      </c>
      <c r="I1081" s="33" t="s">
        <v>73</v>
      </c>
      <c r="J1081" s="33" t="s">
        <v>73</v>
      </c>
      <c r="K1081" s="33" t="s">
        <v>73</v>
      </c>
      <c r="L1081" s="33" t="s">
        <v>73</v>
      </c>
      <c r="M1081" s="33" t="s">
        <v>73</v>
      </c>
      <c r="N1081" s="34" t="s">
        <v>73</v>
      </c>
      <c r="O1081" s="35"/>
      <c r="P1081" s="36"/>
      <c r="Q1081" s="34">
        <v>19.525959367945834</v>
      </c>
      <c r="R1081" s="37">
        <v>1.8056200317622562</v>
      </c>
      <c r="S1081" s="37">
        <v>6.9473180131643941</v>
      </c>
      <c r="T1081" s="37">
        <v>8.8158734152443685</v>
      </c>
      <c r="U1081" s="37">
        <v>-1.6918803778711689</v>
      </c>
      <c r="V1081" s="37">
        <v>3.32</v>
      </c>
      <c r="W1081" s="38">
        <v>1619.753408</v>
      </c>
      <c r="X1081" s="38">
        <v>1541.8806480000001</v>
      </c>
      <c r="Y1081" s="38">
        <v>1515.4039095999999</v>
      </c>
      <c r="Z1081" s="38">
        <v>1677.3792504</v>
      </c>
      <c r="AA1081" s="38">
        <v>1649</v>
      </c>
      <c r="AB1081" s="57">
        <v>202212</v>
      </c>
      <c r="AC1081" s="33">
        <v>674</v>
      </c>
      <c r="AD1081" s="33">
        <v>906</v>
      </c>
      <c r="AE1081" s="33">
        <v>1135</v>
      </c>
      <c r="AF1081" s="33">
        <v>1148</v>
      </c>
      <c r="AG1081" s="33">
        <v>1096</v>
      </c>
      <c r="AH1081" s="39">
        <v>-4.5296167247386716</v>
      </c>
      <c r="AI1081" s="40">
        <v>62.611275964391687</v>
      </c>
      <c r="AJ1081" s="33">
        <v>-39</v>
      </c>
      <c r="AK1081" s="33">
        <v>7</v>
      </c>
      <c r="AL1081" s="33">
        <v>62</v>
      </c>
      <c r="AM1081" s="33">
        <v>91</v>
      </c>
      <c r="AN1081" s="33">
        <v>113</v>
      </c>
      <c r="AO1081" s="41">
        <v>24.175824175824179</v>
      </c>
      <c r="AP1081" s="40" t="s">
        <v>121</v>
      </c>
      <c r="AQ1081" s="37">
        <v>6.3710618436406072</v>
      </c>
      <c r="AR1081" s="37">
        <v>6.0402930402930401</v>
      </c>
      <c r="AS1081" s="37">
        <v>0.49541835661709477</v>
      </c>
      <c r="AT1081" s="37">
        <v>8.2018927444794958</v>
      </c>
      <c r="AU1081" s="42">
        <v>32.69490761604326</v>
      </c>
      <c r="AV1081" s="43" t="s">
        <v>73</v>
      </c>
      <c r="AW1081" s="40" t="s">
        <v>73</v>
      </c>
      <c r="AX1081" s="33">
        <v>3328.5</v>
      </c>
      <c r="AY1081" s="44">
        <v>10590</v>
      </c>
      <c r="AZ1081" s="44" t="s">
        <v>73</v>
      </c>
      <c r="BA1081" s="33">
        <v>1088.25</v>
      </c>
      <c r="BB1081" s="33">
        <v>10590</v>
      </c>
      <c r="BC1081" s="45" t="s">
        <v>73</v>
      </c>
    </row>
    <row r="1082" spans="1:55" s="52" customFormat="1" ht="21.75" customHeight="1" x14ac:dyDescent="0.3">
      <c r="A1082" s="25">
        <v>140070</v>
      </c>
      <c r="B1082" s="26" t="s">
        <v>2925</v>
      </c>
      <c r="C1082" s="26" t="s">
        <v>94</v>
      </c>
      <c r="D1082" s="29" t="s">
        <v>3890</v>
      </c>
      <c r="E1082" s="30" t="s">
        <v>4004</v>
      </c>
      <c r="F1082" s="30" t="s">
        <v>4038</v>
      </c>
      <c r="G1082" s="31" t="s">
        <v>894</v>
      </c>
      <c r="H1082" s="32" t="s">
        <v>73</v>
      </c>
      <c r="I1082" s="33">
        <v>592</v>
      </c>
      <c r="J1082" s="33">
        <v>584</v>
      </c>
      <c r="K1082" s="33">
        <v>595</v>
      </c>
      <c r="L1082" s="33" t="s">
        <v>73</v>
      </c>
      <c r="M1082" s="33" t="s">
        <v>73</v>
      </c>
      <c r="N1082" s="34" t="s">
        <v>73</v>
      </c>
      <c r="O1082" s="35"/>
      <c r="P1082" s="36"/>
      <c r="Q1082" s="34">
        <v>29.92700729927007</v>
      </c>
      <c r="R1082" s="37">
        <v>3.1307513720587821</v>
      </c>
      <c r="S1082" s="37">
        <v>35.05590050696015</v>
      </c>
      <c r="T1082" s="37">
        <v>43.320190715115501</v>
      </c>
      <c r="U1082" s="37">
        <v>14.104921069341959</v>
      </c>
      <c r="V1082" s="37">
        <v>-1.44</v>
      </c>
      <c r="W1082" s="38">
        <v>1596.0322000000001</v>
      </c>
      <c r="X1082" s="38">
        <v>1218.7546</v>
      </c>
      <c r="Y1082" s="38">
        <v>1148.4774</v>
      </c>
      <c r="Z1082" s="38">
        <v>1442.5319999999999</v>
      </c>
      <c r="AA1082" s="38">
        <v>1646</v>
      </c>
      <c r="AB1082" s="57">
        <v>202209</v>
      </c>
      <c r="AC1082" s="33">
        <v>576</v>
      </c>
      <c r="AD1082" s="33">
        <v>439</v>
      </c>
      <c r="AE1082" s="33">
        <v>521</v>
      </c>
      <c r="AF1082" s="33">
        <v>542</v>
      </c>
      <c r="AG1082" s="33">
        <v>734</v>
      </c>
      <c r="AH1082" s="39">
        <v>35.424354243542446</v>
      </c>
      <c r="AI1082" s="40">
        <v>27.430555555555557</v>
      </c>
      <c r="AJ1082" s="33">
        <v>60</v>
      </c>
      <c r="AK1082" s="33">
        <v>101</v>
      </c>
      <c r="AL1082" s="33">
        <v>83</v>
      </c>
      <c r="AM1082" s="33">
        <v>58</v>
      </c>
      <c r="AN1082" s="33">
        <v>98</v>
      </c>
      <c r="AO1082" s="41">
        <v>68.965517241379317</v>
      </c>
      <c r="AP1082" s="40">
        <v>63.333333333333329</v>
      </c>
      <c r="AQ1082" s="37">
        <v>15.205724508050089</v>
      </c>
      <c r="AR1082" s="37">
        <v>4.841176470588235</v>
      </c>
      <c r="AS1082" s="37">
        <v>0.95781204538842013</v>
      </c>
      <c r="AT1082" s="37">
        <v>19.784695955775387</v>
      </c>
      <c r="AU1082" s="42">
        <v>91.838812918242652</v>
      </c>
      <c r="AV1082" s="43">
        <v>50</v>
      </c>
      <c r="AW1082" s="40">
        <v>1.1235955056179776</v>
      </c>
      <c r="AX1082" s="33">
        <v>1718.5</v>
      </c>
      <c r="AY1082" s="44">
        <v>4450</v>
      </c>
      <c r="AZ1082" s="44">
        <v>6.2530000000000001</v>
      </c>
      <c r="BA1082" s="33">
        <v>1578.25</v>
      </c>
      <c r="BB1082" s="33">
        <v>4450</v>
      </c>
      <c r="BC1082" s="45">
        <v>1.1235955056179776</v>
      </c>
    </row>
    <row r="1083" spans="1:55" s="52" customFormat="1" ht="21.75" customHeight="1" x14ac:dyDescent="0.3">
      <c r="A1083" s="25">
        <v>70960</v>
      </c>
      <c r="B1083" s="26" t="s">
        <v>2533</v>
      </c>
      <c r="C1083" s="26" t="s">
        <v>70</v>
      </c>
      <c r="D1083" s="29" t="s">
        <v>3953</v>
      </c>
      <c r="E1083" s="30" t="s">
        <v>4021</v>
      </c>
      <c r="F1083" s="30" t="s">
        <v>4031</v>
      </c>
      <c r="G1083" s="31" t="s">
        <v>267</v>
      </c>
      <c r="H1083" s="32" t="s">
        <v>73</v>
      </c>
      <c r="I1083" s="33" t="s">
        <v>73</v>
      </c>
      <c r="J1083" s="33" t="s">
        <v>73</v>
      </c>
      <c r="K1083" s="33" t="s">
        <v>73</v>
      </c>
      <c r="L1083" s="33" t="s">
        <v>73</v>
      </c>
      <c r="M1083" s="33" t="s">
        <v>73</v>
      </c>
      <c r="N1083" s="34" t="s">
        <v>73</v>
      </c>
      <c r="O1083" s="35"/>
      <c r="P1083" s="36"/>
      <c r="Q1083" s="34">
        <v>1.0355029585798814</v>
      </c>
      <c r="R1083" s="37">
        <v>-32.231895058986218</v>
      </c>
      <c r="S1083" s="37">
        <v>-8.1851481444329401</v>
      </c>
      <c r="T1083" s="37">
        <v>-11.400454240542279</v>
      </c>
      <c r="U1083" s="37">
        <v>-5.778965819942206</v>
      </c>
      <c r="V1083" s="37">
        <v>0.89</v>
      </c>
      <c r="W1083" s="38">
        <v>2425.9199831999999</v>
      </c>
      <c r="X1083" s="38">
        <v>1790.5599876000001</v>
      </c>
      <c r="Y1083" s="38">
        <v>1855.5399871499999</v>
      </c>
      <c r="Z1083" s="38">
        <v>1744.8333212499999</v>
      </c>
      <c r="AA1083" s="38">
        <v>1644</v>
      </c>
      <c r="AB1083" s="57">
        <v>202209</v>
      </c>
      <c r="AC1083" s="33">
        <v>360</v>
      </c>
      <c r="AD1083" s="33">
        <v>295</v>
      </c>
      <c r="AE1083" s="33">
        <v>342</v>
      </c>
      <c r="AF1083" s="33">
        <v>269</v>
      </c>
      <c r="AG1083" s="33">
        <v>387</v>
      </c>
      <c r="AH1083" s="39">
        <v>43.866171003717483</v>
      </c>
      <c r="AI1083" s="40">
        <v>7.4999999999999956</v>
      </c>
      <c r="AJ1083" s="33">
        <v>37</v>
      </c>
      <c r="AK1083" s="33">
        <v>72</v>
      </c>
      <c r="AL1083" s="33">
        <v>19</v>
      </c>
      <c r="AM1083" s="33">
        <v>-47</v>
      </c>
      <c r="AN1083" s="33">
        <v>53</v>
      </c>
      <c r="AO1083" s="41" t="s">
        <v>121</v>
      </c>
      <c r="AP1083" s="40">
        <v>43.243243243243242</v>
      </c>
      <c r="AQ1083" s="37">
        <v>7.5019334880123747</v>
      </c>
      <c r="AR1083" s="37">
        <v>16.948453608247423</v>
      </c>
      <c r="AS1083" s="37">
        <v>0.42837600156341604</v>
      </c>
      <c r="AT1083" s="37">
        <v>2.5275226369617614</v>
      </c>
      <c r="AU1083" s="42">
        <v>119.74464204286366</v>
      </c>
      <c r="AV1083" s="43" t="s">
        <v>73</v>
      </c>
      <c r="AW1083" s="40" t="s">
        <v>73</v>
      </c>
      <c r="AX1083" s="33">
        <v>3837.75</v>
      </c>
      <c r="AY1083" s="44">
        <v>3415</v>
      </c>
      <c r="AZ1083" s="44" t="s">
        <v>73</v>
      </c>
      <c r="BA1083" s="33">
        <v>4595.5</v>
      </c>
      <c r="BB1083" s="33">
        <v>3415</v>
      </c>
      <c r="BC1083" s="45" t="s">
        <v>73</v>
      </c>
    </row>
    <row r="1084" spans="1:55" s="52" customFormat="1" ht="21.75" customHeight="1" x14ac:dyDescent="0.3">
      <c r="A1084" s="25">
        <v>54920</v>
      </c>
      <c r="B1084" s="26" t="s">
        <v>2940</v>
      </c>
      <c r="C1084" s="26" t="s">
        <v>94</v>
      </c>
      <c r="D1084" s="29" t="s">
        <v>3976</v>
      </c>
      <c r="E1084" s="30" t="s">
        <v>4053</v>
      </c>
      <c r="F1084" s="30" t="s">
        <v>4172</v>
      </c>
      <c r="G1084" s="31" t="s">
        <v>832</v>
      </c>
      <c r="H1084" s="32" t="s">
        <v>73</v>
      </c>
      <c r="I1084" s="33" t="s">
        <v>73</v>
      </c>
      <c r="J1084" s="33" t="s">
        <v>73</v>
      </c>
      <c r="K1084" s="33" t="s">
        <v>73</v>
      </c>
      <c r="L1084" s="33" t="s">
        <v>73</v>
      </c>
      <c r="M1084" s="33" t="s">
        <v>73</v>
      </c>
      <c r="N1084" s="34" t="s">
        <v>73</v>
      </c>
      <c r="O1084" s="35"/>
      <c r="P1084" s="36"/>
      <c r="Q1084" s="34">
        <v>84.761904761904773</v>
      </c>
      <c r="R1084" s="37">
        <v>-22.924896551627981</v>
      </c>
      <c r="S1084" s="37">
        <v>17.440369532837295</v>
      </c>
      <c r="T1084" s="37">
        <v>49.978616246187826</v>
      </c>
      <c r="U1084" s="37">
        <v>-14.044751693469903</v>
      </c>
      <c r="V1084" s="37">
        <v>-2.68</v>
      </c>
      <c r="W1084" s="38">
        <v>2130.3896155000002</v>
      </c>
      <c r="X1084" s="38">
        <v>1398.1563635499999</v>
      </c>
      <c r="Y1084" s="38">
        <v>1094.8227428</v>
      </c>
      <c r="Z1084" s="38">
        <v>1910.2963837</v>
      </c>
      <c r="AA1084" s="38">
        <v>1642</v>
      </c>
      <c r="AB1084" s="57">
        <v>202209</v>
      </c>
      <c r="AC1084" s="33">
        <v>85</v>
      </c>
      <c r="AD1084" s="33">
        <v>132</v>
      </c>
      <c r="AE1084" s="33">
        <v>101</v>
      </c>
      <c r="AF1084" s="33">
        <v>102</v>
      </c>
      <c r="AG1084" s="33">
        <v>85</v>
      </c>
      <c r="AH1084" s="39">
        <v>-16.666666666666664</v>
      </c>
      <c r="AI1084" s="40">
        <v>0</v>
      </c>
      <c r="AJ1084" s="33">
        <v>5</v>
      </c>
      <c r="AK1084" s="33">
        <v>10</v>
      </c>
      <c r="AL1084" s="33">
        <v>6</v>
      </c>
      <c r="AM1084" s="33">
        <v>18</v>
      </c>
      <c r="AN1084" s="33">
        <v>-8</v>
      </c>
      <c r="AO1084" s="41" t="s">
        <v>116</v>
      </c>
      <c r="AP1084" s="40" t="s">
        <v>116</v>
      </c>
      <c r="AQ1084" s="37">
        <v>6.1904761904761907</v>
      </c>
      <c r="AR1084" s="37">
        <v>63.153846153846153</v>
      </c>
      <c r="AS1084" s="37">
        <v>1.1508673558787454</v>
      </c>
      <c r="AT1084" s="37">
        <v>1.8223234624145785</v>
      </c>
      <c r="AU1084" s="42">
        <v>55.738566672507453</v>
      </c>
      <c r="AV1084" s="43" t="s">
        <v>73</v>
      </c>
      <c r="AW1084" s="40" t="s">
        <v>73</v>
      </c>
      <c r="AX1084" s="33">
        <v>1426.75</v>
      </c>
      <c r="AY1084" s="44">
        <v>5820</v>
      </c>
      <c r="AZ1084" s="44" t="s">
        <v>73</v>
      </c>
      <c r="BA1084" s="33">
        <v>795.25</v>
      </c>
      <c r="BB1084" s="33">
        <v>5820</v>
      </c>
      <c r="BC1084" s="45" t="s">
        <v>73</v>
      </c>
    </row>
    <row r="1085" spans="1:55" s="52" customFormat="1" ht="21.75" customHeight="1" x14ac:dyDescent="0.3">
      <c r="A1085" s="25">
        <v>126600</v>
      </c>
      <c r="B1085" s="26" t="s">
        <v>2591</v>
      </c>
      <c r="C1085" s="26" t="s">
        <v>94</v>
      </c>
      <c r="D1085" s="29" t="s">
        <v>3900</v>
      </c>
      <c r="E1085" s="30" t="s">
        <v>3909</v>
      </c>
      <c r="F1085" s="30" t="s">
        <v>4026</v>
      </c>
      <c r="G1085" s="31" t="s">
        <v>389</v>
      </c>
      <c r="H1085" s="32" t="s">
        <v>73</v>
      </c>
      <c r="I1085" s="33" t="s">
        <v>73</v>
      </c>
      <c r="J1085" s="33" t="s">
        <v>73</v>
      </c>
      <c r="K1085" s="33" t="s">
        <v>73</v>
      </c>
      <c r="L1085" s="33" t="s">
        <v>73</v>
      </c>
      <c r="M1085" s="33" t="s">
        <v>73</v>
      </c>
      <c r="N1085" s="34" t="s">
        <v>73</v>
      </c>
      <c r="O1085" s="35"/>
      <c r="P1085" s="36"/>
      <c r="Q1085" s="34">
        <v>16.439790575916224</v>
      </c>
      <c r="R1085" s="37">
        <v>-20.794850368972206</v>
      </c>
      <c r="S1085" s="37">
        <v>-7.1896929099036448</v>
      </c>
      <c r="T1085" s="37">
        <v>2.9506924943846435</v>
      </c>
      <c r="U1085" s="37">
        <v>1.0788617217594831</v>
      </c>
      <c r="V1085" s="37">
        <v>-0.54</v>
      </c>
      <c r="W1085" s="38">
        <v>2073.0975291999998</v>
      </c>
      <c r="X1085" s="38">
        <v>1769.2000505999999</v>
      </c>
      <c r="Y1085" s="38">
        <v>1594.9382760000001</v>
      </c>
      <c r="Z1085" s="38">
        <v>1624.47417</v>
      </c>
      <c r="AA1085" s="38">
        <v>1642</v>
      </c>
      <c r="AB1085" s="57">
        <v>202212</v>
      </c>
      <c r="AC1085" s="33">
        <v>538</v>
      </c>
      <c r="AD1085" s="33">
        <v>622</v>
      </c>
      <c r="AE1085" s="33">
        <v>646</v>
      </c>
      <c r="AF1085" s="33">
        <v>640</v>
      </c>
      <c r="AG1085" s="33">
        <v>725</v>
      </c>
      <c r="AH1085" s="39">
        <v>13.28125</v>
      </c>
      <c r="AI1085" s="40">
        <v>34.758364312267666</v>
      </c>
      <c r="AJ1085" s="33">
        <v>55</v>
      </c>
      <c r="AK1085" s="33">
        <v>49</v>
      </c>
      <c r="AL1085" s="33">
        <v>31</v>
      </c>
      <c r="AM1085" s="33">
        <v>41</v>
      </c>
      <c r="AN1085" s="33">
        <v>38</v>
      </c>
      <c r="AO1085" s="41">
        <v>-7.3170731707317032</v>
      </c>
      <c r="AP1085" s="40">
        <v>-30.909090909090907</v>
      </c>
      <c r="AQ1085" s="37">
        <v>6.0387390808963159</v>
      </c>
      <c r="AR1085" s="37">
        <v>10.327044025157234</v>
      </c>
      <c r="AS1085" s="37">
        <v>0.88019297775395333</v>
      </c>
      <c r="AT1085" s="37">
        <v>8.52318413294023</v>
      </c>
      <c r="AU1085" s="42">
        <v>75.381935138032702</v>
      </c>
      <c r="AV1085" s="43">
        <v>100</v>
      </c>
      <c r="AW1085" s="40">
        <v>1.7985611510791366</v>
      </c>
      <c r="AX1085" s="33">
        <v>1865.5</v>
      </c>
      <c r="AY1085" s="44">
        <v>5560</v>
      </c>
      <c r="AZ1085" s="44">
        <v>301.33600000000001</v>
      </c>
      <c r="BA1085" s="33">
        <v>1406.25</v>
      </c>
      <c r="BB1085" s="33">
        <v>5560</v>
      </c>
      <c r="BC1085" s="45">
        <v>1.7985611510791366</v>
      </c>
    </row>
    <row r="1086" spans="1:55" s="52" customFormat="1" ht="21.75" customHeight="1" x14ac:dyDescent="0.3">
      <c r="A1086" s="25">
        <v>14160</v>
      </c>
      <c r="B1086" s="26" t="s">
        <v>2424</v>
      </c>
      <c r="C1086" s="26" t="s">
        <v>70</v>
      </c>
      <c r="D1086" s="29" t="s">
        <v>4107</v>
      </c>
      <c r="E1086" s="30" t="s">
        <v>462</v>
      </c>
      <c r="F1086" s="30" t="s">
        <v>462</v>
      </c>
      <c r="G1086" s="31" t="s">
        <v>462</v>
      </c>
      <c r="H1086" s="32" t="s">
        <v>73</v>
      </c>
      <c r="I1086" s="33" t="s">
        <v>73</v>
      </c>
      <c r="J1086" s="33" t="s">
        <v>73</v>
      </c>
      <c r="K1086" s="33" t="s">
        <v>73</v>
      </c>
      <c r="L1086" s="33" t="s">
        <v>73</v>
      </c>
      <c r="M1086" s="33" t="s">
        <v>73</v>
      </c>
      <c r="N1086" s="34" t="s">
        <v>73</v>
      </c>
      <c r="O1086" s="35"/>
      <c r="P1086" s="36"/>
      <c r="Q1086" s="34">
        <v>0.13245033112583293</v>
      </c>
      <c r="R1086" s="37">
        <v>-36.333951335699112</v>
      </c>
      <c r="S1086" s="37">
        <v>-6.9496211829448544</v>
      </c>
      <c r="T1086" s="37">
        <v>-12.849068831288402</v>
      </c>
      <c r="U1086" s="37">
        <v>-8.0809327795047903</v>
      </c>
      <c r="V1086" s="37">
        <v>0.2</v>
      </c>
      <c r="W1086" s="38">
        <v>2574.3705387499999</v>
      </c>
      <c r="X1086" s="38">
        <v>1761.4114212500001</v>
      </c>
      <c r="Y1086" s="38">
        <v>1880.6454251499999</v>
      </c>
      <c r="Z1086" s="38">
        <v>1783.09033105</v>
      </c>
      <c r="AA1086" s="38">
        <v>1639</v>
      </c>
      <c r="AB1086" s="57">
        <v>202209</v>
      </c>
      <c r="AC1086" s="33">
        <v>802</v>
      </c>
      <c r="AD1086" s="33">
        <v>889</v>
      </c>
      <c r="AE1086" s="33">
        <v>817</v>
      </c>
      <c r="AF1086" s="33">
        <v>826</v>
      </c>
      <c r="AG1086" s="33">
        <v>612</v>
      </c>
      <c r="AH1086" s="39">
        <v>-25.907990314769979</v>
      </c>
      <c r="AI1086" s="40">
        <v>-23.690773067331673</v>
      </c>
      <c r="AJ1086" s="33">
        <v>30</v>
      </c>
      <c r="AK1086" s="33">
        <v>-3</v>
      </c>
      <c r="AL1086" s="33">
        <v>31</v>
      </c>
      <c r="AM1086" s="33">
        <v>46</v>
      </c>
      <c r="AN1086" s="33">
        <v>35</v>
      </c>
      <c r="AO1086" s="41">
        <v>-23.913043478260864</v>
      </c>
      <c r="AP1086" s="40">
        <v>16.666666666666675</v>
      </c>
      <c r="AQ1086" s="37">
        <v>3.4669211195928753</v>
      </c>
      <c r="AR1086" s="37">
        <v>15.036697247706423</v>
      </c>
      <c r="AS1086" s="37">
        <v>0.96143129491127732</v>
      </c>
      <c r="AT1086" s="37">
        <v>6.3938993987388182</v>
      </c>
      <c r="AU1086" s="42">
        <v>44.27335386420296</v>
      </c>
      <c r="AV1086" s="43" t="s">
        <v>73</v>
      </c>
      <c r="AW1086" s="40" t="s">
        <v>73</v>
      </c>
      <c r="AX1086" s="33">
        <v>1704.75</v>
      </c>
      <c r="AY1086" s="44">
        <v>1512</v>
      </c>
      <c r="AZ1086" s="44" t="s">
        <v>73</v>
      </c>
      <c r="BA1086" s="33">
        <v>754.75</v>
      </c>
      <c r="BB1086" s="33">
        <v>1512</v>
      </c>
      <c r="BC1086" s="45" t="s">
        <v>73</v>
      </c>
    </row>
    <row r="1087" spans="1:55" s="52" customFormat="1" ht="21.75" customHeight="1" x14ac:dyDescent="0.3">
      <c r="A1087" s="25">
        <v>14580</v>
      </c>
      <c r="B1087" s="26" t="s">
        <v>2547</v>
      </c>
      <c r="C1087" s="26" t="s">
        <v>70</v>
      </c>
      <c r="D1087" s="29" t="s">
        <v>3898</v>
      </c>
      <c r="E1087" s="30" t="s">
        <v>3923</v>
      </c>
      <c r="F1087" s="30" t="s">
        <v>4147</v>
      </c>
      <c r="G1087" s="31" t="s">
        <v>708</v>
      </c>
      <c r="H1087" s="32" t="s">
        <v>73</v>
      </c>
      <c r="I1087" s="33" t="s">
        <v>73</v>
      </c>
      <c r="J1087" s="33" t="s">
        <v>73</v>
      </c>
      <c r="K1087" s="33" t="s">
        <v>73</v>
      </c>
      <c r="L1087" s="33" t="s">
        <v>73</v>
      </c>
      <c r="M1087" s="33" t="s">
        <v>73</v>
      </c>
      <c r="N1087" s="34" t="s">
        <v>73</v>
      </c>
      <c r="O1087" s="35"/>
      <c r="P1087" s="36"/>
      <c r="Q1087" s="34">
        <v>15.564202334630362</v>
      </c>
      <c r="R1087" s="37">
        <v>29.659799441462308</v>
      </c>
      <c r="S1087" s="37">
        <v>34.050086104265787</v>
      </c>
      <c r="T1087" s="37">
        <v>-8.9199568340648234</v>
      </c>
      <c r="U1087" s="37">
        <v>7.971251171254079</v>
      </c>
      <c r="V1087" s="37">
        <v>5.88</v>
      </c>
      <c r="W1087" s="38">
        <v>1263.3059800000001</v>
      </c>
      <c r="X1087" s="38">
        <v>1221.9313299999999</v>
      </c>
      <c r="Y1087" s="38">
        <v>1798.41812</v>
      </c>
      <c r="Z1087" s="38">
        <v>1517.0705</v>
      </c>
      <c r="AA1087" s="38">
        <v>1638</v>
      </c>
      <c r="AB1087" s="57">
        <v>202212</v>
      </c>
      <c r="AC1087" s="33">
        <v>530</v>
      </c>
      <c r="AD1087" s="33">
        <v>703</v>
      </c>
      <c r="AE1087" s="33">
        <v>1015</v>
      </c>
      <c r="AF1087" s="33">
        <v>976</v>
      </c>
      <c r="AG1087" s="33">
        <v>756</v>
      </c>
      <c r="AH1087" s="39">
        <v>-22.540983606557376</v>
      </c>
      <c r="AI1087" s="40">
        <v>42.641509433962256</v>
      </c>
      <c r="AJ1087" s="33">
        <v>40</v>
      </c>
      <c r="AK1087" s="33">
        <v>74</v>
      </c>
      <c r="AL1087" s="33">
        <v>92</v>
      </c>
      <c r="AM1087" s="33">
        <v>85</v>
      </c>
      <c r="AN1087" s="33">
        <v>69</v>
      </c>
      <c r="AO1087" s="41">
        <v>-18.823529411764707</v>
      </c>
      <c r="AP1087" s="40">
        <v>72.500000000000014</v>
      </c>
      <c r="AQ1087" s="37">
        <v>9.27536231884058</v>
      </c>
      <c r="AR1087" s="37">
        <v>5.1187500000000004</v>
      </c>
      <c r="AS1087" s="37">
        <v>0.65717151454363087</v>
      </c>
      <c r="AT1087" s="37">
        <v>12.83851554663992</v>
      </c>
      <c r="AU1087" s="42">
        <v>42.718154463390171</v>
      </c>
      <c r="AV1087" s="43">
        <v>110</v>
      </c>
      <c r="AW1087" s="40">
        <v>1.8518518518518516</v>
      </c>
      <c r="AX1087" s="33">
        <v>2492.5</v>
      </c>
      <c r="AY1087" s="44">
        <v>5940</v>
      </c>
      <c r="AZ1087" s="44">
        <v>19.585999999999999</v>
      </c>
      <c r="BA1087" s="33">
        <v>1064.75</v>
      </c>
      <c r="BB1087" s="33">
        <v>5940</v>
      </c>
      <c r="BC1087" s="45">
        <v>1.8518518518518516</v>
      </c>
    </row>
    <row r="1088" spans="1:55" s="52" customFormat="1" ht="21.75" customHeight="1" x14ac:dyDescent="0.3">
      <c r="A1088" s="25">
        <v>79980</v>
      </c>
      <c r="B1088" s="26" t="s">
        <v>2511</v>
      </c>
      <c r="C1088" s="26" t="s">
        <v>70</v>
      </c>
      <c r="D1088" s="29" t="s">
        <v>3898</v>
      </c>
      <c r="E1088" s="30" t="s">
        <v>3899</v>
      </c>
      <c r="F1088" s="30" t="s">
        <v>3996</v>
      </c>
      <c r="G1088" s="31" t="s">
        <v>643</v>
      </c>
      <c r="H1088" s="32" t="s">
        <v>73</v>
      </c>
      <c r="I1088" s="33" t="s">
        <v>73</v>
      </c>
      <c r="J1088" s="33" t="s">
        <v>73</v>
      </c>
      <c r="K1088" s="33" t="s">
        <v>73</v>
      </c>
      <c r="L1088" s="33" t="s">
        <v>73</v>
      </c>
      <c r="M1088" s="33" t="s">
        <v>73</v>
      </c>
      <c r="N1088" s="34" t="s">
        <v>73</v>
      </c>
      <c r="O1088" s="35"/>
      <c r="P1088" s="36"/>
      <c r="Q1088" s="34">
        <v>-1.3541666666666674</v>
      </c>
      <c r="R1088" s="37">
        <v>-34.035767631504577</v>
      </c>
      <c r="S1088" s="37">
        <v>-20.931020299533042</v>
      </c>
      <c r="T1088" s="37">
        <v>-8.9186176142697864</v>
      </c>
      <c r="U1088" s="37">
        <v>-5.2753623188405818</v>
      </c>
      <c r="V1088" s="37">
        <v>-0.94</v>
      </c>
      <c r="W1088" s="38">
        <v>2477.1</v>
      </c>
      <c r="X1088" s="38">
        <v>2066.5500000000002</v>
      </c>
      <c r="Y1088" s="38">
        <v>1794</v>
      </c>
      <c r="Z1088" s="38">
        <v>1725</v>
      </c>
      <c r="AA1088" s="38">
        <v>1634</v>
      </c>
      <c r="AB1088" s="57">
        <v>202212</v>
      </c>
      <c r="AC1088" s="33">
        <v>2833</v>
      </c>
      <c r="AD1088" s="33">
        <v>2816</v>
      </c>
      <c r="AE1088" s="33">
        <v>2695</v>
      </c>
      <c r="AF1088" s="33">
        <v>2472</v>
      </c>
      <c r="AG1088" s="33">
        <v>2234</v>
      </c>
      <c r="AH1088" s="39">
        <v>-9.6278317152103554</v>
      </c>
      <c r="AI1088" s="40">
        <v>-21.143663960465943</v>
      </c>
      <c r="AJ1088" s="33">
        <v>-107</v>
      </c>
      <c r="AK1088" s="33">
        <v>-126</v>
      </c>
      <c r="AL1088" s="33">
        <v>-147</v>
      </c>
      <c r="AM1088" s="33">
        <v>-209</v>
      </c>
      <c r="AN1088" s="33">
        <v>-348</v>
      </c>
      <c r="AO1088" s="41" t="s">
        <v>89</v>
      </c>
      <c r="AP1088" s="40" t="s">
        <v>89</v>
      </c>
      <c r="AQ1088" s="37">
        <v>-8.1237153763335623</v>
      </c>
      <c r="AR1088" s="37">
        <v>-1.9686746987951806</v>
      </c>
      <c r="AS1088" s="37">
        <v>0.38665404637955514</v>
      </c>
      <c r="AT1088" s="37">
        <v>-19.640321817321343</v>
      </c>
      <c r="AU1088" s="42">
        <v>103.69734973970657</v>
      </c>
      <c r="AV1088" s="43">
        <v>300</v>
      </c>
      <c r="AW1088" s="40">
        <v>6.335797254487856</v>
      </c>
      <c r="AX1088" s="33">
        <v>4226</v>
      </c>
      <c r="AY1088" s="44">
        <v>4735</v>
      </c>
      <c r="AZ1088" s="44">
        <v>282.411</v>
      </c>
      <c r="BA1088" s="33">
        <v>4382.25</v>
      </c>
      <c r="BB1088" s="33">
        <v>4735</v>
      </c>
      <c r="BC1088" s="45">
        <v>6.335797254487856</v>
      </c>
    </row>
    <row r="1089" spans="1:55" s="52" customFormat="1" ht="21.75" customHeight="1" x14ac:dyDescent="0.3">
      <c r="A1089" s="25">
        <v>68790</v>
      </c>
      <c r="B1089" s="26" t="s">
        <v>2760</v>
      </c>
      <c r="C1089" s="26" t="s">
        <v>94</v>
      </c>
      <c r="D1089" s="29" t="s">
        <v>3954</v>
      </c>
      <c r="E1089" s="30" t="s">
        <v>4002</v>
      </c>
      <c r="F1089" s="30" t="s">
        <v>4003</v>
      </c>
      <c r="G1089" s="31" t="s">
        <v>897</v>
      </c>
      <c r="H1089" s="32" t="s">
        <v>73</v>
      </c>
      <c r="I1089" s="33" t="s">
        <v>73</v>
      </c>
      <c r="J1089" s="33" t="s">
        <v>73</v>
      </c>
      <c r="K1089" s="33" t="s">
        <v>73</v>
      </c>
      <c r="L1089" s="33" t="s">
        <v>73</v>
      </c>
      <c r="M1089" s="33" t="s">
        <v>73</v>
      </c>
      <c r="N1089" s="34" t="s">
        <v>73</v>
      </c>
      <c r="O1089" s="35"/>
      <c r="P1089" s="36"/>
      <c r="Q1089" s="34">
        <v>12.711864406779672</v>
      </c>
      <c r="R1089" s="37">
        <v>2.77524311654056</v>
      </c>
      <c r="S1089" s="37">
        <v>21.786780762640557</v>
      </c>
      <c r="T1089" s="37">
        <v>22.234526280150256</v>
      </c>
      <c r="U1089" s="37">
        <v>-0.75286224417651093</v>
      </c>
      <c r="V1089" s="37">
        <v>0</v>
      </c>
      <c r="W1089" s="38">
        <v>1589.8770466999999</v>
      </c>
      <c r="X1089" s="38">
        <v>1341.6891306</v>
      </c>
      <c r="Y1089" s="38">
        <v>1336.7745184</v>
      </c>
      <c r="Z1089" s="38">
        <v>1646.3950870000001</v>
      </c>
      <c r="AA1089" s="38">
        <v>1634</v>
      </c>
      <c r="AB1089" s="57">
        <v>202209</v>
      </c>
      <c r="AC1089" s="33">
        <v>594</v>
      </c>
      <c r="AD1089" s="33">
        <v>655</v>
      </c>
      <c r="AE1089" s="33">
        <v>577</v>
      </c>
      <c r="AF1089" s="33">
        <v>773</v>
      </c>
      <c r="AG1089" s="33">
        <v>992</v>
      </c>
      <c r="AH1089" s="39">
        <v>28.331177231565331</v>
      </c>
      <c r="AI1089" s="40">
        <v>67.003367003367003</v>
      </c>
      <c r="AJ1089" s="33">
        <v>80</v>
      </c>
      <c r="AK1089" s="33">
        <v>118</v>
      </c>
      <c r="AL1089" s="33">
        <v>96</v>
      </c>
      <c r="AM1089" s="33">
        <v>138</v>
      </c>
      <c r="AN1089" s="33">
        <v>91</v>
      </c>
      <c r="AO1089" s="41">
        <v>-34.05797101449275</v>
      </c>
      <c r="AP1089" s="40">
        <v>13.749999999999996</v>
      </c>
      <c r="AQ1089" s="37">
        <v>14.781448114781448</v>
      </c>
      <c r="AR1089" s="37">
        <v>3.6884875846501131</v>
      </c>
      <c r="AS1089" s="37">
        <v>0.53564989346008851</v>
      </c>
      <c r="AT1089" s="37">
        <v>14.522209473856746</v>
      </c>
      <c r="AU1089" s="42">
        <v>45.582691362071792</v>
      </c>
      <c r="AV1089" s="43">
        <v>100</v>
      </c>
      <c r="AW1089" s="40">
        <v>1.5037593984962405</v>
      </c>
      <c r="AX1089" s="33">
        <v>3050.5</v>
      </c>
      <c r="AY1089" s="44">
        <v>6650</v>
      </c>
      <c r="AZ1089" s="44">
        <v>6.9409999999999998</v>
      </c>
      <c r="BA1089" s="33">
        <v>1390.5</v>
      </c>
      <c r="BB1089" s="33">
        <v>6650</v>
      </c>
      <c r="BC1089" s="45">
        <v>1.5037593984962405</v>
      </c>
    </row>
    <row r="1090" spans="1:55" s="52" customFormat="1" ht="21.75" customHeight="1" x14ac:dyDescent="0.3">
      <c r="A1090" s="25">
        <v>372910</v>
      </c>
      <c r="B1090" s="26" t="s">
        <v>2605</v>
      </c>
      <c r="C1090" s="26" t="s">
        <v>70</v>
      </c>
      <c r="D1090" s="29" t="s">
        <v>4039</v>
      </c>
      <c r="E1090" s="30" t="s">
        <v>4123</v>
      </c>
      <c r="F1090" s="30" t="s">
        <v>4123</v>
      </c>
      <c r="G1090" s="31" t="s">
        <v>833</v>
      </c>
      <c r="H1090" s="32" t="s">
        <v>73</v>
      </c>
      <c r="I1090" s="33" t="s">
        <v>73</v>
      </c>
      <c r="J1090" s="33" t="s">
        <v>73</v>
      </c>
      <c r="K1090" s="33" t="s">
        <v>73</v>
      </c>
      <c r="L1090" s="33" t="s">
        <v>73</v>
      </c>
      <c r="M1090" s="33" t="s">
        <v>73</v>
      </c>
      <c r="N1090" s="34" t="s">
        <v>73</v>
      </c>
      <c r="O1090" s="35"/>
      <c r="P1090" s="36"/>
      <c r="Q1090" s="34">
        <v>2.076124567474058</v>
      </c>
      <c r="R1090" s="37">
        <v>-11.928970297110586</v>
      </c>
      <c r="S1090" s="37">
        <v>17.544999802661177</v>
      </c>
      <c r="T1090" s="37">
        <v>5.182869698637993</v>
      </c>
      <c r="U1090" s="37">
        <v>-7.9444775336413365</v>
      </c>
      <c r="V1090" s="37">
        <v>0.34</v>
      </c>
      <c r="W1090" s="38">
        <v>1854.1852019999999</v>
      </c>
      <c r="X1090" s="38">
        <v>1389.2551811999999</v>
      </c>
      <c r="Y1090" s="38">
        <v>1552.5341765999999</v>
      </c>
      <c r="Z1090" s="38">
        <v>1773.9294245999999</v>
      </c>
      <c r="AA1090" s="38">
        <v>1633</v>
      </c>
      <c r="AB1090" s="57">
        <v>202212</v>
      </c>
      <c r="AC1090" s="33">
        <v>425</v>
      </c>
      <c r="AD1090" s="33">
        <v>151</v>
      </c>
      <c r="AE1090" s="33">
        <v>222</v>
      </c>
      <c r="AF1090" s="33">
        <v>200</v>
      </c>
      <c r="AG1090" s="33">
        <v>428</v>
      </c>
      <c r="AH1090" s="39">
        <v>114.00000000000001</v>
      </c>
      <c r="AI1090" s="40">
        <v>0.7058823529411784</v>
      </c>
      <c r="AJ1090" s="33">
        <v>0</v>
      </c>
      <c r="AK1090" s="33">
        <v>-18</v>
      </c>
      <c r="AL1090" s="33">
        <v>23</v>
      </c>
      <c r="AM1090" s="33">
        <v>8</v>
      </c>
      <c r="AN1090" s="33">
        <v>-27</v>
      </c>
      <c r="AO1090" s="41" t="s">
        <v>116</v>
      </c>
      <c r="AP1090" s="40" t="s">
        <v>116</v>
      </c>
      <c r="AQ1090" s="37">
        <v>-1.3986013986013985</v>
      </c>
      <c r="AR1090" s="37">
        <v>-116.64285714285714</v>
      </c>
      <c r="AS1090" s="37">
        <v>1.3631051752921537</v>
      </c>
      <c r="AT1090" s="37">
        <v>-1.1686143572621035</v>
      </c>
      <c r="AU1090" s="42">
        <v>79.73706176961602</v>
      </c>
      <c r="AV1090" s="43" t="s">
        <v>73</v>
      </c>
      <c r="AW1090" s="40" t="s">
        <v>73</v>
      </c>
      <c r="AX1090" s="33">
        <v>1198</v>
      </c>
      <c r="AY1090" s="44">
        <v>5900</v>
      </c>
      <c r="AZ1090" s="44" t="s">
        <v>73</v>
      </c>
      <c r="BA1090" s="33">
        <v>955.25</v>
      </c>
      <c r="BB1090" s="33">
        <v>5900</v>
      </c>
      <c r="BC1090" s="45" t="s">
        <v>73</v>
      </c>
    </row>
    <row r="1091" spans="1:55" s="52" customFormat="1" ht="21.75" customHeight="1" x14ac:dyDescent="0.3">
      <c r="A1091" s="25">
        <v>160980</v>
      </c>
      <c r="B1091" s="26" t="s">
        <v>2691</v>
      </c>
      <c r="C1091" s="26" t="s">
        <v>94</v>
      </c>
      <c r="D1091" s="29" t="s">
        <v>3890</v>
      </c>
      <c r="E1091" s="30" t="s">
        <v>4004</v>
      </c>
      <c r="F1091" s="30" t="s">
        <v>4038</v>
      </c>
      <c r="G1091" s="31" t="s">
        <v>795</v>
      </c>
      <c r="H1091" s="32" t="s">
        <v>73</v>
      </c>
      <c r="I1091" s="33" t="s">
        <v>73</v>
      </c>
      <c r="J1091" s="33" t="s">
        <v>73</v>
      </c>
      <c r="K1091" s="33" t="s">
        <v>73</v>
      </c>
      <c r="L1091" s="33" t="s">
        <v>73</v>
      </c>
      <c r="M1091" s="33" t="s">
        <v>73</v>
      </c>
      <c r="N1091" s="34" t="s">
        <v>73</v>
      </c>
      <c r="O1091" s="35"/>
      <c r="P1091" s="36"/>
      <c r="Q1091" s="34">
        <v>31.946902654867259</v>
      </c>
      <c r="R1091" s="37">
        <v>-11.239354787067878</v>
      </c>
      <c r="S1091" s="37">
        <v>8.0564376505260391</v>
      </c>
      <c r="T1091" s="37">
        <v>16.955203104098771</v>
      </c>
      <c r="U1091" s="37">
        <v>3.267232657704966</v>
      </c>
      <c r="V1091" s="37">
        <v>-2.74</v>
      </c>
      <c r="W1091" s="38">
        <v>1835.2728239999999</v>
      </c>
      <c r="X1091" s="38">
        <v>1507.5455340000001</v>
      </c>
      <c r="Y1091" s="38">
        <v>1392.8409825000001</v>
      </c>
      <c r="Z1091" s="38">
        <v>1577.4606891999999</v>
      </c>
      <c r="AA1091" s="38">
        <v>1629</v>
      </c>
      <c r="AB1091" s="57">
        <v>202212</v>
      </c>
      <c r="AC1091" s="33">
        <v>560</v>
      </c>
      <c r="AD1091" s="33">
        <v>472</v>
      </c>
      <c r="AE1091" s="33">
        <v>491</v>
      </c>
      <c r="AF1091" s="33">
        <v>585</v>
      </c>
      <c r="AG1091" s="33">
        <v>402</v>
      </c>
      <c r="AH1091" s="39">
        <v>-31.282051282051281</v>
      </c>
      <c r="AI1091" s="40">
        <v>-28.214285714285715</v>
      </c>
      <c r="AJ1091" s="33">
        <v>61</v>
      </c>
      <c r="AK1091" s="33">
        <v>63</v>
      </c>
      <c r="AL1091" s="33">
        <v>61</v>
      </c>
      <c r="AM1091" s="33">
        <v>70</v>
      </c>
      <c r="AN1091" s="33">
        <v>17</v>
      </c>
      <c r="AO1091" s="41">
        <v>-75.714285714285708</v>
      </c>
      <c r="AP1091" s="40">
        <v>-72.131147540983605</v>
      </c>
      <c r="AQ1091" s="37">
        <v>10.820512820512821</v>
      </c>
      <c r="AR1091" s="37">
        <v>7.7203791469194316</v>
      </c>
      <c r="AS1091" s="37">
        <v>1.0533462657613968</v>
      </c>
      <c r="AT1091" s="37">
        <v>13.643711606854186</v>
      </c>
      <c r="AU1091" s="42">
        <v>42.660847074038152</v>
      </c>
      <c r="AV1091" s="43">
        <v>400</v>
      </c>
      <c r="AW1091" s="40">
        <v>2.6827632461435278</v>
      </c>
      <c r="AX1091" s="33">
        <v>1546.5</v>
      </c>
      <c r="AY1091" s="44">
        <v>14910</v>
      </c>
      <c r="AZ1091" s="44">
        <v>17.042999999999999</v>
      </c>
      <c r="BA1091" s="33">
        <v>659.75</v>
      </c>
      <c r="BB1091" s="33">
        <v>14910</v>
      </c>
      <c r="BC1091" s="45">
        <v>2.6827632461435278</v>
      </c>
    </row>
    <row r="1092" spans="1:55" s="52" customFormat="1" ht="21.75" customHeight="1" x14ac:dyDescent="0.3">
      <c r="A1092" s="25">
        <v>306040</v>
      </c>
      <c r="B1092" s="26" t="s">
        <v>2600</v>
      </c>
      <c r="C1092" s="26" t="s">
        <v>94</v>
      </c>
      <c r="D1092" s="29" t="s">
        <v>3950</v>
      </c>
      <c r="E1092" s="30" t="s">
        <v>4032</v>
      </c>
      <c r="F1092" s="30" t="s">
        <v>4032</v>
      </c>
      <c r="G1092" s="31" t="s">
        <v>648</v>
      </c>
      <c r="H1092" s="32">
        <v>3666</v>
      </c>
      <c r="I1092" s="33" t="s">
        <v>73</v>
      </c>
      <c r="J1092" s="33">
        <v>3548</v>
      </c>
      <c r="K1092" s="33">
        <v>3576</v>
      </c>
      <c r="L1092" s="33">
        <v>3605</v>
      </c>
      <c r="M1092" s="33">
        <v>3644</v>
      </c>
      <c r="N1092" s="34">
        <v>1.0818307905686497</v>
      </c>
      <c r="O1092" s="35"/>
      <c r="P1092" s="36"/>
      <c r="Q1092" s="34">
        <v>2.8660436137071699</v>
      </c>
      <c r="R1092" s="37">
        <v>-31.487391635197149</v>
      </c>
      <c r="S1092" s="37">
        <v>-15.542001964616425</v>
      </c>
      <c r="T1092" s="37">
        <v>0.37409492958959678</v>
      </c>
      <c r="U1092" s="37">
        <v>-6.7144710965113656</v>
      </c>
      <c r="V1092" s="37">
        <v>1.54</v>
      </c>
      <c r="W1092" s="38">
        <v>2377.6645480000002</v>
      </c>
      <c r="X1092" s="38">
        <v>1928.769374</v>
      </c>
      <c r="Y1092" s="38">
        <v>1622.9287059999999</v>
      </c>
      <c r="Z1092" s="38">
        <v>1746.2515559999999</v>
      </c>
      <c r="AA1092" s="38">
        <v>1629</v>
      </c>
      <c r="AB1092" s="57">
        <v>202212</v>
      </c>
      <c r="AC1092" s="33">
        <v>437</v>
      </c>
      <c r="AD1092" s="33">
        <v>479</v>
      </c>
      <c r="AE1092" s="33">
        <v>569</v>
      </c>
      <c r="AF1092" s="33">
        <v>440</v>
      </c>
      <c r="AG1092" s="33">
        <v>491</v>
      </c>
      <c r="AH1092" s="39">
        <v>11.590909090909097</v>
      </c>
      <c r="AI1092" s="40">
        <v>12.35697940503433</v>
      </c>
      <c r="AJ1092" s="33">
        <v>76</v>
      </c>
      <c r="AK1092" s="33">
        <v>98</v>
      </c>
      <c r="AL1092" s="33">
        <v>150</v>
      </c>
      <c r="AM1092" s="33">
        <v>60</v>
      </c>
      <c r="AN1092" s="33">
        <v>51</v>
      </c>
      <c r="AO1092" s="41">
        <v>-15.000000000000002</v>
      </c>
      <c r="AP1092" s="40">
        <v>-32.894736842105267</v>
      </c>
      <c r="AQ1092" s="37">
        <v>18.140474987367359</v>
      </c>
      <c r="AR1092" s="37">
        <v>4.5376044568245124</v>
      </c>
      <c r="AS1092" s="37">
        <v>1.3614709569577936</v>
      </c>
      <c r="AT1092" s="37">
        <v>30.004178854993729</v>
      </c>
      <c r="AU1092" s="42">
        <v>52.883409945674885</v>
      </c>
      <c r="AV1092" s="43">
        <v>450</v>
      </c>
      <c r="AW1092" s="40">
        <v>2.7256208358570562</v>
      </c>
      <c r="AX1092" s="33">
        <v>1196.5</v>
      </c>
      <c r="AY1092" s="44">
        <v>16510</v>
      </c>
      <c r="AZ1092" s="44">
        <v>19.033000000000001</v>
      </c>
      <c r="BA1092" s="33">
        <v>632.75</v>
      </c>
      <c r="BB1092" s="33">
        <v>16510</v>
      </c>
      <c r="BC1092" s="45">
        <v>2.7256208358570562</v>
      </c>
    </row>
    <row r="1093" spans="1:55" s="52" customFormat="1" ht="21.75" customHeight="1" x14ac:dyDescent="0.3">
      <c r="A1093" s="25">
        <v>214330</v>
      </c>
      <c r="B1093" s="26" t="s">
        <v>2443</v>
      </c>
      <c r="C1093" s="26" t="s">
        <v>70</v>
      </c>
      <c r="D1093" s="29" t="s">
        <v>3900</v>
      </c>
      <c r="E1093" s="30" t="s">
        <v>3909</v>
      </c>
      <c r="F1093" s="30" t="s">
        <v>4009</v>
      </c>
      <c r="G1093" s="31" t="s">
        <v>199</v>
      </c>
      <c r="H1093" s="32" t="s">
        <v>73</v>
      </c>
      <c r="I1093" s="33" t="s">
        <v>73</v>
      </c>
      <c r="J1093" s="33" t="s">
        <v>73</v>
      </c>
      <c r="K1093" s="33" t="s">
        <v>73</v>
      </c>
      <c r="L1093" s="33" t="s">
        <v>73</v>
      </c>
      <c r="M1093" s="33" t="s">
        <v>73</v>
      </c>
      <c r="N1093" s="34" t="s">
        <v>73</v>
      </c>
      <c r="O1093" s="35"/>
      <c r="P1093" s="36"/>
      <c r="Q1093" s="34">
        <v>-7.9814582701496883</v>
      </c>
      <c r="R1093" s="37">
        <v>-53.859742939320924</v>
      </c>
      <c r="S1093" s="37">
        <v>-20.949447805781475</v>
      </c>
      <c r="T1093" s="37">
        <v>-20.218909538552577</v>
      </c>
      <c r="U1093" s="37">
        <v>-8.9895533605604978</v>
      </c>
      <c r="V1093" s="37">
        <v>-1.31</v>
      </c>
      <c r="W1093" s="38">
        <v>3528.3721931999999</v>
      </c>
      <c r="X1093" s="38">
        <v>2059.4416544999999</v>
      </c>
      <c r="Y1093" s="38">
        <v>2040.5837907</v>
      </c>
      <c r="Z1093" s="38">
        <v>1788.8056372799999</v>
      </c>
      <c r="AA1093" s="38">
        <v>1628</v>
      </c>
      <c r="AB1093" s="57">
        <v>202212</v>
      </c>
      <c r="AC1093" s="33">
        <v>590</v>
      </c>
      <c r="AD1093" s="33">
        <v>644</v>
      </c>
      <c r="AE1093" s="33">
        <v>599</v>
      </c>
      <c r="AF1093" s="33">
        <v>711</v>
      </c>
      <c r="AG1093" s="33">
        <v>823</v>
      </c>
      <c r="AH1093" s="39">
        <v>15.752461322081569</v>
      </c>
      <c r="AI1093" s="40">
        <v>39.491525423728824</v>
      </c>
      <c r="AJ1093" s="33">
        <v>-6</v>
      </c>
      <c r="AK1093" s="33">
        <v>2</v>
      </c>
      <c r="AL1093" s="33">
        <v>8</v>
      </c>
      <c r="AM1093" s="33">
        <v>41</v>
      </c>
      <c r="AN1093" s="33">
        <v>43</v>
      </c>
      <c r="AO1093" s="41">
        <v>4.8780487804878092</v>
      </c>
      <c r="AP1093" s="40" t="s">
        <v>121</v>
      </c>
      <c r="AQ1093" s="37">
        <v>3.3849477853799064</v>
      </c>
      <c r="AR1093" s="37">
        <v>17.319148936170212</v>
      </c>
      <c r="AS1093" s="37">
        <v>0.47616262064931264</v>
      </c>
      <c r="AT1093" s="37">
        <v>2.7493419128400118</v>
      </c>
      <c r="AU1093" s="42">
        <v>28.816905527932146</v>
      </c>
      <c r="AV1093" s="43" t="s">
        <v>73</v>
      </c>
      <c r="AW1093" s="40" t="s">
        <v>73</v>
      </c>
      <c r="AX1093" s="33">
        <v>3419</v>
      </c>
      <c r="AY1093" s="44">
        <v>830</v>
      </c>
      <c r="AZ1093" s="44" t="s">
        <v>73</v>
      </c>
      <c r="BA1093" s="33">
        <v>985.25</v>
      </c>
      <c r="BB1093" s="33">
        <v>830</v>
      </c>
      <c r="BC1093" s="45" t="s">
        <v>73</v>
      </c>
    </row>
    <row r="1094" spans="1:55" s="52" customFormat="1" ht="21.75" customHeight="1" x14ac:dyDescent="0.3">
      <c r="A1094" s="25">
        <v>214390</v>
      </c>
      <c r="B1094" s="26" t="s">
        <v>2630</v>
      </c>
      <c r="C1094" s="26" t="s">
        <v>70</v>
      </c>
      <c r="D1094" s="29" t="s">
        <v>3896</v>
      </c>
      <c r="E1094" s="30" t="s">
        <v>3958</v>
      </c>
      <c r="F1094" s="30" t="s">
        <v>4000</v>
      </c>
      <c r="G1094" s="31" t="s">
        <v>170</v>
      </c>
      <c r="H1094" s="32" t="s">
        <v>73</v>
      </c>
      <c r="I1094" s="33" t="s">
        <v>73</v>
      </c>
      <c r="J1094" s="33" t="s">
        <v>73</v>
      </c>
      <c r="K1094" s="33" t="s">
        <v>73</v>
      </c>
      <c r="L1094" s="33" t="s">
        <v>73</v>
      </c>
      <c r="M1094" s="33" t="s">
        <v>73</v>
      </c>
      <c r="N1094" s="34" t="s">
        <v>73</v>
      </c>
      <c r="O1094" s="35"/>
      <c r="P1094" s="36"/>
      <c r="Q1094" s="34">
        <v>-33.235294117647051</v>
      </c>
      <c r="R1094" s="37">
        <v>-25.657632310591438</v>
      </c>
      <c r="S1094" s="37">
        <v>7.9201407345455443</v>
      </c>
      <c r="T1094" s="37">
        <v>6.9036244952876746</v>
      </c>
      <c r="U1094" s="37">
        <v>-12.358289828187596</v>
      </c>
      <c r="V1094" s="37">
        <v>0.44</v>
      </c>
      <c r="W1094" s="38">
        <v>2189.8683759999999</v>
      </c>
      <c r="X1094" s="38">
        <v>1508.522866</v>
      </c>
      <c r="Y1094" s="38">
        <v>1522.866982</v>
      </c>
      <c r="Z1094" s="38">
        <v>1857.563022</v>
      </c>
      <c r="AA1094" s="38">
        <v>1628</v>
      </c>
      <c r="AB1094" s="57">
        <v>202212</v>
      </c>
      <c r="AC1094" s="33">
        <v>419</v>
      </c>
      <c r="AD1094" s="33">
        <v>430</v>
      </c>
      <c r="AE1094" s="33">
        <v>461</v>
      </c>
      <c r="AF1094" s="33">
        <v>493</v>
      </c>
      <c r="AG1094" s="33">
        <v>578</v>
      </c>
      <c r="AH1094" s="39">
        <v>17.241379310344819</v>
      </c>
      <c r="AI1094" s="40">
        <v>37.947494033412887</v>
      </c>
      <c r="AJ1094" s="33">
        <v>-33</v>
      </c>
      <c r="AK1094" s="33">
        <v>-7</v>
      </c>
      <c r="AL1094" s="33">
        <v>-8</v>
      </c>
      <c r="AM1094" s="33">
        <v>-9</v>
      </c>
      <c r="AN1094" s="33">
        <v>38</v>
      </c>
      <c r="AO1094" s="41" t="s">
        <v>121</v>
      </c>
      <c r="AP1094" s="40" t="s">
        <v>121</v>
      </c>
      <c r="AQ1094" s="37">
        <v>0.7135575942915392</v>
      </c>
      <c r="AR1094" s="37">
        <v>116.28571428571429</v>
      </c>
      <c r="AS1094" s="37">
        <v>1.137665967854647</v>
      </c>
      <c r="AT1094" s="37">
        <v>0.9783368273934312</v>
      </c>
      <c r="AU1094" s="42">
        <v>63.731656184486376</v>
      </c>
      <c r="AV1094" s="43">
        <v>50</v>
      </c>
      <c r="AW1094" s="40">
        <v>0.73421439060205573</v>
      </c>
      <c r="AX1094" s="33">
        <v>1431</v>
      </c>
      <c r="AY1094" s="44">
        <v>6810</v>
      </c>
      <c r="AZ1094" s="44" t="s">
        <v>762</v>
      </c>
      <c r="BA1094" s="33">
        <v>912</v>
      </c>
      <c r="BB1094" s="33">
        <v>6810</v>
      </c>
      <c r="BC1094" s="45">
        <v>0.73421439060205573</v>
      </c>
    </row>
    <row r="1095" spans="1:55" s="52" customFormat="1" ht="21.75" customHeight="1" x14ac:dyDescent="0.3">
      <c r="A1095" s="25">
        <v>7210</v>
      </c>
      <c r="B1095" s="26" t="s">
        <v>2620</v>
      </c>
      <c r="C1095" s="26" t="s">
        <v>70</v>
      </c>
      <c r="D1095" s="29" t="s">
        <v>3906</v>
      </c>
      <c r="E1095" s="30" t="s">
        <v>3970</v>
      </c>
      <c r="F1095" s="30" t="s">
        <v>4057</v>
      </c>
      <c r="G1095" s="31" t="s">
        <v>677</v>
      </c>
      <c r="H1095" s="32" t="s">
        <v>73</v>
      </c>
      <c r="I1095" s="33" t="s">
        <v>73</v>
      </c>
      <c r="J1095" s="33" t="s">
        <v>73</v>
      </c>
      <c r="K1095" s="33" t="s">
        <v>73</v>
      </c>
      <c r="L1095" s="33" t="s">
        <v>73</v>
      </c>
      <c r="M1095" s="33" t="s">
        <v>73</v>
      </c>
      <c r="N1095" s="34" t="s">
        <v>73</v>
      </c>
      <c r="O1095" s="35"/>
      <c r="P1095" s="36"/>
      <c r="Q1095" s="34">
        <v>19.346733668341699</v>
      </c>
      <c r="R1095" s="37">
        <v>-28.905316554755135</v>
      </c>
      <c r="S1095" s="37">
        <v>-2.4820358492329109</v>
      </c>
      <c r="T1095" s="37">
        <v>6.4826200480349261</v>
      </c>
      <c r="U1095" s="37">
        <v>2.1317172933840167</v>
      </c>
      <c r="V1095" s="37">
        <v>1.71</v>
      </c>
      <c r="W1095" s="38">
        <v>2289.904</v>
      </c>
      <c r="X1095" s="38">
        <v>1669.4359999999999</v>
      </c>
      <c r="Y1095" s="38">
        <v>1528.8879999999999</v>
      </c>
      <c r="Z1095" s="38">
        <v>1594.02</v>
      </c>
      <c r="AA1095" s="38">
        <v>1628</v>
      </c>
      <c r="AB1095" s="57">
        <v>202212</v>
      </c>
      <c r="AC1095" s="33">
        <v>1278</v>
      </c>
      <c r="AD1095" s="33">
        <v>1193</v>
      </c>
      <c r="AE1095" s="33">
        <v>1339</v>
      </c>
      <c r="AF1095" s="33">
        <v>1306</v>
      </c>
      <c r="AG1095" s="33">
        <v>1361</v>
      </c>
      <c r="AH1095" s="39">
        <v>4.2113323124042923</v>
      </c>
      <c r="AI1095" s="40">
        <v>6.4945226917057841</v>
      </c>
      <c r="AJ1095" s="33">
        <v>-11</v>
      </c>
      <c r="AK1095" s="33">
        <v>51</v>
      </c>
      <c r="AL1095" s="33">
        <v>76</v>
      </c>
      <c r="AM1095" s="33">
        <v>46</v>
      </c>
      <c r="AN1095" s="33">
        <v>16</v>
      </c>
      <c r="AO1095" s="41">
        <v>-65.217391304347828</v>
      </c>
      <c r="AP1095" s="40" t="s">
        <v>121</v>
      </c>
      <c r="AQ1095" s="37">
        <v>3.6353144835545295</v>
      </c>
      <c r="AR1095" s="37">
        <v>8.6137566137566139</v>
      </c>
      <c r="AS1095" s="37">
        <v>0.54902622038613946</v>
      </c>
      <c r="AT1095" s="37">
        <v>6.3738301998145177</v>
      </c>
      <c r="AU1095" s="42">
        <v>89.714189360087687</v>
      </c>
      <c r="AV1095" s="43">
        <v>10</v>
      </c>
      <c r="AW1095" s="40">
        <v>0.42105263157894735</v>
      </c>
      <c r="AX1095" s="33">
        <v>2965.25</v>
      </c>
      <c r="AY1095" s="44">
        <v>2375</v>
      </c>
      <c r="AZ1095" s="44">
        <v>-37.905999999999999</v>
      </c>
      <c r="BA1095" s="33">
        <v>2660.25</v>
      </c>
      <c r="BB1095" s="33">
        <v>2375</v>
      </c>
      <c r="BC1095" s="45">
        <v>0.42105263157894735</v>
      </c>
    </row>
    <row r="1096" spans="1:55" s="52" customFormat="1" ht="21.75" customHeight="1" x14ac:dyDescent="0.3">
      <c r="A1096" s="25">
        <v>220100</v>
      </c>
      <c r="B1096" s="26" t="s">
        <v>2359</v>
      </c>
      <c r="C1096" s="26" t="s">
        <v>94</v>
      </c>
      <c r="D1096" s="29" t="s">
        <v>3896</v>
      </c>
      <c r="E1096" s="30" t="s">
        <v>178</v>
      </c>
      <c r="F1096" s="30" t="s">
        <v>218</v>
      </c>
      <c r="G1096" s="31" t="s">
        <v>657</v>
      </c>
      <c r="H1096" s="32" t="s">
        <v>73</v>
      </c>
      <c r="I1096" s="33" t="s">
        <v>73</v>
      </c>
      <c r="J1096" s="33" t="s">
        <v>73</v>
      </c>
      <c r="K1096" s="33" t="s">
        <v>73</v>
      </c>
      <c r="L1096" s="33" t="s">
        <v>73</v>
      </c>
      <c r="M1096" s="33" t="s">
        <v>73</v>
      </c>
      <c r="N1096" s="34" t="s">
        <v>73</v>
      </c>
      <c r="O1096" s="35"/>
      <c r="P1096" s="36"/>
      <c r="Q1096" s="34">
        <v>-24.66734902763562</v>
      </c>
      <c r="R1096" s="37">
        <v>-24.057750636867357</v>
      </c>
      <c r="S1096" s="37">
        <v>-20.780823544932524</v>
      </c>
      <c r="T1096" s="37">
        <v>-27.475141450024644</v>
      </c>
      <c r="U1096" s="37">
        <v>-24.344572016212751</v>
      </c>
      <c r="V1096" s="37">
        <v>-1.21</v>
      </c>
      <c r="W1096" s="38">
        <v>2142.4174469999998</v>
      </c>
      <c r="X1096" s="38">
        <v>2053.79565</v>
      </c>
      <c r="Y1096" s="38">
        <v>2243.3687325000001</v>
      </c>
      <c r="Z1096" s="38">
        <v>2150.5396814999999</v>
      </c>
      <c r="AA1096" s="38">
        <v>1627</v>
      </c>
      <c r="AB1096" s="57">
        <v>202212</v>
      </c>
      <c r="AC1096" s="33">
        <v>34</v>
      </c>
      <c r="AD1096" s="33">
        <v>26</v>
      </c>
      <c r="AE1096" s="33">
        <v>29</v>
      </c>
      <c r="AF1096" s="33">
        <v>28</v>
      </c>
      <c r="AG1096" s="33">
        <v>43</v>
      </c>
      <c r="AH1096" s="39">
        <v>53.571428571428584</v>
      </c>
      <c r="AI1096" s="40">
        <v>26.470588235294112</v>
      </c>
      <c r="AJ1096" s="33">
        <v>-19</v>
      </c>
      <c r="AK1096" s="33">
        <v>-25</v>
      </c>
      <c r="AL1096" s="33">
        <v>-17</v>
      </c>
      <c r="AM1096" s="33">
        <v>-35</v>
      </c>
      <c r="AN1096" s="33">
        <v>-52</v>
      </c>
      <c r="AO1096" s="41" t="s">
        <v>89</v>
      </c>
      <c r="AP1096" s="40" t="s">
        <v>89</v>
      </c>
      <c r="AQ1096" s="37">
        <v>-102.38095238095238</v>
      </c>
      <c r="AR1096" s="37">
        <v>-12.612403100775193</v>
      </c>
      <c r="AS1096" s="37">
        <v>3.0411214953271029</v>
      </c>
      <c r="AT1096" s="37">
        <v>-24.11214953271028</v>
      </c>
      <c r="AU1096" s="42">
        <v>41.77570093457944</v>
      </c>
      <c r="AV1096" s="43" t="s">
        <v>73</v>
      </c>
      <c r="AW1096" s="40" t="s">
        <v>73</v>
      </c>
      <c r="AX1096" s="33">
        <v>535</v>
      </c>
      <c r="AY1096" s="44">
        <v>7360</v>
      </c>
      <c r="AZ1096" s="44" t="s">
        <v>73</v>
      </c>
      <c r="BA1096" s="33">
        <v>223.5</v>
      </c>
      <c r="BB1096" s="33">
        <v>7360</v>
      </c>
      <c r="BC1096" s="45" t="s">
        <v>73</v>
      </c>
    </row>
    <row r="1097" spans="1:55" s="52" customFormat="1" ht="21.75" customHeight="1" x14ac:dyDescent="0.3">
      <c r="A1097" s="25">
        <v>214270</v>
      </c>
      <c r="B1097" s="26" t="s">
        <v>2900</v>
      </c>
      <c r="C1097" s="26" t="s">
        <v>94</v>
      </c>
      <c r="D1097" s="29" t="s">
        <v>3972</v>
      </c>
      <c r="E1097" s="30" t="s">
        <v>3972</v>
      </c>
      <c r="F1097" s="30" t="s">
        <v>4070</v>
      </c>
      <c r="G1097" s="31" t="s">
        <v>906</v>
      </c>
      <c r="H1097" s="32" t="s">
        <v>73</v>
      </c>
      <c r="I1097" s="33" t="s">
        <v>73</v>
      </c>
      <c r="J1097" s="33" t="s">
        <v>73</v>
      </c>
      <c r="K1097" s="33" t="s">
        <v>73</v>
      </c>
      <c r="L1097" s="33" t="s">
        <v>73</v>
      </c>
      <c r="M1097" s="33" t="s">
        <v>73</v>
      </c>
      <c r="N1097" s="34" t="s">
        <v>73</v>
      </c>
      <c r="O1097" s="35"/>
      <c r="P1097" s="36"/>
      <c r="Q1097" s="34">
        <v>51.083591331269361</v>
      </c>
      <c r="R1097" s="37">
        <v>-26.56243238585504</v>
      </c>
      <c r="S1097" s="37">
        <v>38.978622581607695</v>
      </c>
      <c r="T1097" s="37">
        <v>44.524894601520671</v>
      </c>
      <c r="U1097" s="37">
        <v>-5.404359716455609</v>
      </c>
      <c r="V1097" s="37">
        <v>-1.41</v>
      </c>
      <c r="W1097" s="38">
        <v>2210.0405184000001</v>
      </c>
      <c r="X1097" s="38">
        <v>1167.8055012</v>
      </c>
      <c r="Y1097" s="38">
        <v>1122.9899212</v>
      </c>
      <c r="Z1097" s="38">
        <v>1715.7238907999999</v>
      </c>
      <c r="AA1097" s="38">
        <v>1623</v>
      </c>
      <c r="AB1097" s="57">
        <v>202209</v>
      </c>
      <c r="AC1097" s="33">
        <v>559</v>
      </c>
      <c r="AD1097" s="33">
        <v>550</v>
      </c>
      <c r="AE1097" s="33">
        <v>455</v>
      </c>
      <c r="AF1097" s="33">
        <v>515</v>
      </c>
      <c r="AG1097" s="33">
        <v>567</v>
      </c>
      <c r="AH1097" s="39">
        <v>10.097087378640769</v>
      </c>
      <c r="AI1097" s="40">
        <v>1.4311270125223707</v>
      </c>
      <c r="AJ1097" s="33">
        <v>15</v>
      </c>
      <c r="AK1097" s="33">
        <v>26</v>
      </c>
      <c r="AL1097" s="33">
        <v>-4</v>
      </c>
      <c r="AM1097" s="33">
        <v>7</v>
      </c>
      <c r="AN1097" s="33">
        <v>11</v>
      </c>
      <c r="AO1097" s="41">
        <v>57.142857142857139</v>
      </c>
      <c r="AP1097" s="40">
        <v>-26.666666666666671</v>
      </c>
      <c r="AQ1097" s="37">
        <v>1.9166267369429804</v>
      </c>
      <c r="AR1097" s="37">
        <v>40.575000000000003</v>
      </c>
      <c r="AS1097" s="37">
        <v>1.1555713777144891</v>
      </c>
      <c r="AT1097" s="37">
        <v>2.8479886080455681</v>
      </c>
      <c r="AU1097" s="42">
        <v>76.415094339622641</v>
      </c>
      <c r="AV1097" s="43" t="s">
        <v>73</v>
      </c>
      <c r="AW1097" s="40" t="s">
        <v>73</v>
      </c>
      <c r="AX1097" s="33">
        <v>1404.5</v>
      </c>
      <c r="AY1097" s="44">
        <v>4880</v>
      </c>
      <c r="AZ1097" s="44" t="s">
        <v>73</v>
      </c>
      <c r="BA1097" s="33">
        <v>1073.25</v>
      </c>
      <c r="BB1097" s="33">
        <v>4880</v>
      </c>
      <c r="BC1097" s="45" t="s">
        <v>73</v>
      </c>
    </row>
    <row r="1098" spans="1:55" s="52" customFormat="1" ht="21.75" customHeight="1" x14ac:dyDescent="0.3">
      <c r="A1098" s="25">
        <v>970</v>
      </c>
      <c r="B1098" s="26" t="s">
        <v>2561</v>
      </c>
      <c r="C1098" s="26" t="s">
        <v>70</v>
      </c>
      <c r="D1098" s="29" t="s">
        <v>3898</v>
      </c>
      <c r="E1098" s="30" t="s">
        <v>3904</v>
      </c>
      <c r="F1098" s="30" t="s">
        <v>4090</v>
      </c>
      <c r="G1098" s="31" t="s">
        <v>717</v>
      </c>
      <c r="H1098" s="32" t="s">
        <v>73</v>
      </c>
      <c r="I1098" s="33" t="s">
        <v>73</v>
      </c>
      <c r="J1098" s="33" t="s">
        <v>73</v>
      </c>
      <c r="K1098" s="33" t="s">
        <v>73</v>
      </c>
      <c r="L1098" s="33" t="s">
        <v>73</v>
      </c>
      <c r="M1098" s="33" t="s">
        <v>73</v>
      </c>
      <c r="N1098" s="34" t="s">
        <v>73</v>
      </c>
      <c r="O1098" s="35"/>
      <c r="P1098" s="36"/>
      <c r="Q1098" s="34">
        <v>7.7155824508320814</v>
      </c>
      <c r="R1098" s="37">
        <v>-22.962500537553719</v>
      </c>
      <c r="S1098" s="37">
        <v>-10.910326028410044</v>
      </c>
      <c r="T1098" s="37">
        <v>-2.4895212283556623</v>
      </c>
      <c r="U1098" s="37">
        <v>-2.4368675139940787E-2</v>
      </c>
      <c r="V1098" s="37">
        <v>-0.42</v>
      </c>
      <c r="W1098" s="38">
        <v>2106.7662</v>
      </c>
      <c r="X1098" s="38">
        <v>1821.7599499999999</v>
      </c>
      <c r="Y1098" s="38">
        <v>1664.4365</v>
      </c>
      <c r="Z1098" s="38">
        <v>1623.3956000000001</v>
      </c>
      <c r="AA1098" s="38">
        <v>1623</v>
      </c>
      <c r="AB1098" s="57">
        <v>202212</v>
      </c>
      <c r="AC1098" s="33">
        <v>1391</v>
      </c>
      <c r="AD1098" s="33">
        <v>1188</v>
      </c>
      <c r="AE1098" s="33">
        <v>1301</v>
      </c>
      <c r="AF1098" s="33">
        <v>1098</v>
      </c>
      <c r="AG1098" s="33">
        <v>1258</v>
      </c>
      <c r="AH1098" s="39">
        <v>14.571948998178508</v>
      </c>
      <c r="AI1098" s="40">
        <v>-9.5614665708123603</v>
      </c>
      <c r="AJ1098" s="33">
        <v>56</v>
      </c>
      <c r="AK1098" s="33">
        <v>40</v>
      </c>
      <c r="AL1098" s="33">
        <v>100</v>
      </c>
      <c r="AM1098" s="33">
        <v>-39</v>
      </c>
      <c r="AN1098" s="33">
        <v>38</v>
      </c>
      <c r="AO1098" s="41" t="s">
        <v>121</v>
      </c>
      <c r="AP1098" s="40">
        <v>-32.142857142857139</v>
      </c>
      <c r="AQ1098" s="37">
        <v>2.8689370485036121</v>
      </c>
      <c r="AR1098" s="37">
        <v>11.676258992805755</v>
      </c>
      <c r="AS1098" s="37">
        <v>0.46674814868071035</v>
      </c>
      <c r="AT1098" s="37">
        <v>3.9974117477892013</v>
      </c>
      <c r="AU1098" s="42">
        <v>22.258969012869365</v>
      </c>
      <c r="AV1098" s="43">
        <v>400</v>
      </c>
      <c r="AW1098" s="40">
        <v>5.6179775280898872</v>
      </c>
      <c r="AX1098" s="33">
        <v>3477.25</v>
      </c>
      <c r="AY1098" s="44">
        <v>7120</v>
      </c>
      <c r="AZ1098" s="44">
        <v>13.057</v>
      </c>
      <c r="BA1098" s="33">
        <v>774</v>
      </c>
      <c r="BB1098" s="33">
        <v>7120</v>
      </c>
      <c r="BC1098" s="45">
        <v>5.6179775280898872</v>
      </c>
    </row>
    <row r="1099" spans="1:55" s="52" customFormat="1" ht="21.75" customHeight="1" x14ac:dyDescent="0.3">
      <c r="A1099" s="25">
        <v>65370</v>
      </c>
      <c r="B1099" s="26" t="s">
        <v>3290</v>
      </c>
      <c r="C1099" s="26" t="s">
        <v>94</v>
      </c>
      <c r="D1099" s="29" t="s">
        <v>3901</v>
      </c>
      <c r="E1099" s="30" t="s">
        <v>4013</v>
      </c>
      <c r="F1099" s="30" t="s">
        <v>4013</v>
      </c>
      <c r="G1099" s="31" t="s">
        <v>1248</v>
      </c>
      <c r="H1099" s="32">
        <v>1049</v>
      </c>
      <c r="I1099" s="33">
        <v>1034</v>
      </c>
      <c r="J1099" s="33" t="s">
        <v>73</v>
      </c>
      <c r="K1099" s="33" t="s">
        <v>73</v>
      </c>
      <c r="L1099" s="33">
        <v>771</v>
      </c>
      <c r="M1099" s="33">
        <v>767</v>
      </c>
      <c r="N1099" s="34">
        <v>-0.5188067444876765</v>
      </c>
      <c r="O1099" s="35"/>
      <c r="P1099" s="36"/>
      <c r="Q1099" s="34">
        <v>134.88994872265906</v>
      </c>
      <c r="R1099" s="37">
        <v>80.043231643339908</v>
      </c>
      <c r="S1099" s="37">
        <v>118.28250208086342</v>
      </c>
      <c r="T1099" s="37">
        <v>115.42290598373417</v>
      </c>
      <c r="U1099" s="37">
        <v>51.139232445695868</v>
      </c>
      <c r="V1099" s="37">
        <v>-0.85</v>
      </c>
      <c r="W1099" s="38">
        <v>900.89473799999996</v>
      </c>
      <c r="X1099" s="38">
        <v>743.07376199999999</v>
      </c>
      <c r="Y1099" s="38">
        <v>752.93757300000004</v>
      </c>
      <c r="Z1099" s="38">
        <v>1073.1826368</v>
      </c>
      <c r="AA1099" s="38">
        <v>1622</v>
      </c>
      <c r="AB1099" s="57">
        <v>202212</v>
      </c>
      <c r="AC1099" s="33">
        <v>121</v>
      </c>
      <c r="AD1099" s="33">
        <v>76</v>
      </c>
      <c r="AE1099" s="33">
        <v>91</v>
      </c>
      <c r="AF1099" s="33">
        <v>103</v>
      </c>
      <c r="AG1099" s="33">
        <v>109</v>
      </c>
      <c r="AH1099" s="39">
        <v>5.8252427184465994</v>
      </c>
      <c r="AI1099" s="40">
        <v>-9.9173553719008272</v>
      </c>
      <c r="AJ1099" s="33">
        <v>22</v>
      </c>
      <c r="AK1099" s="33">
        <v>6</v>
      </c>
      <c r="AL1099" s="33">
        <v>4</v>
      </c>
      <c r="AM1099" s="33">
        <v>10</v>
      </c>
      <c r="AN1099" s="33">
        <v>-7</v>
      </c>
      <c r="AO1099" s="41" t="s">
        <v>116</v>
      </c>
      <c r="AP1099" s="40" t="s">
        <v>116</v>
      </c>
      <c r="AQ1099" s="37">
        <v>3.4300791556728232</v>
      </c>
      <c r="AR1099" s="37">
        <v>124.76923076923077</v>
      </c>
      <c r="AS1099" s="37">
        <v>5.9251141552511415</v>
      </c>
      <c r="AT1099" s="37">
        <v>4.7488584474885842</v>
      </c>
      <c r="AU1099" s="42">
        <v>87.853881278538807</v>
      </c>
      <c r="AV1099" s="43">
        <v>150</v>
      </c>
      <c r="AW1099" s="40">
        <v>0.64377682403433478</v>
      </c>
      <c r="AX1099" s="33">
        <v>273.75</v>
      </c>
      <c r="AY1099" s="44">
        <v>23300</v>
      </c>
      <c r="AZ1099" s="44" t="s">
        <v>1249</v>
      </c>
      <c r="BA1099" s="33">
        <v>240.5</v>
      </c>
      <c r="BB1099" s="33">
        <v>23300</v>
      </c>
      <c r="BC1099" s="45">
        <v>0.64377682403433478</v>
      </c>
    </row>
    <row r="1100" spans="1:55" s="52" customFormat="1" ht="21.75" customHeight="1" x14ac:dyDescent="0.3">
      <c r="A1100" s="25">
        <v>347890</v>
      </c>
      <c r="B1100" s="26" t="s">
        <v>2719</v>
      </c>
      <c r="C1100" s="26" t="s">
        <v>94</v>
      </c>
      <c r="D1100" s="29" t="s">
        <v>3901</v>
      </c>
      <c r="E1100" s="30" t="s">
        <v>4013</v>
      </c>
      <c r="F1100" s="30" t="s">
        <v>4013</v>
      </c>
      <c r="G1100" s="31" t="s">
        <v>812</v>
      </c>
      <c r="H1100" s="32" t="s">
        <v>73</v>
      </c>
      <c r="I1100" s="33" t="s">
        <v>73</v>
      </c>
      <c r="J1100" s="33" t="s">
        <v>73</v>
      </c>
      <c r="K1100" s="33" t="s">
        <v>73</v>
      </c>
      <c r="L1100" s="33" t="s">
        <v>73</v>
      </c>
      <c r="M1100" s="33" t="s">
        <v>73</v>
      </c>
      <c r="N1100" s="34" t="s">
        <v>73</v>
      </c>
      <c r="O1100" s="35"/>
      <c r="P1100" s="36"/>
      <c r="Q1100" s="34">
        <v>22.05323193916351</v>
      </c>
      <c r="R1100" s="37">
        <v>4.1295360616640409</v>
      </c>
      <c r="S1100" s="37">
        <v>7.8609416092264794</v>
      </c>
      <c r="T1100" s="37">
        <v>16.751298008532412</v>
      </c>
      <c r="U1100" s="37">
        <v>3.7929104062922825</v>
      </c>
      <c r="V1100" s="37">
        <v>1.9</v>
      </c>
      <c r="W1100" s="38">
        <v>1553.8338699999999</v>
      </c>
      <c r="X1100" s="38">
        <v>1500.0796172</v>
      </c>
      <c r="Y1100" s="38">
        <v>1385.8518300000001</v>
      </c>
      <c r="Z1100" s="38">
        <v>1558.8733311999999</v>
      </c>
      <c r="AA1100" s="38">
        <v>1618</v>
      </c>
      <c r="AB1100" s="57">
        <v>202209</v>
      </c>
      <c r="AC1100" s="33">
        <v>98</v>
      </c>
      <c r="AD1100" s="33">
        <v>97</v>
      </c>
      <c r="AE1100" s="33">
        <v>106</v>
      </c>
      <c r="AF1100" s="33">
        <v>112</v>
      </c>
      <c r="AG1100" s="33">
        <v>110</v>
      </c>
      <c r="AH1100" s="39">
        <v>-1.7857142857142905</v>
      </c>
      <c r="AI1100" s="40">
        <v>12.244897959183664</v>
      </c>
      <c r="AJ1100" s="33">
        <v>28</v>
      </c>
      <c r="AK1100" s="33">
        <v>19</v>
      </c>
      <c r="AL1100" s="33">
        <v>33</v>
      </c>
      <c r="AM1100" s="33">
        <v>33</v>
      </c>
      <c r="AN1100" s="33">
        <v>32</v>
      </c>
      <c r="AO1100" s="41">
        <v>-3.0303030303030276</v>
      </c>
      <c r="AP1100" s="40">
        <v>14.285714285714279</v>
      </c>
      <c r="AQ1100" s="37">
        <v>27.52941176470588</v>
      </c>
      <c r="AR1100" s="37">
        <v>13.82905982905983</v>
      </c>
      <c r="AS1100" s="37">
        <v>2.4113263785394934</v>
      </c>
      <c r="AT1100" s="37">
        <v>17.436661698956783</v>
      </c>
      <c r="AU1100" s="42">
        <v>13.785394932935915</v>
      </c>
      <c r="AV1100" s="43">
        <v>250</v>
      </c>
      <c r="AW1100" s="40">
        <v>2.5960539979231569</v>
      </c>
      <c r="AX1100" s="33">
        <v>671</v>
      </c>
      <c r="AY1100" s="44">
        <v>9630</v>
      </c>
      <c r="AZ1100" s="44" t="s">
        <v>813</v>
      </c>
      <c r="BA1100" s="33">
        <v>92.5</v>
      </c>
      <c r="BB1100" s="33">
        <v>9630</v>
      </c>
      <c r="BC1100" s="45">
        <v>2.5960539979231569</v>
      </c>
    </row>
    <row r="1101" spans="1:55" s="52" customFormat="1" ht="21.75" customHeight="1" x14ac:dyDescent="0.3">
      <c r="A1101" s="25">
        <v>74430</v>
      </c>
      <c r="B1101" s="26" t="s">
        <v>2548</v>
      </c>
      <c r="C1101" s="26" t="s">
        <v>94</v>
      </c>
      <c r="D1101" s="29" t="s">
        <v>3896</v>
      </c>
      <c r="E1101" s="30" t="s">
        <v>3958</v>
      </c>
      <c r="F1101" s="30" t="s">
        <v>4000</v>
      </c>
      <c r="G1101" s="31" t="s">
        <v>170</v>
      </c>
      <c r="H1101" s="32" t="s">
        <v>73</v>
      </c>
      <c r="I1101" s="33" t="s">
        <v>73</v>
      </c>
      <c r="J1101" s="33" t="s">
        <v>73</v>
      </c>
      <c r="K1101" s="33" t="s">
        <v>73</v>
      </c>
      <c r="L1101" s="33" t="s">
        <v>73</v>
      </c>
      <c r="M1101" s="33" t="s">
        <v>73</v>
      </c>
      <c r="N1101" s="34" t="s">
        <v>73</v>
      </c>
      <c r="O1101" s="35"/>
      <c r="P1101" s="36"/>
      <c r="Q1101" s="34">
        <v>4.0112994350282483</v>
      </c>
      <c r="R1101" s="37">
        <v>-7.9438628126043191</v>
      </c>
      <c r="S1101" s="37">
        <v>-15.93046832201307</v>
      </c>
      <c r="T1101" s="37">
        <v>-7.0140028410144435</v>
      </c>
      <c r="U1101" s="37">
        <v>-8.401853544879911</v>
      </c>
      <c r="V1101" s="37">
        <v>0.16</v>
      </c>
      <c r="W1101" s="38">
        <v>1756.5368800000001</v>
      </c>
      <c r="X1101" s="38">
        <v>1923.4078836000001</v>
      </c>
      <c r="Y1101" s="38">
        <v>1738.9715111999999</v>
      </c>
      <c r="Z1101" s="38">
        <v>1765.3195644</v>
      </c>
      <c r="AA1101" s="38">
        <v>1617</v>
      </c>
      <c r="AB1101" s="57">
        <v>202212</v>
      </c>
      <c r="AC1101" s="33">
        <v>65</v>
      </c>
      <c r="AD1101" s="33">
        <v>82</v>
      </c>
      <c r="AE1101" s="33">
        <v>55</v>
      </c>
      <c r="AF1101" s="33">
        <v>76</v>
      </c>
      <c r="AG1101" s="33">
        <v>60</v>
      </c>
      <c r="AH1101" s="39">
        <v>-21.052631578947366</v>
      </c>
      <c r="AI1101" s="40">
        <v>-7.6923076923076872</v>
      </c>
      <c r="AJ1101" s="33">
        <v>9</v>
      </c>
      <c r="AK1101" s="33">
        <v>28</v>
      </c>
      <c r="AL1101" s="33">
        <v>18</v>
      </c>
      <c r="AM1101" s="33">
        <v>21</v>
      </c>
      <c r="AN1101" s="33">
        <v>3</v>
      </c>
      <c r="AO1101" s="41">
        <v>-85.714285714285722</v>
      </c>
      <c r="AP1101" s="40">
        <v>-66.666666666666671</v>
      </c>
      <c r="AQ1101" s="37">
        <v>25.641025641025639</v>
      </c>
      <c r="AR1101" s="37">
        <v>23.1</v>
      </c>
      <c r="AS1101" s="37">
        <v>2.6529942575881869</v>
      </c>
      <c r="AT1101" s="37">
        <v>11.484823625922887</v>
      </c>
      <c r="AU1101" s="42">
        <v>7.1369975389663667</v>
      </c>
      <c r="AV1101" s="43" t="s">
        <v>73</v>
      </c>
      <c r="AW1101" s="40" t="s">
        <v>73</v>
      </c>
      <c r="AX1101" s="33">
        <v>609.5</v>
      </c>
      <c r="AY1101" s="44">
        <v>1841</v>
      </c>
      <c r="AZ1101" s="44" t="s">
        <v>73</v>
      </c>
      <c r="BA1101" s="33">
        <v>43.5</v>
      </c>
      <c r="BB1101" s="33">
        <v>1841</v>
      </c>
      <c r="BC1101" s="45" t="s">
        <v>73</v>
      </c>
    </row>
    <row r="1102" spans="1:55" s="52" customFormat="1" ht="21.75" customHeight="1" x14ac:dyDescent="0.3">
      <c r="A1102" s="25">
        <v>5960</v>
      </c>
      <c r="B1102" s="26" t="s">
        <v>2575</v>
      </c>
      <c r="C1102" s="26" t="s">
        <v>70</v>
      </c>
      <c r="D1102" s="29" t="s">
        <v>3906</v>
      </c>
      <c r="E1102" s="30" t="s">
        <v>3906</v>
      </c>
      <c r="F1102" s="30" t="s">
        <v>3906</v>
      </c>
      <c r="G1102" s="31" t="s">
        <v>364</v>
      </c>
      <c r="H1102" s="32" t="s">
        <v>73</v>
      </c>
      <c r="I1102" s="33" t="s">
        <v>73</v>
      </c>
      <c r="J1102" s="33" t="s">
        <v>73</v>
      </c>
      <c r="K1102" s="33" t="s">
        <v>73</v>
      </c>
      <c r="L1102" s="33" t="s">
        <v>73</v>
      </c>
      <c r="M1102" s="33" t="s">
        <v>73</v>
      </c>
      <c r="N1102" s="34" t="s">
        <v>73</v>
      </c>
      <c r="O1102" s="35"/>
      <c r="P1102" s="36"/>
      <c r="Q1102" s="34">
        <v>3.9824872590545901</v>
      </c>
      <c r="R1102" s="37">
        <v>-48.898622561832575</v>
      </c>
      <c r="S1102" s="37">
        <v>-32.521189805374149</v>
      </c>
      <c r="T1102" s="37">
        <v>-19.870216019405728</v>
      </c>
      <c r="U1102" s="37">
        <v>-5.2230060268263827</v>
      </c>
      <c r="V1102" s="37">
        <v>0</v>
      </c>
      <c r="W1102" s="38">
        <v>3156.4706879999999</v>
      </c>
      <c r="X1102" s="38">
        <v>2390.3800249999999</v>
      </c>
      <c r="Y1102" s="38">
        <v>2012.984336</v>
      </c>
      <c r="Z1102" s="38">
        <v>1701.8898072</v>
      </c>
      <c r="AA1102" s="38">
        <v>1613</v>
      </c>
      <c r="AB1102" s="57">
        <v>202212</v>
      </c>
      <c r="AC1102" s="33">
        <v>3424</v>
      </c>
      <c r="AD1102" s="33">
        <v>2818</v>
      </c>
      <c r="AE1102" s="33">
        <v>3275</v>
      </c>
      <c r="AF1102" s="33">
        <v>3395</v>
      </c>
      <c r="AG1102" s="33">
        <v>5140</v>
      </c>
      <c r="AH1102" s="39">
        <v>51.399116347569951</v>
      </c>
      <c r="AI1102" s="40">
        <v>50.116822429906534</v>
      </c>
      <c r="AJ1102" s="33">
        <v>100</v>
      </c>
      <c r="AK1102" s="33">
        <v>165</v>
      </c>
      <c r="AL1102" s="33">
        <v>86</v>
      </c>
      <c r="AM1102" s="33">
        <v>-134</v>
      </c>
      <c r="AN1102" s="33">
        <v>300</v>
      </c>
      <c r="AO1102" s="41" t="s">
        <v>121</v>
      </c>
      <c r="AP1102" s="40">
        <v>200</v>
      </c>
      <c r="AQ1102" s="37">
        <v>2.8506972928630026</v>
      </c>
      <c r="AR1102" s="37">
        <v>3.8681055155875299</v>
      </c>
      <c r="AS1102" s="37">
        <v>0.28320603985602671</v>
      </c>
      <c r="AT1102" s="37">
        <v>7.3215696602580982</v>
      </c>
      <c r="AU1102" s="42">
        <v>153.47642875954702</v>
      </c>
      <c r="AV1102" s="43">
        <v>900</v>
      </c>
      <c r="AW1102" s="40">
        <v>12.76595744680851</v>
      </c>
      <c r="AX1102" s="33">
        <v>5695.5</v>
      </c>
      <c r="AY1102" s="44">
        <v>7050</v>
      </c>
      <c r="AZ1102" s="44">
        <v>17.751000000000001</v>
      </c>
      <c r="BA1102" s="33">
        <v>8741.25</v>
      </c>
      <c r="BB1102" s="33">
        <v>7050</v>
      </c>
      <c r="BC1102" s="45">
        <v>12.76595744680851</v>
      </c>
    </row>
    <row r="1103" spans="1:55" s="52" customFormat="1" ht="21.75" customHeight="1" x14ac:dyDescent="0.3">
      <c r="A1103" s="25">
        <v>314930</v>
      </c>
      <c r="B1103" s="26" t="s">
        <v>2807</v>
      </c>
      <c r="C1103" s="26" t="s">
        <v>94</v>
      </c>
      <c r="D1103" s="29" t="s">
        <v>3896</v>
      </c>
      <c r="E1103" s="30" t="s">
        <v>3967</v>
      </c>
      <c r="F1103" s="30" t="s">
        <v>135</v>
      </c>
      <c r="G1103" s="31" t="s">
        <v>760</v>
      </c>
      <c r="H1103" s="32" t="s">
        <v>73</v>
      </c>
      <c r="I1103" s="33" t="s">
        <v>73</v>
      </c>
      <c r="J1103" s="33" t="s">
        <v>73</v>
      </c>
      <c r="K1103" s="33" t="s">
        <v>73</v>
      </c>
      <c r="L1103" s="33" t="s">
        <v>73</v>
      </c>
      <c r="M1103" s="33" t="s">
        <v>73</v>
      </c>
      <c r="N1103" s="34" t="s">
        <v>73</v>
      </c>
      <c r="O1103" s="35"/>
      <c r="P1103" s="36"/>
      <c r="Q1103" s="34">
        <v>16.74107142857142</v>
      </c>
      <c r="R1103" s="37">
        <v>-9.6708955821719229</v>
      </c>
      <c r="S1103" s="37">
        <v>-2.0588924008942855</v>
      </c>
      <c r="T1103" s="37">
        <v>32.742516390666118</v>
      </c>
      <c r="U1103" s="37">
        <v>-9.8266354173750727</v>
      </c>
      <c r="V1103" s="37">
        <v>1.36</v>
      </c>
      <c r="W1103" s="38">
        <v>1785.6924524999999</v>
      </c>
      <c r="X1103" s="38">
        <v>1646.9080650000001</v>
      </c>
      <c r="Y1103" s="38">
        <v>1215.134415</v>
      </c>
      <c r="Z1103" s="38">
        <v>1788.77655</v>
      </c>
      <c r="AA1103" s="38">
        <v>1613</v>
      </c>
      <c r="AB1103" s="57">
        <v>202212</v>
      </c>
      <c r="AC1103" s="33">
        <v>14</v>
      </c>
      <c r="AD1103" s="33">
        <v>14</v>
      </c>
      <c r="AE1103" s="33">
        <v>10</v>
      </c>
      <c r="AF1103" s="33">
        <v>14</v>
      </c>
      <c r="AG1103" s="33">
        <v>84</v>
      </c>
      <c r="AH1103" s="39">
        <v>500</v>
      </c>
      <c r="AI1103" s="40">
        <v>500</v>
      </c>
      <c r="AJ1103" s="33">
        <v>-3</v>
      </c>
      <c r="AK1103" s="33">
        <v>-2</v>
      </c>
      <c r="AL1103" s="33">
        <v>-2</v>
      </c>
      <c r="AM1103" s="33">
        <v>-1</v>
      </c>
      <c r="AN1103" s="33">
        <v>73</v>
      </c>
      <c r="AO1103" s="41" t="s">
        <v>121</v>
      </c>
      <c r="AP1103" s="40" t="s">
        <v>121</v>
      </c>
      <c r="AQ1103" s="37">
        <v>55.737704918032783</v>
      </c>
      <c r="AR1103" s="37">
        <v>23.720588235294116</v>
      </c>
      <c r="AS1103" s="37">
        <v>4.0350218886804257</v>
      </c>
      <c r="AT1103" s="37">
        <v>17.010631644777988</v>
      </c>
      <c r="AU1103" s="42">
        <v>14.946841776110068</v>
      </c>
      <c r="AV1103" s="43" t="s">
        <v>73</v>
      </c>
      <c r="AW1103" s="40" t="s">
        <v>73</v>
      </c>
      <c r="AX1103" s="33">
        <v>399.75</v>
      </c>
      <c r="AY1103" s="44">
        <v>26150</v>
      </c>
      <c r="AZ1103" s="44" t="s">
        <v>73</v>
      </c>
      <c r="BA1103" s="33">
        <v>59.75</v>
      </c>
      <c r="BB1103" s="33">
        <v>26150</v>
      </c>
      <c r="BC1103" s="45" t="s">
        <v>73</v>
      </c>
    </row>
    <row r="1104" spans="1:55" s="52" customFormat="1" ht="21.75" customHeight="1" x14ac:dyDescent="0.3">
      <c r="A1104" s="25">
        <v>39860</v>
      </c>
      <c r="B1104" s="26" t="s">
        <v>2766</v>
      </c>
      <c r="C1104" s="26" t="s">
        <v>94</v>
      </c>
      <c r="D1104" s="29" t="s">
        <v>3896</v>
      </c>
      <c r="E1104" s="30" t="s">
        <v>3967</v>
      </c>
      <c r="F1104" s="30" t="s">
        <v>135</v>
      </c>
      <c r="G1104" s="31" t="s">
        <v>716</v>
      </c>
      <c r="H1104" s="32" t="s">
        <v>73</v>
      </c>
      <c r="I1104" s="33" t="s">
        <v>73</v>
      </c>
      <c r="J1104" s="33" t="s">
        <v>73</v>
      </c>
      <c r="K1104" s="33" t="s">
        <v>73</v>
      </c>
      <c r="L1104" s="33" t="s">
        <v>73</v>
      </c>
      <c r="M1104" s="33" t="s">
        <v>73</v>
      </c>
      <c r="N1104" s="34" t="s">
        <v>73</v>
      </c>
      <c r="O1104" s="35"/>
      <c r="P1104" s="36"/>
      <c r="Q1104" s="34">
        <v>-5.0552922590837319</v>
      </c>
      <c r="R1104" s="37">
        <v>-9.4957260007717874</v>
      </c>
      <c r="S1104" s="37">
        <v>-5.9548702105046258</v>
      </c>
      <c r="T1104" s="37">
        <v>15.124210604382249</v>
      </c>
      <c r="U1104" s="37">
        <v>0.83026499242875307</v>
      </c>
      <c r="V1104" s="37">
        <v>1.18</v>
      </c>
      <c r="W1104" s="38">
        <v>1780.0264328000001</v>
      </c>
      <c r="X1104" s="38">
        <v>1713.0073652999999</v>
      </c>
      <c r="Y1104" s="38">
        <v>1399.3581294000001</v>
      </c>
      <c r="Z1104" s="38">
        <v>1597.7345691999999</v>
      </c>
      <c r="AA1104" s="38">
        <v>1611</v>
      </c>
      <c r="AB1104" s="57">
        <v>202209</v>
      </c>
      <c r="AC1104" s="33">
        <v>71</v>
      </c>
      <c r="AD1104" s="33">
        <v>104</v>
      </c>
      <c r="AE1104" s="33">
        <v>100</v>
      </c>
      <c r="AF1104" s="33">
        <v>85</v>
      </c>
      <c r="AG1104" s="33">
        <v>88</v>
      </c>
      <c r="AH1104" s="39">
        <v>3.529411764705892</v>
      </c>
      <c r="AI1104" s="40">
        <v>23.943661971830977</v>
      </c>
      <c r="AJ1104" s="33">
        <v>3</v>
      </c>
      <c r="AK1104" s="33">
        <v>18</v>
      </c>
      <c r="AL1104" s="33">
        <v>17</v>
      </c>
      <c r="AM1104" s="33">
        <v>13</v>
      </c>
      <c r="AN1104" s="33">
        <v>8</v>
      </c>
      <c r="AO1104" s="41">
        <v>-38.46153846153846</v>
      </c>
      <c r="AP1104" s="40">
        <v>166.66666666666666</v>
      </c>
      <c r="AQ1104" s="37">
        <v>14.854111405835543</v>
      </c>
      <c r="AR1104" s="37">
        <v>28.767857142857142</v>
      </c>
      <c r="AS1104" s="37">
        <v>2.9290909090909092</v>
      </c>
      <c r="AT1104" s="37">
        <v>10.181818181818182</v>
      </c>
      <c r="AU1104" s="42">
        <v>18.272727272727273</v>
      </c>
      <c r="AV1104" s="43" t="s">
        <v>73</v>
      </c>
      <c r="AW1104" s="40" t="s">
        <v>73</v>
      </c>
      <c r="AX1104" s="33">
        <v>550</v>
      </c>
      <c r="AY1104" s="44">
        <v>6010</v>
      </c>
      <c r="AZ1104" s="44" t="s">
        <v>73</v>
      </c>
      <c r="BA1104" s="33">
        <v>100.5</v>
      </c>
      <c r="BB1104" s="33">
        <v>6010</v>
      </c>
      <c r="BC1104" s="45" t="s">
        <v>73</v>
      </c>
    </row>
    <row r="1105" spans="1:55" s="52" customFormat="1" ht="21.75" customHeight="1" x14ac:dyDescent="0.3">
      <c r="A1105" s="25">
        <v>19440</v>
      </c>
      <c r="B1105" s="26" t="s">
        <v>2486</v>
      </c>
      <c r="C1105" s="26" t="s">
        <v>70</v>
      </c>
      <c r="D1105" s="29" t="s">
        <v>3898</v>
      </c>
      <c r="E1105" s="30" t="s">
        <v>3904</v>
      </c>
      <c r="F1105" s="30" t="s">
        <v>4065</v>
      </c>
      <c r="G1105" s="31" t="s">
        <v>353</v>
      </c>
      <c r="H1105" s="32" t="s">
        <v>73</v>
      </c>
      <c r="I1105" s="33" t="s">
        <v>73</v>
      </c>
      <c r="J1105" s="33" t="s">
        <v>73</v>
      </c>
      <c r="K1105" s="33" t="s">
        <v>73</v>
      </c>
      <c r="L1105" s="33" t="s">
        <v>73</v>
      </c>
      <c r="M1105" s="33" t="s">
        <v>73</v>
      </c>
      <c r="N1105" s="34" t="s">
        <v>73</v>
      </c>
      <c r="O1105" s="35"/>
      <c r="P1105" s="36"/>
      <c r="Q1105" s="34">
        <v>13.072289156626503</v>
      </c>
      <c r="R1105" s="37">
        <v>16.97692086791205</v>
      </c>
      <c r="S1105" s="37">
        <v>-10.808571024703639</v>
      </c>
      <c r="T1105" s="37">
        <v>-8.8602145665054195</v>
      </c>
      <c r="U1105" s="37">
        <v>9.4740279842558728</v>
      </c>
      <c r="V1105" s="37">
        <v>-1.21</v>
      </c>
      <c r="W1105" s="38">
        <v>1375.4849999999999</v>
      </c>
      <c r="X1105" s="38">
        <v>1803.9849999999999</v>
      </c>
      <c r="Y1105" s="38">
        <v>1765.42</v>
      </c>
      <c r="Z1105" s="38">
        <v>1469.7550000000001</v>
      </c>
      <c r="AA1105" s="38">
        <v>1609</v>
      </c>
      <c r="AB1105" s="57">
        <v>202212</v>
      </c>
      <c r="AC1105" s="33">
        <v>2350</v>
      </c>
      <c r="AD1105" s="33">
        <v>2649</v>
      </c>
      <c r="AE1105" s="33">
        <v>2644</v>
      </c>
      <c r="AF1105" s="33">
        <v>2696</v>
      </c>
      <c r="AG1105" s="33">
        <v>2755</v>
      </c>
      <c r="AH1105" s="39">
        <v>2.188427299703255</v>
      </c>
      <c r="AI1105" s="40">
        <v>17.234042553191497</v>
      </c>
      <c r="AJ1105" s="33">
        <v>65</v>
      </c>
      <c r="AK1105" s="33">
        <v>49</v>
      </c>
      <c r="AL1105" s="33">
        <v>119</v>
      </c>
      <c r="AM1105" s="33">
        <v>62</v>
      </c>
      <c r="AN1105" s="33">
        <v>58</v>
      </c>
      <c r="AO1105" s="41">
        <v>-6.4516129032258114</v>
      </c>
      <c r="AP1105" s="40">
        <v>-10.769230769230765</v>
      </c>
      <c r="AQ1105" s="37">
        <v>2.680565897244974</v>
      </c>
      <c r="AR1105" s="37">
        <v>5.5868055555555554</v>
      </c>
      <c r="AS1105" s="37">
        <v>0.46708759706800201</v>
      </c>
      <c r="AT1105" s="37">
        <v>8.360548661005879</v>
      </c>
      <c r="AU1105" s="42">
        <v>103.30212642426882</v>
      </c>
      <c r="AV1105" s="43">
        <v>1200</v>
      </c>
      <c r="AW1105" s="40">
        <v>6.3931806073521571</v>
      </c>
      <c r="AX1105" s="33">
        <v>3444.75</v>
      </c>
      <c r="AY1105" s="44">
        <v>18770</v>
      </c>
      <c r="AZ1105" s="44">
        <v>37.414000000000001</v>
      </c>
      <c r="BA1105" s="33">
        <v>3558.5</v>
      </c>
      <c r="BB1105" s="33">
        <v>18770</v>
      </c>
      <c r="BC1105" s="45">
        <v>6.3931806073521571</v>
      </c>
    </row>
    <row r="1106" spans="1:55" s="52" customFormat="1" ht="21.75" customHeight="1" x14ac:dyDescent="0.3">
      <c r="A1106" s="25">
        <v>390</v>
      </c>
      <c r="B1106" s="26" t="s">
        <v>2537</v>
      </c>
      <c r="C1106" s="26" t="s">
        <v>70</v>
      </c>
      <c r="D1106" s="29" t="s">
        <v>3898</v>
      </c>
      <c r="E1106" s="30" t="s">
        <v>3899</v>
      </c>
      <c r="F1106" s="30" t="s">
        <v>640</v>
      </c>
      <c r="G1106" s="31" t="s">
        <v>640</v>
      </c>
      <c r="H1106" s="32" t="s">
        <v>73</v>
      </c>
      <c r="I1106" s="33" t="s">
        <v>73</v>
      </c>
      <c r="J1106" s="33" t="s">
        <v>73</v>
      </c>
      <c r="K1106" s="33" t="s">
        <v>73</v>
      </c>
      <c r="L1106" s="33" t="s">
        <v>73</v>
      </c>
      <c r="M1106" s="33" t="s">
        <v>73</v>
      </c>
      <c r="N1106" s="34" t="s">
        <v>73</v>
      </c>
      <c r="O1106" s="35"/>
      <c r="P1106" s="36"/>
      <c r="Q1106" s="34">
        <v>5.3571428571428603</v>
      </c>
      <c r="R1106" s="37">
        <v>-34.589990804924987</v>
      </c>
      <c r="S1106" s="37">
        <v>-23.077146943992631</v>
      </c>
      <c r="T1106" s="37">
        <v>-7.0868845764446409</v>
      </c>
      <c r="U1106" s="37">
        <v>-3.9090744398083688</v>
      </c>
      <c r="V1106" s="37">
        <v>1.37</v>
      </c>
      <c r="W1106" s="38">
        <v>2453.7529037999998</v>
      </c>
      <c r="X1106" s="38">
        <v>2086.5060723000001</v>
      </c>
      <c r="Y1106" s="38">
        <v>1727.4202815000001</v>
      </c>
      <c r="Z1106" s="38">
        <v>1670.2929965999999</v>
      </c>
      <c r="AA1106" s="38">
        <v>1605</v>
      </c>
      <c r="AB1106" s="57">
        <v>202212</v>
      </c>
      <c r="AC1106" s="33">
        <v>1739</v>
      </c>
      <c r="AD1106" s="33">
        <v>1496</v>
      </c>
      <c r="AE1106" s="33">
        <v>1761</v>
      </c>
      <c r="AF1106" s="33">
        <v>1585</v>
      </c>
      <c r="AG1106" s="33">
        <v>1619</v>
      </c>
      <c r="AH1106" s="39">
        <v>2.1451104100946417</v>
      </c>
      <c r="AI1106" s="40">
        <v>-6.900517538815409</v>
      </c>
      <c r="AJ1106" s="33">
        <v>12</v>
      </c>
      <c r="AK1106" s="33">
        <v>23</v>
      </c>
      <c r="AL1106" s="33">
        <v>112</v>
      </c>
      <c r="AM1106" s="33">
        <v>45</v>
      </c>
      <c r="AN1106" s="33">
        <v>18</v>
      </c>
      <c r="AO1106" s="41">
        <v>-60</v>
      </c>
      <c r="AP1106" s="40">
        <v>50</v>
      </c>
      <c r="AQ1106" s="37">
        <v>3.0645410927101069</v>
      </c>
      <c r="AR1106" s="37">
        <v>8.1060606060606055</v>
      </c>
      <c r="AS1106" s="37">
        <v>0.52961557498762579</v>
      </c>
      <c r="AT1106" s="37">
        <v>6.5335753176043552</v>
      </c>
      <c r="AU1106" s="42">
        <v>105.97261178023429</v>
      </c>
      <c r="AV1106" s="43">
        <v>100</v>
      </c>
      <c r="AW1106" s="40">
        <v>1.6949152542372881</v>
      </c>
      <c r="AX1106" s="33">
        <v>3030.5</v>
      </c>
      <c r="AY1106" s="44">
        <v>5900</v>
      </c>
      <c r="AZ1106" s="44">
        <v>-97.241</v>
      </c>
      <c r="BA1106" s="33">
        <v>3211.5</v>
      </c>
      <c r="BB1106" s="33">
        <v>5900</v>
      </c>
      <c r="BC1106" s="45">
        <v>1.6949152542372881</v>
      </c>
    </row>
    <row r="1107" spans="1:55" s="52" customFormat="1" ht="21.75" customHeight="1" x14ac:dyDescent="0.3">
      <c r="A1107" s="25">
        <v>65450</v>
      </c>
      <c r="B1107" s="26" t="s">
        <v>2565</v>
      </c>
      <c r="C1107" s="26" t="s">
        <v>94</v>
      </c>
      <c r="D1107" s="29" t="s">
        <v>126</v>
      </c>
      <c r="E1107" s="30" t="s">
        <v>3981</v>
      </c>
      <c r="F1107" s="30" t="s">
        <v>3981</v>
      </c>
      <c r="G1107" s="31" t="s">
        <v>126</v>
      </c>
      <c r="H1107" s="32" t="s">
        <v>73</v>
      </c>
      <c r="I1107" s="33" t="s">
        <v>73</v>
      </c>
      <c r="J1107" s="33" t="s">
        <v>73</v>
      </c>
      <c r="K1107" s="33" t="s">
        <v>73</v>
      </c>
      <c r="L1107" s="33" t="s">
        <v>73</v>
      </c>
      <c r="M1107" s="33" t="s">
        <v>73</v>
      </c>
      <c r="N1107" s="34" t="s">
        <v>73</v>
      </c>
      <c r="O1107" s="35"/>
      <c r="P1107" s="36"/>
      <c r="Q1107" s="34">
        <v>-1.581722319859391</v>
      </c>
      <c r="R1107" s="37">
        <v>-15.639355501075103</v>
      </c>
      <c r="S1107" s="37">
        <v>2.7621334439520417E-2</v>
      </c>
      <c r="T1107" s="37">
        <v>2.969610197217154</v>
      </c>
      <c r="U1107" s="37">
        <v>-2.4120767468882809</v>
      </c>
      <c r="V1107" s="37">
        <v>1.63</v>
      </c>
      <c r="W1107" s="38">
        <v>1902.54592</v>
      </c>
      <c r="X1107" s="38">
        <v>1604.5568000000001</v>
      </c>
      <c r="Y1107" s="38">
        <v>1558.7123200000001</v>
      </c>
      <c r="Z1107" s="38">
        <v>1644.6707200000001</v>
      </c>
      <c r="AA1107" s="38">
        <v>1605</v>
      </c>
      <c r="AB1107" s="57">
        <v>202212</v>
      </c>
      <c r="AC1107" s="33">
        <v>243</v>
      </c>
      <c r="AD1107" s="33">
        <v>211</v>
      </c>
      <c r="AE1107" s="33">
        <v>181</v>
      </c>
      <c r="AF1107" s="33">
        <v>176</v>
      </c>
      <c r="AG1107" s="33">
        <v>177</v>
      </c>
      <c r="AH1107" s="39">
        <v>0.56818181818181213</v>
      </c>
      <c r="AI1107" s="40">
        <v>-27.160493827160494</v>
      </c>
      <c r="AJ1107" s="33">
        <v>7</v>
      </c>
      <c r="AK1107" s="33">
        <v>14</v>
      </c>
      <c r="AL1107" s="33">
        <v>5</v>
      </c>
      <c r="AM1107" s="33">
        <v>1</v>
      </c>
      <c r="AN1107" s="33">
        <v>-3</v>
      </c>
      <c r="AO1107" s="41" t="s">
        <v>116</v>
      </c>
      <c r="AP1107" s="40" t="s">
        <v>116</v>
      </c>
      <c r="AQ1107" s="37">
        <v>2.2818791946308723</v>
      </c>
      <c r="AR1107" s="37">
        <v>94.411764705882348</v>
      </c>
      <c r="AS1107" s="37">
        <v>2.6627955205309002</v>
      </c>
      <c r="AT1107" s="37">
        <v>2.8204064703442553</v>
      </c>
      <c r="AU1107" s="42">
        <v>73.620904189133142</v>
      </c>
      <c r="AV1107" s="43">
        <v>30</v>
      </c>
      <c r="AW1107" s="40">
        <v>0.5357142857142857</v>
      </c>
      <c r="AX1107" s="33">
        <v>602.75</v>
      </c>
      <c r="AY1107" s="44">
        <v>5600</v>
      </c>
      <c r="AZ1107" s="44" t="s">
        <v>744</v>
      </c>
      <c r="BA1107" s="33">
        <v>443.75</v>
      </c>
      <c r="BB1107" s="33">
        <v>5600</v>
      </c>
      <c r="BC1107" s="45">
        <v>0.5357142857142857</v>
      </c>
    </row>
    <row r="1108" spans="1:55" s="52" customFormat="1" ht="21.75" customHeight="1" x14ac:dyDescent="0.3">
      <c r="A1108" s="25">
        <v>373200</v>
      </c>
      <c r="B1108" s="26" t="s">
        <v>2629</v>
      </c>
      <c r="C1108" s="26" t="s">
        <v>94</v>
      </c>
      <c r="D1108" s="29" t="s">
        <v>3945</v>
      </c>
      <c r="E1108" s="30" t="s">
        <v>4072</v>
      </c>
      <c r="F1108" s="30" t="s">
        <v>4072</v>
      </c>
      <c r="G1108" s="31" t="s">
        <v>907</v>
      </c>
      <c r="H1108" s="32" t="s">
        <v>73</v>
      </c>
      <c r="I1108" s="33" t="s">
        <v>73</v>
      </c>
      <c r="J1108" s="33" t="s">
        <v>73</v>
      </c>
      <c r="K1108" s="33" t="s">
        <v>73</v>
      </c>
      <c r="L1108" s="33" t="s">
        <v>73</v>
      </c>
      <c r="M1108" s="33" t="s">
        <v>73</v>
      </c>
      <c r="N1108" s="34" t="s">
        <v>73</v>
      </c>
      <c r="O1108" s="35"/>
      <c r="P1108" s="36"/>
      <c r="Q1108" s="34">
        <v>69.739478957915836</v>
      </c>
      <c r="R1108" s="37">
        <v>318.60354588278727</v>
      </c>
      <c r="S1108" s="37">
        <v>46.276033917424584</v>
      </c>
      <c r="T1108" s="37">
        <v>20.818578656474806</v>
      </c>
      <c r="U1108" s="37">
        <v>31.308253702618337</v>
      </c>
      <c r="V1108" s="37">
        <v>-1.51</v>
      </c>
      <c r="W1108" s="38">
        <v>382.93990000000002</v>
      </c>
      <c r="X1108" s="38">
        <v>1095.8733</v>
      </c>
      <c r="Y1108" s="38">
        <v>1326.7827</v>
      </c>
      <c r="Z1108" s="38">
        <v>1220.7915</v>
      </c>
      <c r="AA1108" s="38">
        <v>1603</v>
      </c>
      <c r="AB1108" s="57">
        <v>202209</v>
      </c>
      <c r="AC1108" s="33">
        <v>57</v>
      </c>
      <c r="AD1108" s="33">
        <v>30</v>
      </c>
      <c r="AE1108" s="33">
        <v>39</v>
      </c>
      <c r="AF1108" s="33">
        <v>19</v>
      </c>
      <c r="AG1108" s="33">
        <v>77</v>
      </c>
      <c r="AH1108" s="39">
        <v>305.26315789473682</v>
      </c>
      <c r="AI1108" s="40">
        <v>35.087719298245609</v>
      </c>
      <c r="AJ1108" s="33">
        <v>15</v>
      </c>
      <c r="AK1108" s="33">
        <v>1</v>
      </c>
      <c r="AL1108" s="33">
        <v>4</v>
      </c>
      <c r="AM1108" s="33">
        <v>4</v>
      </c>
      <c r="AN1108" s="33">
        <v>6</v>
      </c>
      <c r="AO1108" s="41">
        <v>50</v>
      </c>
      <c r="AP1108" s="40">
        <v>-60</v>
      </c>
      <c r="AQ1108" s="37">
        <v>9.0909090909090917</v>
      </c>
      <c r="AR1108" s="37">
        <v>106.86666666666666</v>
      </c>
      <c r="AS1108" s="37">
        <v>12.075329566854991</v>
      </c>
      <c r="AT1108" s="37">
        <v>11.299435028248588</v>
      </c>
      <c r="AU1108" s="42">
        <v>39.92467043314501</v>
      </c>
      <c r="AV1108" s="43" t="s">
        <v>73</v>
      </c>
      <c r="AW1108" s="40" t="s">
        <v>73</v>
      </c>
      <c r="AX1108" s="33">
        <v>132.75</v>
      </c>
      <c r="AY1108" s="44">
        <v>8470</v>
      </c>
      <c r="AZ1108" s="44" t="s">
        <v>73</v>
      </c>
      <c r="BA1108" s="33">
        <v>53</v>
      </c>
      <c r="BB1108" s="33">
        <v>8470</v>
      </c>
      <c r="BC1108" s="45" t="s">
        <v>73</v>
      </c>
    </row>
    <row r="1109" spans="1:55" s="52" customFormat="1" ht="21.75" customHeight="1" x14ac:dyDescent="0.3">
      <c r="A1109" s="25">
        <v>87010</v>
      </c>
      <c r="B1109" s="26" t="s">
        <v>2517</v>
      </c>
      <c r="C1109" s="26" t="s">
        <v>94</v>
      </c>
      <c r="D1109" s="29" t="s">
        <v>3896</v>
      </c>
      <c r="E1109" s="30" t="s">
        <v>178</v>
      </c>
      <c r="F1109" s="30" t="s">
        <v>218</v>
      </c>
      <c r="G1109" s="31" t="s">
        <v>616</v>
      </c>
      <c r="H1109" s="32" t="s">
        <v>73</v>
      </c>
      <c r="I1109" s="33" t="s">
        <v>73</v>
      </c>
      <c r="J1109" s="33" t="s">
        <v>73</v>
      </c>
      <c r="K1109" s="33" t="s">
        <v>73</v>
      </c>
      <c r="L1109" s="33" t="s">
        <v>73</v>
      </c>
      <c r="M1109" s="33" t="s">
        <v>73</v>
      </c>
      <c r="N1109" s="34" t="s">
        <v>73</v>
      </c>
      <c r="O1109" s="35"/>
      <c r="P1109" s="36"/>
      <c r="Q1109" s="34">
        <v>5.2845528455284452</v>
      </c>
      <c r="R1109" s="37">
        <v>-18.195547277491553</v>
      </c>
      <c r="S1109" s="37">
        <v>-14.505797484727134</v>
      </c>
      <c r="T1109" s="37">
        <v>-6.3683974862855042</v>
      </c>
      <c r="U1109" s="37">
        <v>-8.0304969391916892</v>
      </c>
      <c r="V1109" s="37">
        <v>0.39</v>
      </c>
      <c r="W1109" s="38">
        <v>1959.551035</v>
      </c>
      <c r="X1109" s="38">
        <v>1874.9809376999999</v>
      </c>
      <c r="Y1109" s="38">
        <v>1712.0287989999999</v>
      </c>
      <c r="Z1109" s="38">
        <v>1742.9690785</v>
      </c>
      <c r="AA1109" s="38">
        <v>1603</v>
      </c>
      <c r="AB1109" s="57">
        <v>202209</v>
      </c>
      <c r="AC1109" s="33">
        <v>8</v>
      </c>
      <c r="AD1109" s="33">
        <v>8</v>
      </c>
      <c r="AE1109" s="33">
        <v>28</v>
      </c>
      <c r="AF1109" s="33">
        <v>10</v>
      </c>
      <c r="AG1109" s="33">
        <v>12</v>
      </c>
      <c r="AH1109" s="39">
        <v>19.999999999999996</v>
      </c>
      <c r="AI1109" s="40">
        <v>50</v>
      </c>
      <c r="AJ1109" s="33">
        <v>-44</v>
      </c>
      <c r="AK1109" s="33">
        <v>-43</v>
      </c>
      <c r="AL1109" s="33">
        <v>-21</v>
      </c>
      <c r="AM1109" s="33">
        <v>-41</v>
      </c>
      <c r="AN1109" s="33">
        <v>-38</v>
      </c>
      <c r="AO1109" s="41" t="s">
        <v>89</v>
      </c>
      <c r="AP1109" s="40" t="s">
        <v>89</v>
      </c>
      <c r="AQ1109" s="37">
        <v>-246.55172413793105</v>
      </c>
      <c r="AR1109" s="37">
        <v>-11.20979020979021</v>
      </c>
      <c r="AS1109" s="37">
        <v>2.7531129240017176</v>
      </c>
      <c r="AT1109" s="37">
        <v>-24.559896951481321</v>
      </c>
      <c r="AU1109" s="42">
        <v>26.792614856161446</v>
      </c>
      <c r="AV1109" s="43" t="s">
        <v>73</v>
      </c>
      <c r="AW1109" s="40" t="s">
        <v>73</v>
      </c>
      <c r="AX1109" s="33">
        <v>582.25</v>
      </c>
      <c r="AY1109" s="44">
        <v>7770</v>
      </c>
      <c r="AZ1109" s="44" t="s">
        <v>73</v>
      </c>
      <c r="BA1109" s="33">
        <v>156</v>
      </c>
      <c r="BB1109" s="33">
        <v>7770</v>
      </c>
      <c r="BC1109" s="45" t="s">
        <v>73</v>
      </c>
    </row>
    <row r="1110" spans="1:55" s="52" customFormat="1" ht="21.75" customHeight="1" x14ac:dyDescent="0.3">
      <c r="A1110" s="25">
        <v>58860</v>
      </c>
      <c r="B1110" s="26" t="s">
        <v>3117</v>
      </c>
      <c r="C1110" s="26" t="s">
        <v>70</v>
      </c>
      <c r="D1110" s="29" t="s">
        <v>3925</v>
      </c>
      <c r="E1110" s="30" t="s">
        <v>4181</v>
      </c>
      <c r="F1110" s="30" t="s">
        <v>4181</v>
      </c>
      <c r="G1110" s="31" t="s">
        <v>1065</v>
      </c>
      <c r="H1110" s="32" t="s">
        <v>73</v>
      </c>
      <c r="I1110" s="33" t="s">
        <v>73</v>
      </c>
      <c r="J1110" s="33" t="s">
        <v>73</v>
      </c>
      <c r="K1110" s="33" t="s">
        <v>73</v>
      </c>
      <c r="L1110" s="33" t="s">
        <v>73</v>
      </c>
      <c r="M1110" s="33" t="s">
        <v>73</v>
      </c>
      <c r="N1110" s="34" t="s">
        <v>73</v>
      </c>
      <c r="O1110" s="35"/>
      <c r="P1110" s="36"/>
      <c r="Q1110" s="34">
        <v>94.080338266384771</v>
      </c>
      <c r="R1110" s="37">
        <v>97.368461706254678</v>
      </c>
      <c r="S1110" s="37">
        <v>66.563220859180433</v>
      </c>
      <c r="T1110" s="37">
        <v>74.812066082682719</v>
      </c>
      <c r="U1110" s="37">
        <v>31.862549846851195</v>
      </c>
      <c r="V1110" s="37">
        <v>-3.06</v>
      </c>
      <c r="W1110" s="38">
        <v>809.14649999999995</v>
      </c>
      <c r="X1110" s="38">
        <v>958.79510000000005</v>
      </c>
      <c r="Y1110" s="38">
        <v>913.55250000000001</v>
      </c>
      <c r="Z1110" s="38">
        <v>1211.1096</v>
      </c>
      <c r="AA1110" s="38">
        <v>1597</v>
      </c>
      <c r="AB1110" s="57">
        <v>202212</v>
      </c>
      <c r="AC1110" s="33">
        <v>1215</v>
      </c>
      <c r="AD1110" s="33">
        <v>1261</v>
      </c>
      <c r="AE1110" s="33">
        <v>1345</v>
      </c>
      <c r="AF1110" s="33">
        <v>1361</v>
      </c>
      <c r="AG1110" s="33">
        <v>1392</v>
      </c>
      <c r="AH1110" s="39">
        <v>2.2777369581190365</v>
      </c>
      <c r="AI1110" s="40">
        <v>14.567901234567904</v>
      </c>
      <c r="AJ1110" s="33">
        <v>-1</v>
      </c>
      <c r="AK1110" s="33">
        <v>78</v>
      </c>
      <c r="AL1110" s="33">
        <v>64</v>
      </c>
      <c r="AM1110" s="33">
        <v>37</v>
      </c>
      <c r="AN1110" s="33">
        <v>16</v>
      </c>
      <c r="AO1110" s="41">
        <v>-56.756756756756758</v>
      </c>
      <c r="AP1110" s="40" t="s">
        <v>121</v>
      </c>
      <c r="AQ1110" s="37">
        <v>3.6387385706288486</v>
      </c>
      <c r="AR1110" s="37">
        <v>8.1897435897435891</v>
      </c>
      <c r="AS1110" s="37">
        <v>0.81282605929507568</v>
      </c>
      <c r="AT1110" s="37">
        <v>9.9249268354752509</v>
      </c>
      <c r="AU1110" s="42">
        <v>93.816007125588499</v>
      </c>
      <c r="AV1110" s="43">
        <v>100</v>
      </c>
      <c r="AW1110" s="40">
        <v>2.1786492374727668</v>
      </c>
      <c r="AX1110" s="33">
        <v>1964.75</v>
      </c>
      <c r="AY1110" s="44">
        <v>4590</v>
      </c>
      <c r="AZ1110" s="44" t="s">
        <v>1106</v>
      </c>
      <c r="BA1110" s="33">
        <v>1843.25</v>
      </c>
      <c r="BB1110" s="33">
        <v>4590</v>
      </c>
      <c r="BC1110" s="45">
        <v>2.1786492374727668</v>
      </c>
    </row>
    <row r="1111" spans="1:55" s="52" customFormat="1" ht="21.75" customHeight="1" x14ac:dyDescent="0.3">
      <c r="A1111" s="25">
        <v>41930</v>
      </c>
      <c r="B1111" s="26" t="s">
        <v>2543</v>
      </c>
      <c r="C1111" s="26" t="s">
        <v>94</v>
      </c>
      <c r="D1111" s="29" t="s">
        <v>3900</v>
      </c>
      <c r="E1111" s="30" t="s">
        <v>3909</v>
      </c>
      <c r="F1111" s="30" t="s">
        <v>4026</v>
      </c>
      <c r="G1111" s="31" t="s">
        <v>846</v>
      </c>
      <c r="H1111" s="32" t="s">
        <v>73</v>
      </c>
      <c r="I1111" s="33" t="s">
        <v>73</v>
      </c>
      <c r="J1111" s="33" t="s">
        <v>73</v>
      </c>
      <c r="K1111" s="33" t="s">
        <v>73</v>
      </c>
      <c r="L1111" s="33" t="s">
        <v>73</v>
      </c>
      <c r="M1111" s="33" t="s">
        <v>73</v>
      </c>
      <c r="N1111" s="34" t="s">
        <v>73</v>
      </c>
      <c r="O1111" s="35"/>
      <c r="P1111" s="36"/>
      <c r="Q1111" s="34">
        <v>17.305458768873393</v>
      </c>
      <c r="R1111" s="37">
        <v>-3.7974683544303778</v>
      </c>
      <c r="S1111" s="37">
        <v>9.2028737598357946</v>
      </c>
      <c r="T1111" s="37">
        <v>-10.210970464135016</v>
      </c>
      <c r="U1111" s="37">
        <v>-0.57809229542509222</v>
      </c>
      <c r="V1111" s="37">
        <v>1.81</v>
      </c>
      <c r="W1111" s="38">
        <v>1659</v>
      </c>
      <c r="X1111" s="38">
        <v>1461.5</v>
      </c>
      <c r="Y1111" s="38">
        <v>1777.5</v>
      </c>
      <c r="Z1111" s="38">
        <v>1605.28</v>
      </c>
      <c r="AA1111" s="38">
        <v>1596</v>
      </c>
      <c r="AB1111" s="57">
        <v>202209</v>
      </c>
      <c r="AC1111" s="33">
        <v>745</v>
      </c>
      <c r="AD1111" s="33">
        <v>753</v>
      </c>
      <c r="AE1111" s="33">
        <v>836</v>
      </c>
      <c r="AF1111" s="33">
        <v>837</v>
      </c>
      <c r="AG1111" s="33">
        <v>950</v>
      </c>
      <c r="AH1111" s="39">
        <v>13.500597371565103</v>
      </c>
      <c r="AI1111" s="40">
        <v>27.516778523489926</v>
      </c>
      <c r="AJ1111" s="33">
        <v>28</v>
      </c>
      <c r="AK1111" s="33">
        <v>38</v>
      </c>
      <c r="AL1111" s="33">
        <v>35</v>
      </c>
      <c r="AM1111" s="33">
        <v>8</v>
      </c>
      <c r="AN1111" s="33">
        <v>41</v>
      </c>
      <c r="AO1111" s="41">
        <v>412.5</v>
      </c>
      <c r="AP1111" s="40">
        <v>46.428571428571416</v>
      </c>
      <c r="AQ1111" s="37">
        <v>3.6137440758293837</v>
      </c>
      <c r="AR1111" s="37">
        <v>13.081967213114755</v>
      </c>
      <c r="AS1111" s="37">
        <v>1.1064124783362219</v>
      </c>
      <c r="AT1111" s="37">
        <v>8.4575389948006929</v>
      </c>
      <c r="AU1111" s="42">
        <v>102.35701906412477</v>
      </c>
      <c r="AV1111" s="43">
        <v>150</v>
      </c>
      <c r="AW1111" s="40">
        <v>1.4851485148514851</v>
      </c>
      <c r="AX1111" s="33">
        <v>1442.5</v>
      </c>
      <c r="AY1111" s="44">
        <v>10100</v>
      </c>
      <c r="AZ1111" s="44">
        <v>17.66</v>
      </c>
      <c r="BA1111" s="33">
        <v>1476.5</v>
      </c>
      <c r="BB1111" s="33">
        <v>10100</v>
      </c>
      <c r="BC1111" s="45">
        <v>1.4851485148514851</v>
      </c>
    </row>
    <row r="1112" spans="1:55" s="52" customFormat="1" ht="21.75" customHeight="1" x14ac:dyDescent="0.3">
      <c r="A1112" s="25">
        <v>263700</v>
      </c>
      <c r="B1112" s="26" t="s">
        <v>2558</v>
      </c>
      <c r="C1112" s="26" t="s">
        <v>94</v>
      </c>
      <c r="D1112" s="29" t="s">
        <v>3896</v>
      </c>
      <c r="E1112" s="30" t="s">
        <v>3988</v>
      </c>
      <c r="F1112" s="30" t="s">
        <v>4106</v>
      </c>
      <c r="G1112" s="31" t="s">
        <v>959</v>
      </c>
      <c r="H1112" s="32" t="s">
        <v>73</v>
      </c>
      <c r="I1112" s="33" t="s">
        <v>73</v>
      </c>
      <c r="J1112" s="33" t="s">
        <v>73</v>
      </c>
      <c r="K1112" s="33" t="s">
        <v>73</v>
      </c>
      <c r="L1112" s="33" t="s">
        <v>73</v>
      </c>
      <c r="M1112" s="33" t="s">
        <v>73</v>
      </c>
      <c r="N1112" s="34" t="s">
        <v>73</v>
      </c>
      <c r="O1112" s="35"/>
      <c r="P1112" s="36"/>
      <c r="Q1112" s="34">
        <v>39.634256011721526</v>
      </c>
      <c r="R1112" s="37">
        <v>8.9746062904804802</v>
      </c>
      <c r="S1112" s="37">
        <v>56.768257491827143</v>
      </c>
      <c r="T1112" s="37">
        <v>23.155105841537171</v>
      </c>
      <c r="U1112" s="37">
        <v>-0.7219044746792358</v>
      </c>
      <c r="V1112" s="37">
        <v>-0.34</v>
      </c>
      <c r="W1112" s="38">
        <v>1463.6437371</v>
      </c>
      <c r="X1112" s="38">
        <v>1017.4253548</v>
      </c>
      <c r="Y1112" s="38">
        <v>1295.1147977999999</v>
      </c>
      <c r="Z1112" s="38">
        <v>1606.5981036000001</v>
      </c>
      <c r="AA1112" s="38">
        <v>1595</v>
      </c>
      <c r="AB1112" s="57">
        <v>202212</v>
      </c>
      <c r="AC1112" s="33">
        <v>244</v>
      </c>
      <c r="AD1112" s="33">
        <v>233</v>
      </c>
      <c r="AE1112" s="33">
        <v>222</v>
      </c>
      <c r="AF1112" s="33">
        <v>214</v>
      </c>
      <c r="AG1112" s="33">
        <v>208</v>
      </c>
      <c r="AH1112" s="39">
        <v>-2.8037383177570097</v>
      </c>
      <c r="AI1112" s="40">
        <v>-14.754098360655743</v>
      </c>
      <c r="AJ1112" s="33">
        <v>4</v>
      </c>
      <c r="AK1112" s="33">
        <v>1</v>
      </c>
      <c r="AL1112" s="33">
        <v>-15</v>
      </c>
      <c r="AM1112" s="33">
        <v>-23</v>
      </c>
      <c r="AN1112" s="33">
        <v>-27</v>
      </c>
      <c r="AO1112" s="41" t="s">
        <v>89</v>
      </c>
      <c r="AP1112" s="40" t="s">
        <v>116</v>
      </c>
      <c r="AQ1112" s="37">
        <v>-7.2976054732041051</v>
      </c>
      <c r="AR1112" s="37">
        <v>-24.921875</v>
      </c>
      <c r="AS1112" s="37">
        <v>1.5132827324478177</v>
      </c>
      <c r="AT1112" s="37">
        <v>-6.0721062618595827</v>
      </c>
      <c r="AU1112" s="42">
        <v>86.907020872865274</v>
      </c>
      <c r="AV1112" s="43" t="s">
        <v>73</v>
      </c>
      <c r="AW1112" s="40" t="s">
        <v>73</v>
      </c>
      <c r="AX1112" s="33">
        <v>1054</v>
      </c>
      <c r="AY1112" s="44">
        <v>8720</v>
      </c>
      <c r="AZ1112" s="44" t="s">
        <v>73</v>
      </c>
      <c r="BA1112" s="33">
        <v>916</v>
      </c>
      <c r="BB1112" s="33">
        <v>8720</v>
      </c>
      <c r="BC1112" s="45" t="s">
        <v>73</v>
      </c>
    </row>
    <row r="1113" spans="1:55" s="52" customFormat="1" ht="21.75" customHeight="1" x14ac:dyDescent="0.3">
      <c r="A1113" s="25">
        <v>4310</v>
      </c>
      <c r="B1113" s="26" t="s">
        <v>2604</v>
      </c>
      <c r="C1113" s="26" t="s">
        <v>70</v>
      </c>
      <c r="D1113" s="29" t="s">
        <v>3896</v>
      </c>
      <c r="E1113" s="30" t="s">
        <v>3958</v>
      </c>
      <c r="F1113" s="30" t="s">
        <v>3959</v>
      </c>
      <c r="G1113" s="31" t="s">
        <v>4186</v>
      </c>
      <c r="H1113" s="32" t="s">
        <v>73</v>
      </c>
      <c r="I1113" s="33" t="s">
        <v>73</v>
      </c>
      <c r="J1113" s="33" t="s">
        <v>73</v>
      </c>
      <c r="K1113" s="33" t="s">
        <v>73</v>
      </c>
      <c r="L1113" s="33" t="s">
        <v>73</v>
      </c>
      <c r="M1113" s="33" t="s">
        <v>73</v>
      </c>
      <c r="N1113" s="34" t="s">
        <v>73</v>
      </c>
      <c r="O1113" s="35"/>
      <c r="P1113" s="36"/>
      <c r="Q1113" s="34">
        <v>6.2966915688366987</v>
      </c>
      <c r="R1113" s="37">
        <v>-1.1656746031746046</v>
      </c>
      <c r="S1113" s="37">
        <v>2.9183884297520724</v>
      </c>
      <c r="T1113" s="37">
        <v>2.7061855670102997</v>
      </c>
      <c r="U1113" s="37">
        <v>3.4527518172378091</v>
      </c>
      <c r="V1113" s="37">
        <v>1.84</v>
      </c>
      <c r="W1113" s="38">
        <v>1612.8</v>
      </c>
      <c r="X1113" s="38">
        <v>1548.8</v>
      </c>
      <c r="Y1113" s="38">
        <v>1552</v>
      </c>
      <c r="Z1113" s="38">
        <v>1540.8</v>
      </c>
      <c r="AA1113" s="38">
        <v>1594</v>
      </c>
      <c r="AB1113" s="57">
        <v>202211</v>
      </c>
      <c r="AC1113" s="33">
        <v>338</v>
      </c>
      <c r="AD1113" s="33">
        <v>375</v>
      </c>
      <c r="AE1113" s="33">
        <v>412</v>
      </c>
      <c r="AF1113" s="33">
        <v>429</v>
      </c>
      <c r="AG1113" s="33">
        <v>412</v>
      </c>
      <c r="AH1113" s="39">
        <v>-3.9627039627039617</v>
      </c>
      <c r="AI1113" s="40">
        <v>21.893491124260358</v>
      </c>
      <c r="AJ1113" s="33">
        <v>-32</v>
      </c>
      <c r="AK1113" s="33">
        <v>26</v>
      </c>
      <c r="AL1113" s="33">
        <v>26</v>
      </c>
      <c r="AM1113" s="33">
        <v>33</v>
      </c>
      <c r="AN1113" s="33">
        <v>-5</v>
      </c>
      <c r="AO1113" s="41" t="s">
        <v>116</v>
      </c>
      <c r="AP1113" s="40" t="s">
        <v>89</v>
      </c>
      <c r="AQ1113" s="37">
        <v>4.9140049140049138</v>
      </c>
      <c r="AR1113" s="37">
        <v>19.925000000000001</v>
      </c>
      <c r="AS1113" s="37">
        <v>1.7975754158443755</v>
      </c>
      <c r="AT1113" s="37">
        <v>9.0217084860445436</v>
      </c>
      <c r="AU1113" s="42">
        <v>98.872286439244434</v>
      </c>
      <c r="AV1113" s="43">
        <v>30</v>
      </c>
      <c r="AW1113" s="40">
        <v>0.60240963855421692</v>
      </c>
      <c r="AX1113" s="33">
        <v>886.75</v>
      </c>
      <c r="AY1113" s="44">
        <v>4980</v>
      </c>
      <c r="AZ1113" s="44" t="s">
        <v>743</v>
      </c>
      <c r="BA1113" s="33">
        <v>876.75</v>
      </c>
      <c r="BB1113" s="33">
        <v>4980</v>
      </c>
      <c r="BC1113" s="45">
        <v>0.60240963855421692</v>
      </c>
    </row>
    <row r="1114" spans="1:55" s="52" customFormat="1" ht="21.75" customHeight="1" x14ac:dyDescent="0.3">
      <c r="A1114" s="25">
        <v>66700</v>
      </c>
      <c r="B1114" s="26" t="s">
        <v>2717</v>
      </c>
      <c r="C1114" s="26" t="s">
        <v>94</v>
      </c>
      <c r="D1114" s="29" t="s">
        <v>3896</v>
      </c>
      <c r="E1114" s="30" t="s">
        <v>178</v>
      </c>
      <c r="F1114" s="30" t="s">
        <v>4143</v>
      </c>
      <c r="G1114" s="31" t="s">
        <v>531</v>
      </c>
      <c r="H1114" s="32" t="s">
        <v>73</v>
      </c>
      <c r="I1114" s="33" t="s">
        <v>73</v>
      </c>
      <c r="J1114" s="33" t="s">
        <v>73</v>
      </c>
      <c r="K1114" s="33" t="s">
        <v>73</v>
      </c>
      <c r="L1114" s="33" t="s">
        <v>73</v>
      </c>
      <c r="M1114" s="33" t="s">
        <v>73</v>
      </c>
      <c r="N1114" s="34" t="s">
        <v>73</v>
      </c>
      <c r="O1114" s="35"/>
      <c r="P1114" s="36"/>
      <c r="Q1114" s="34">
        <v>10.348706411698538</v>
      </c>
      <c r="R1114" s="37">
        <v>-7.9662828821280289</v>
      </c>
      <c r="S1114" s="37">
        <v>9.1300805869316104</v>
      </c>
      <c r="T1114" s="37">
        <v>11.359753062033494</v>
      </c>
      <c r="U1114" s="37">
        <v>2.6233707611417634</v>
      </c>
      <c r="V1114" s="37">
        <v>-1.7</v>
      </c>
      <c r="W1114" s="38">
        <v>1730.8873854999999</v>
      </c>
      <c r="X1114" s="38">
        <v>1459.72585325</v>
      </c>
      <c r="Y1114" s="38">
        <v>1430.4988617500001</v>
      </c>
      <c r="Z1114" s="38">
        <v>1552.2779929999999</v>
      </c>
      <c r="AA1114" s="38">
        <v>1593</v>
      </c>
      <c r="AB1114" s="57">
        <v>202209</v>
      </c>
      <c r="AC1114" s="33">
        <v>427</v>
      </c>
      <c r="AD1114" s="33">
        <v>462</v>
      </c>
      <c r="AE1114" s="33">
        <v>479</v>
      </c>
      <c r="AF1114" s="33">
        <v>462</v>
      </c>
      <c r="AG1114" s="33">
        <v>484</v>
      </c>
      <c r="AH1114" s="39">
        <v>4.7619047619047672</v>
      </c>
      <c r="AI1114" s="40">
        <v>13.348946135831374</v>
      </c>
      <c r="AJ1114" s="33">
        <v>-14</v>
      </c>
      <c r="AK1114" s="33">
        <v>-47</v>
      </c>
      <c r="AL1114" s="33">
        <v>16</v>
      </c>
      <c r="AM1114" s="33">
        <v>28</v>
      </c>
      <c r="AN1114" s="33">
        <v>55</v>
      </c>
      <c r="AO1114" s="41">
        <v>96.428571428571416</v>
      </c>
      <c r="AP1114" s="40" t="s">
        <v>121</v>
      </c>
      <c r="AQ1114" s="37">
        <v>2.7556968733439322</v>
      </c>
      <c r="AR1114" s="37">
        <v>30.634615384615383</v>
      </c>
      <c r="AS1114" s="37">
        <v>0.86611390512437136</v>
      </c>
      <c r="AT1114" s="37">
        <v>2.8272393638711431</v>
      </c>
      <c r="AU1114" s="42">
        <v>52.086448280549135</v>
      </c>
      <c r="AV1114" s="43" t="s">
        <v>73</v>
      </c>
      <c r="AW1114" s="40" t="s">
        <v>73</v>
      </c>
      <c r="AX1114" s="33">
        <v>1839.25</v>
      </c>
      <c r="AY1114" s="44">
        <v>4905</v>
      </c>
      <c r="AZ1114" s="44" t="s">
        <v>73</v>
      </c>
      <c r="BA1114" s="33">
        <v>958</v>
      </c>
      <c r="BB1114" s="33">
        <v>4905</v>
      </c>
      <c r="BC1114" s="45" t="s">
        <v>73</v>
      </c>
    </row>
    <row r="1115" spans="1:55" s="52" customFormat="1" ht="21.75" customHeight="1" x14ac:dyDescent="0.3">
      <c r="A1115" s="25">
        <v>94170</v>
      </c>
      <c r="B1115" s="26" t="s">
        <v>2451</v>
      </c>
      <c r="C1115" s="26" t="s">
        <v>94</v>
      </c>
      <c r="D1115" s="29" t="s">
        <v>3890</v>
      </c>
      <c r="E1115" s="30" t="s">
        <v>3984</v>
      </c>
      <c r="F1115" s="30" t="s">
        <v>174</v>
      </c>
      <c r="G1115" s="31" t="s">
        <v>823</v>
      </c>
      <c r="H1115" s="32" t="s">
        <v>73</v>
      </c>
      <c r="I1115" s="33">
        <v>158</v>
      </c>
      <c r="J1115" s="33">
        <v>208</v>
      </c>
      <c r="K1115" s="33" t="s">
        <v>73</v>
      </c>
      <c r="L1115" s="33" t="s">
        <v>73</v>
      </c>
      <c r="M1115" s="33" t="s">
        <v>73</v>
      </c>
      <c r="N1115" s="34" t="s">
        <v>73</v>
      </c>
      <c r="O1115" s="35"/>
      <c r="P1115" s="36"/>
      <c r="Q1115" s="34">
        <v>-3.5126234906695974</v>
      </c>
      <c r="R1115" s="37">
        <v>18.858662039105933</v>
      </c>
      <c r="S1115" s="37">
        <v>-8.3156805897768855</v>
      </c>
      <c r="T1115" s="37">
        <v>-13.398028190384458</v>
      </c>
      <c r="U1115" s="37">
        <v>-4.6626883006943949</v>
      </c>
      <c r="V1115" s="37">
        <v>-0.68</v>
      </c>
      <c r="W1115" s="38">
        <v>1339.4059572000001</v>
      </c>
      <c r="X1115" s="38">
        <v>1736.3928862</v>
      </c>
      <c r="Y1115" s="38">
        <v>1838.2953259999999</v>
      </c>
      <c r="Z1115" s="38">
        <v>1669.8603848</v>
      </c>
      <c r="AA1115" s="38">
        <v>1592</v>
      </c>
      <c r="AB1115" s="57">
        <v>202212</v>
      </c>
      <c r="AC1115" s="33">
        <v>108</v>
      </c>
      <c r="AD1115" s="33">
        <v>132</v>
      </c>
      <c r="AE1115" s="33">
        <v>111</v>
      </c>
      <c r="AF1115" s="33">
        <v>101</v>
      </c>
      <c r="AG1115" s="33">
        <v>158</v>
      </c>
      <c r="AH1115" s="39">
        <v>56.43564356435644</v>
      </c>
      <c r="AI1115" s="40">
        <v>46.296296296296305</v>
      </c>
      <c r="AJ1115" s="33">
        <v>-99</v>
      </c>
      <c r="AK1115" s="33">
        <v>-8</v>
      </c>
      <c r="AL1115" s="33">
        <v>-35</v>
      </c>
      <c r="AM1115" s="33">
        <v>-19</v>
      </c>
      <c r="AN1115" s="33">
        <v>-1</v>
      </c>
      <c r="AO1115" s="41" t="s">
        <v>89</v>
      </c>
      <c r="AP1115" s="40" t="s">
        <v>89</v>
      </c>
      <c r="AQ1115" s="37">
        <v>-12.549800796812749</v>
      </c>
      <c r="AR1115" s="37">
        <v>-25.269841269841269</v>
      </c>
      <c r="AS1115" s="37">
        <v>8.4680851063829792</v>
      </c>
      <c r="AT1115" s="37">
        <v>-33.51063829787234</v>
      </c>
      <c r="AU1115" s="42">
        <v>223.53723404255322</v>
      </c>
      <c r="AV1115" s="43">
        <v>20</v>
      </c>
      <c r="AW1115" s="40">
        <v>0.22753128555176336</v>
      </c>
      <c r="AX1115" s="33">
        <v>188</v>
      </c>
      <c r="AY1115" s="44">
        <v>8790</v>
      </c>
      <c r="AZ1115" s="44" t="s">
        <v>824</v>
      </c>
      <c r="BA1115" s="33">
        <v>420.25</v>
      </c>
      <c r="BB1115" s="33">
        <v>8790</v>
      </c>
      <c r="BC1115" s="45">
        <v>0.22753128555176336</v>
      </c>
    </row>
    <row r="1116" spans="1:55" s="52" customFormat="1" ht="21.75" customHeight="1" x14ac:dyDescent="0.3">
      <c r="A1116" s="25">
        <v>382480</v>
      </c>
      <c r="B1116" s="26" t="s">
        <v>2557</v>
      </c>
      <c r="C1116" s="26" t="s">
        <v>94</v>
      </c>
      <c r="D1116" s="29" t="s">
        <v>3893</v>
      </c>
      <c r="E1116" s="30" t="s">
        <v>4017</v>
      </c>
      <c r="F1116" s="30" t="s">
        <v>4018</v>
      </c>
      <c r="G1116" s="31" t="s">
        <v>4179</v>
      </c>
      <c r="H1116" s="32" t="s">
        <v>73</v>
      </c>
      <c r="I1116" s="33" t="s">
        <v>73</v>
      </c>
      <c r="J1116" s="33" t="s">
        <v>73</v>
      </c>
      <c r="K1116" s="33" t="s">
        <v>73</v>
      </c>
      <c r="L1116" s="33" t="s">
        <v>73</v>
      </c>
      <c r="M1116" s="33" t="s">
        <v>73</v>
      </c>
      <c r="N1116" s="34" t="s">
        <v>73</v>
      </c>
      <c r="O1116" s="35"/>
      <c r="P1116" s="36"/>
      <c r="Q1116" s="34">
        <v>27.201257861635209</v>
      </c>
      <c r="R1116" s="37">
        <v>-3.4603969437050908</v>
      </c>
      <c r="S1116" s="37">
        <v>14.589500511579502</v>
      </c>
      <c r="T1116" s="37">
        <v>-1.2207724527776187</v>
      </c>
      <c r="U1116" s="37">
        <v>5.2018041107608992</v>
      </c>
      <c r="V1116" s="37">
        <v>3.19</v>
      </c>
      <c r="W1116" s="38">
        <v>1649.0641659999999</v>
      </c>
      <c r="X1116" s="38">
        <v>1389.3070419999999</v>
      </c>
      <c r="Y1116" s="38">
        <v>1611.6748829999999</v>
      </c>
      <c r="Z1116" s="38">
        <v>1513.282033</v>
      </c>
      <c r="AA1116" s="38">
        <v>1592</v>
      </c>
      <c r="AB1116" s="57">
        <v>202212</v>
      </c>
      <c r="AC1116" s="33">
        <v>94</v>
      </c>
      <c r="AD1116" s="33">
        <v>71</v>
      </c>
      <c r="AE1116" s="33">
        <v>116</v>
      </c>
      <c r="AF1116" s="33">
        <v>94</v>
      </c>
      <c r="AG1116" s="33">
        <v>116</v>
      </c>
      <c r="AH1116" s="39">
        <v>23.404255319148938</v>
      </c>
      <c r="AI1116" s="40">
        <v>23.404255319148938</v>
      </c>
      <c r="AJ1116" s="33">
        <v>33</v>
      </c>
      <c r="AK1116" s="33">
        <v>5</v>
      </c>
      <c r="AL1116" s="33">
        <v>22</v>
      </c>
      <c r="AM1116" s="33">
        <v>23</v>
      </c>
      <c r="AN1116" s="33">
        <v>19</v>
      </c>
      <c r="AO1116" s="41">
        <v>-17.391304347826086</v>
      </c>
      <c r="AP1116" s="40">
        <v>-42.424242424242422</v>
      </c>
      <c r="AQ1116" s="37">
        <v>17.380352644836272</v>
      </c>
      <c r="AR1116" s="37">
        <v>23.072463768115941</v>
      </c>
      <c r="AS1116" s="37">
        <v>2.9729225023342671</v>
      </c>
      <c r="AT1116" s="37">
        <v>12.885154061624648</v>
      </c>
      <c r="AU1116" s="42">
        <v>28.431372549019606</v>
      </c>
      <c r="AV1116" s="43">
        <v>110</v>
      </c>
      <c r="AW1116" s="40">
        <v>2.7194066749072929</v>
      </c>
      <c r="AX1116" s="33">
        <v>535.5</v>
      </c>
      <c r="AY1116" s="44">
        <v>4045</v>
      </c>
      <c r="AZ1116" s="44" t="s">
        <v>923</v>
      </c>
      <c r="BA1116" s="33">
        <v>152.25</v>
      </c>
      <c r="BB1116" s="33">
        <v>4045</v>
      </c>
      <c r="BC1116" s="45">
        <v>2.7194066749072929</v>
      </c>
    </row>
    <row r="1117" spans="1:55" s="52" customFormat="1" ht="21.75" customHeight="1" x14ac:dyDescent="0.3">
      <c r="A1117" s="25">
        <v>290550</v>
      </c>
      <c r="B1117" s="26" t="s">
        <v>2643</v>
      </c>
      <c r="C1117" s="26" t="s">
        <v>94</v>
      </c>
      <c r="D1117" s="29" t="s">
        <v>4015</v>
      </c>
      <c r="E1117" s="30" t="s">
        <v>4189</v>
      </c>
      <c r="F1117" s="30" t="s">
        <v>4034</v>
      </c>
      <c r="G1117" s="31" t="s">
        <v>735</v>
      </c>
      <c r="H1117" s="32" t="s">
        <v>73</v>
      </c>
      <c r="I1117" s="33" t="s">
        <v>73</v>
      </c>
      <c r="J1117" s="33" t="s">
        <v>73</v>
      </c>
      <c r="K1117" s="33" t="s">
        <v>73</v>
      </c>
      <c r="L1117" s="33" t="s">
        <v>73</v>
      </c>
      <c r="M1117" s="33" t="s">
        <v>73</v>
      </c>
      <c r="N1117" s="34" t="s">
        <v>73</v>
      </c>
      <c r="O1117" s="35"/>
      <c r="P1117" s="36"/>
      <c r="Q1117" s="34">
        <v>20.474406991260906</v>
      </c>
      <c r="R1117" s="37">
        <v>-35.652382588984466</v>
      </c>
      <c r="S1117" s="37">
        <v>-5.3711508661536396</v>
      </c>
      <c r="T1117" s="37">
        <v>7.3653238226065509</v>
      </c>
      <c r="U1117" s="37">
        <v>2.0311058314199659</v>
      </c>
      <c r="V1117" s="37">
        <v>-1.33</v>
      </c>
      <c r="W1117" s="38">
        <v>2469.3998999999999</v>
      </c>
      <c r="X1117" s="38">
        <v>1679.191932</v>
      </c>
      <c r="Y1117" s="38">
        <v>1479.9936734</v>
      </c>
      <c r="Z1117" s="38">
        <v>1557.3682036</v>
      </c>
      <c r="AA1117" s="38">
        <v>1589</v>
      </c>
      <c r="AB1117" s="57">
        <v>202212</v>
      </c>
      <c r="AC1117" s="33">
        <v>902</v>
      </c>
      <c r="AD1117" s="33">
        <v>924</v>
      </c>
      <c r="AE1117" s="33">
        <v>950</v>
      </c>
      <c r="AF1117" s="33">
        <v>1010</v>
      </c>
      <c r="AG1117" s="33">
        <v>751</v>
      </c>
      <c r="AH1117" s="39">
        <v>-25.643564356435643</v>
      </c>
      <c r="AI1117" s="40">
        <v>-16.740576496674052</v>
      </c>
      <c r="AJ1117" s="33">
        <v>67</v>
      </c>
      <c r="AK1117" s="33">
        <v>63</v>
      </c>
      <c r="AL1117" s="33">
        <v>52</v>
      </c>
      <c r="AM1117" s="33">
        <v>60</v>
      </c>
      <c r="AN1117" s="33">
        <v>36</v>
      </c>
      <c r="AO1117" s="41">
        <v>-40</v>
      </c>
      <c r="AP1117" s="40">
        <v>-46.268656716417908</v>
      </c>
      <c r="AQ1117" s="37">
        <v>5.8046767537826689</v>
      </c>
      <c r="AR1117" s="37">
        <v>7.5308056872037916</v>
      </c>
      <c r="AS1117" s="37">
        <v>1.6280737704918034</v>
      </c>
      <c r="AT1117" s="37">
        <v>21.618852459016395</v>
      </c>
      <c r="AU1117" s="42">
        <v>117.82786885245902</v>
      </c>
      <c r="AV1117" s="43" t="s">
        <v>73</v>
      </c>
      <c r="AW1117" s="40" t="s">
        <v>73</v>
      </c>
      <c r="AX1117" s="33">
        <v>976</v>
      </c>
      <c r="AY1117" s="44">
        <v>9650</v>
      </c>
      <c r="AZ1117" s="44" t="s">
        <v>73</v>
      </c>
      <c r="BA1117" s="33">
        <v>1150</v>
      </c>
      <c r="BB1117" s="33">
        <v>9650</v>
      </c>
      <c r="BC1117" s="45" t="s">
        <v>73</v>
      </c>
    </row>
    <row r="1118" spans="1:55" s="52" customFormat="1" ht="21.75" customHeight="1" x14ac:dyDescent="0.3">
      <c r="A1118" s="25">
        <v>90350</v>
      </c>
      <c r="B1118" s="26" t="s">
        <v>2573</v>
      </c>
      <c r="C1118" s="26" t="s">
        <v>70</v>
      </c>
      <c r="D1118" s="29" t="s">
        <v>3898</v>
      </c>
      <c r="E1118" s="30" t="s">
        <v>3899</v>
      </c>
      <c r="F1118" s="30" t="s">
        <v>640</v>
      </c>
      <c r="G1118" s="31" t="s">
        <v>640</v>
      </c>
      <c r="H1118" s="32" t="s">
        <v>73</v>
      </c>
      <c r="I1118" s="33" t="s">
        <v>73</v>
      </c>
      <c r="J1118" s="33" t="s">
        <v>73</v>
      </c>
      <c r="K1118" s="33" t="s">
        <v>73</v>
      </c>
      <c r="L1118" s="33" t="s">
        <v>73</v>
      </c>
      <c r="M1118" s="33" t="s">
        <v>73</v>
      </c>
      <c r="N1118" s="34" t="s">
        <v>73</v>
      </c>
      <c r="O1118" s="35"/>
      <c r="P1118" s="36"/>
      <c r="Q1118" s="34">
        <v>5.8823529411764719</v>
      </c>
      <c r="R1118" s="37">
        <v>-27.339449541284399</v>
      </c>
      <c r="S1118" s="37">
        <v>-17.068062827225127</v>
      </c>
      <c r="T1118" s="37">
        <v>-6.1611374407582904</v>
      </c>
      <c r="U1118" s="37">
        <v>-2.9411764705882359</v>
      </c>
      <c r="V1118" s="37">
        <v>0</v>
      </c>
      <c r="W1118" s="38">
        <v>2180</v>
      </c>
      <c r="X1118" s="38">
        <v>1910</v>
      </c>
      <c r="Y1118" s="38">
        <v>1688</v>
      </c>
      <c r="Z1118" s="38">
        <v>1632</v>
      </c>
      <c r="AA1118" s="38">
        <v>1584</v>
      </c>
      <c r="AB1118" s="57">
        <v>202209</v>
      </c>
      <c r="AC1118" s="33">
        <v>1802</v>
      </c>
      <c r="AD1118" s="33">
        <v>1876</v>
      </c>
      <c r="AE1118" s="33">
        <v>1703</v>
      </c>
      <c r="AF1118" s="33">
        <v>2113</v>
      </c>
      <c r="AG1118" s="33">
        <v>1857</v>
      </c>
      <c r="AH1118" s="39">
        <v>-12.115475627070516</v>
      </c>
      <c r="AI1118" s="40">
        <v>3.0521642619311784</v>
      </c>
      <c r="AJ1118" s="33">
        <v>72</v>
      </c>
      <c r="AK1118" s="33">
        <v>32</v>
      </c>
      <c r="AL1118" s="33">
        <v>58</v>
      </c>
      <c r="AM1118" s="33">
        <v>120</v>
      </c>
      <c r="AN1118" s="33">
        <v>79</v>
      </c>
      <c r="AO1118" s="41">
        <v>-34.166666666666664</v>
      </c>
      <c r="AP1118" s="40">
        <v>9.7222222222222321</v>
      </c>
      <c r="AQ1118" s="37">
        <v>3.828321632004239</v>
      </c>
      <c r="AR1118" s="37">
        <v>5.4809688581314875</v>
      </c>
      <c r="AS1118" s="37">
        <v>0.44866166265401503</v>
      </c>
      <c r="AT1118" s="37">
        <v>8.185809375442572</v>
      </c>
      <c r="AU1118" s="42">
        <v>95.425577113723264</v>
      </c>
      <c r="AV1118" s="43">
        <v>275</v>
      </c>
      <c r="AW1118" s="40">
        <v>3.4722222222222223</v>
      </c>
      <c r="AX1118" s="33">
        <v>3530.5</v>
      </c>
      <c r="AY1118" s="44">
        <v>7920</v>
      </c>
      <c r="AZ1118" s="44">
        <v>38.97</v>
      </c>
      <c r="BA1118" s="33">
        <v>3369</v>
      </c>
      <c r="BB1118" s="33">
        <v>7920</v>
      </c>
      <c r="BC1118" s="45">
        <v>3.4722222222222223</v>
      </c>
    </row>
    <row r="1119" spans="1:55" s="52" customFormat="1" ht="21.75" customHeight="1" x14ac:dyDescent="0.3">
      <c r="A1119" s="25">
        <v>67290</v>
      </c>
      <c r="B1119" s="26" t="s">
        <v>2606</v>
      </c>
      <c r="C1119" s="26" t="s">
        <v>94</v>
      </c>
      <c r="D1119" s="29" t="s">
        <v>3896</v>
      </c>
      <c r="E1119" s="30" t="s">
        <v>3958</v>
      </c>
      <c r="F1119" s="30" t="s">
        <v>3959</v>
      </c>
      <c r="G1119" s="31" t="s">
        <v>4176</v>
      </c>
      <c r="H1119" s="32" t="s">
        <v>73</v>
      </c>
      <c r="I1119" s="33" t="s">
        <v>73</v>
      </c>
      <c r="J1119" s="33" t="s">
        <v>73</v>
      </c>
      <c r="K1119" s="33" t="s">
        <v>73</v>
      </c>
      <c r="L1119" s="33" t="s">
        <v>73</v>
      </c>
      <c r="M1119" s="33" t="s">
        <v>73</v>
      </c>
      <c r="N1119" s="34" t="s">
        <v>73</v>
      </c>
      <c r="O1119" s="35"/>
      <c r="P1119" s="36"/>
      <c r="Q1119" s="34">
        <v>-3.454688232998615</v>
      </c>
      <c r="R1119" s="37">
        <v>-20.020435203269628</v>
      </c>
      <c r="S1119" s="37">
        <v>-13.008249725538501</v>
      </c>
      <c r="T1119" s="37">
        <v>-6.7268290653934582</v>
      </c>
      <c r="U1119" s="37">
        <v>-6.7077007285287422</v>
      </c>
      <c r="V1119" s="37">
        <v>1.24</v>
      </c>
      <c r="W1119" s="38">
        <v>1974.2543036</v>
      </c>
      <c r="X1119" s="38">
        <v>1815.1146459500001</v>
      </c>
      <c r="Y1119" s="38">
        <v>1692.8769379</v>
      </c>
      <c r="Z1119" s="38">
        <v>1692.5298361499999</v>
      </c>
      <c r="AA1119" s="38">
        <v>1579</v>
      </c>
      <c r="AB1119" s="57">
        <v>202212</v>
      </c>
      <c r="AC1119" s="33">
        <v>262</v>
      </c>
      <c r="AD1119" s="33">
        <v>250</v>
      </c>
      <c r="AE1119" s="33">
        <v>241</v>
      </c>
      <c r="AF1119" s="33">
        <v>263</v>
      </c>
      <c r="AG1119" s="33">
        <v>277</v>
      </c>
      <c r="AH1119" s="39">
        <v>5.323193916349811</v>
      </c>
      <c r="AI1119" s="40">
        <v>5.7251908396946494</v>
      </c>
      <c r="AJ1119" s="33">
        <v>13</v>
      </c>
      <c r="AK1119" s="33">
        <v>12</v>
      </c>
      <c r="AL1119" s="33">
        <v>11</v>
      </c>
      <c r="AM1119" s="33">
        <v>15</v>
      </c>
      <c r="AN1119" s="33">
        <v>13</v>
      </c>
      <c r="AO1119" s="41">
        <v>-13.33333333333333</v>
      </c>
      <c r="AP1119" s="40">
        <v>0</v>
      </c>
      <c r="AQ1119" s="37">
        <v>4.9466537342386037</v>
      </c>
      <c r="AR1119" s="37">
        <v>30.96078431372549</v>
      </c>
      <c r="AS1119" s="37">
        <v>2.8234242288779616</v>
      </c>
      <c r="AT1119" s="37">
        <v>9.1193562807331254</v>
      </c>
      <c r="AU1119" s="42">
        <v>62.583817612874384</v>
      </c>
      <c r="AV1119" s="43" t="s">
        <v>73</v>
      </c>
      <c r="AW1119" s="40" t="s">
        <v>73</v>
      </c>
      <c r="AX1119" s="33">
        <v>559.25</v>
      </c>
      <c r="AY1119" s="44">
        <v>3260</v>
      </c>
      <c r="AZ1119" s="44" t="s">
        <v>73</v>
      </c>
      <c r="BA1119" s="33">
        <v>350</v>
      </c>
      <c r="BB1119" s="33">
        <v>3260</v>
      </c>
      <c r="BC1119" s="45" t="s">
        <v>73</v>
      </c>
    </row>
    <row r="1120" spans="1:55" s="52" customFormat="1" ht="21.75" customHeight="1" x14ac:dyDescent="0.3">
      <c r="A1120" s="25">
        <v>83650</v>
      </c>
      <c r="B1120" s="26" t="s">
        <v>2416</v>
      </c>
      <c r="C1120" s="26" t="s">
        <v>94</v>
      </c>
      <c r="D1120" s="29" t="s">
        <v>3919</v>
      </c>
      <c r="E1120" s="30" t="s">
        <v>3933</v>
      </c>
      <c r="F1120" s="30" t="s">
        <v>4084</v>
      </c>
      <c r="G1120" s="31" t="s">
        <v>641</v>
      </c>
      <c r="H1120" s="32" t="s">
        <v>73</v>
      </c>
      <c r="I1120" s="33">
        <v>424</v>
      </c>
      <c r="J1120" s="33">
        <v>542</v>
      </c>
      <c r="K1120" s="33">
        <v>549</v>
      </c>
      <c r="L1120" s="33" t="s">
        <v>73</v>
      </c>
      <c r="M1120" s="33" t="s">
        <v>73</v>
      </c>
      <c r="N1120" s="34" t="s">
        <v>73</v>
      </c>
      <c r="O1120" s="35"/>
      <c r="P1120" s="36"/>
      <c r="Q1120" s="34">
        <v>-3.8034865293185338</v>
      </c>
      <c r="R1120" s="37">
        <v>14.51378809869377</v>
      </c>
      <c r="S1120" s="37">
        <v>-45.322245322245323</v>
      </c>
      <c r="T1120" s="37">
        <v>-14.397309319735275</v>
      </c>
      <c r="U1120" s="37">
        <v>-7.9024162483950056</v>
      </c>
      <c r="V1120" s="37">
        <v>-1.1399999999999999</v>
      </c>
      <c r="W1120" s="38">
        <v>1378</v>
      </c>
      <c r="X1120" s="38">
        <v>2886</v>
      </c>
      <c r="Y1120" s="38">
        <v>1843.4</v>
      </c>
      <c r="Z1120" s="38">
        <v>1713.4</v>
      </c>
      <c r="AA1120" s="38">
        <v>1578</v>
      </c>
      <c r="AB1120" s="57">
        <v>202212</v>
      </c>
      <c r="AC1120" s="33">
        <v>632</v>
      </c>
      <c r="AD1120" s="33">
        <v>859</v>
      </c>
      <c r="AE1120" s="33">
        <v>705</v>
      </c>
      <c r="AF1120" s="33">
        <v>859</v>
      </c>
      <c r="AG1120" s="33">
        <v>863</v>
      </c>
      <c r="AH1120" s="39">
        <v>0.46565774155995499</v>
      </c>
      <c r="AI1120" s="40">
        <v>36.550632911392398</v>
      </c>
      <c r="AJ1120" s="33">
        <v>-131</v>
      </c>
      <c r="AK1120" s="33">
        <v>7</v>
      </c>
      <c r="AL1120" s="33">
        <v>-5</v>
      </c>
      <c r="AM1120" s="33">
        <v>14</v>
      </c>
      <c r="AN1120" s="33">
        <v>42</v>
      </c>
      <c r="AO1120" s="41">
        <v>200</v>
      </c>
      <c r="AP1120" s="40" t="s">
        <v>121</v>
      </c>
      <c r="AQ1120" s="37">
        <v>1.7650639074863057</v>
      </c>
      <c r="AR1120" s="37">
        <v>27.206896551724139</v>
      </c>
      <c r="AS1120" s="37">
        <v>2.8496613995485327</v>
      </c>
      <c r="AT1120" s="37">
        <v>10.474040632054175</v>
      </c>
      <c r="AU1120" s="42">
        <v>702.75395033860048</v>
      </c>
      <c r="AV1120" s="43" t="s">
        <v>73</v>
      </c>
      <c r="AW1120" s="40" t="s">
        <v>73</v>
      </c>
      <c r="AX1120" s="33">
        <v>553.75</v>
      </c>
      <c r="AY1120" s="44">
        <v>6070</v>
      </c>
      <c r="AZ1120" s="44" t="s">
        <v>73</v>
      </c>
      <c r="BA1120" s="33">
        <v>3891.5</v>
      </c>
      <c r="BB1120" s="33">
        <v>6070</v>
      </c>
      <c r="BC1120" s="45" t="s">
        <v>73</v>
      </c>
    </row>
    <row r="1121" spans="1:55" s="52" customFormat="1" ht="21.75" customHeight="1" x14ac:dyDescent="0.3">
      <c r="A1121" s="25">
        <v>6490</v>
      </c>
      <c r="B1121" s="26" t="s">
        <v>2490</v>
      </c>
      <c r="C1121" s="26" t="s">
        <v>70</v>
      </c>
      <c r="D1121" s="29" t="s">
        <v>3925</v>
      </c>
      <c r="E1121" s="30" t="s">
        <v>3926</v>
      </c>
      <c r="F1121" s="30" t="s">
        <v>4129</v>
      </c>
      <c r="G1121" s="31" t="s">
        <v>621</v>
      </c>
      <c r="H1121" s="32" t="s">
        <v>73</v>
      </c>
      <c r="I1121" s="33" t="s">
        <v>73</v>
      </c>
      <c r="J1121" s="33" t="s">
        <v>73</v>
      </c>
      <c r="K1121" s="33" t="s">
        <v>73</v>
      </c>
      <c r="L1121" s="33" t="s">
        <v>73</v>
      </c>
      <c r="M1121" s="33" t="s">
        <v>73</v>
      </c>
      <c r="N1121" s="34" t="s">
        <v>73</v>
      </c>
      <c r="O1121" s="35"/>
      <c r="P1121" s="36"/>
      <c r="Q1121" s="34">
        <v>8.2809552020700607</v>
      </c>
      <c r="R1121" s="37">
        <v>-48.819293307674236</v>
      </c>
      <c r="S1121" s="37">
        <v>-22.637191733217222</v>
      </c>
      <c r="T1121" s="37">
        <v>-14.707200995075876</v>
      </c>
      <c r="U1121" s="37">
        <v>-7.434063467146002</v>
      </c>
      <c r="V1121" s="37">
        <v>0.14000000000000001</v>
      </c>
      <c r="W1121" s="38">
        <v>3081.2392049999999</v>
      </c>
      <c r="X1121" s="38">
        <v>2038.4472013499999</v>
      </c>
      <c r="Y1121" s="38">
        <v>1848.9251360000001</v>
      </c>
      <c r="Z1121" s="38">
        <v>1703.6504561700001</v>
      </c>
      <c r="AA1121" s="38">
        <v>1577</v>
      </c>
      <c r="AB1121" s="57">
        <v>202212</v>
      </c>
      <c r="AC1121" s="33">
        <v>216</v>
      </c>
      <c r="AD1121" s="33">
        <v>176</v>
      </c>
      <c r="AE1121" s="33">
        <v>179</v>
      </c>
      <c r="AF1121" s="33">
        <v>195</v>
      </c>
      <c r="AG1121" s="33">
        <v>217</v>
      </c>
      <c r="AH1121" s="39">
        <v>11.282051282051286</v>
      </c>
      <c r="AI1121" s="40">
        <v>0.46296296296295392</v>
      </c>
      <c r="AJ1121" s="33">
        <v>2</v>
      </c>
      <c r="AK1121" s="33">
        <v>3</v>
      </c>
      <c r="AL1121" s="33">
        <v>-3</v>
      </c>
      <c r="AM1121" s="33">
        <v>2</v>
      </c>
      <c r="AN1121" s="33">
        <v>-16</v>
      </c>
      <c r="AO1121" s="41" t="s">
        <v>116</v>
      </c>
      <c r="AP1121" s="40" t="s">
        <v>116</v>
      </c>
      <c r="AQ1121" s="37">
        <v>-1.8252933507170794</v>
      </c>
      <c r="AR1121" s="37">
        <v>-112.64285714285714</v>
      </c>
      <c r="AS1121" s="37">
        <v>2.4659890539483973</v>
      </c>
      <c r="AT1121" s="37">
        <v>-2.1892103205629398</v>
      </c>
      <c r="AU1121" s="42">
        <v>65.285379202501957</v>
      </c>
      <c r="AV1121" s="43" t="s">
        <v>73</v>
      </c>
      <c r="AW1121" s="40" t="s">
        <v>73</v>
      </c>
      <c r="AX1121" s="33">
        <v>639.5</v>
      </c>
      <c r="AY1121" s="44">
        <v>1403</v>
      </c>
      <c r="AZ1121" s="44" t="s">
        <v>73</v>
      </c>
      <c r="BA1121" s="33">
        <v>417.5</v>
      </c>
      <c r="BB1121" s="33">
        <v>1403</v>
      </c>
      <c r="BC1121" s="45" t="s">
        <v>73</v>
      </c>
    </row>
    <row r="1122" spans="1:55" s="52" customFormat="1" ht="21.75" customHeight="1" x14ac:dyDescent="0.3">
      <c r="A1122" s="25">
        <v>60560</v>
      </c>
      <c r="B1122" s="26" t="s">
        <v>2590</v>
      </c>
      <c r="C1122" s="26" t="s">
        <v>94</v>
      </c>
      <c r="D1122" s="29" t="s">
        <v>3906</v>
      </c>
      <c r="E1122" s="30" t="s">
        <v>3970</v>
      </c>
      <c r="F1122" s="30" t="s">
        <v>492</v>
      </c>
      <c r="G1122" s="31" t="s">
        <v>492</v>
      </c>
      <c r="H1122" s="32" t="s">
        <v>73</v>
      </c>
      <c r="I1122" s="33" t="s">
        <v>73</v>
      </c>
      <c r="J1122" s="33" t="s">
        <v>73</v>
      </c>
      <c r="K1122" s="33" t="s">
        <v>73</v>
      </c>
      <c r="L1122" s="33" t="s">
        <v>73</v>
      </c>
      <c r="M1122" s="33" t="s">
        <v>73</v>
      </c>
      <c r="N1122" s="34" t="s">
        <v>73</v>
      </c>
      <c r="O1122" s="35"/>
      <c r="P1122" s="36"/>
      <c r="Q1122" s="34">
        <v>9.6888888888888793</v>
      </c>
      <c r="R1122" s="37">
        <v>-7.5914725226026825</v>
      </c>
      <c r="S1122" s="37">
        <v>-8.6182339390182054</v>
      </c>
      <c r="T1122" s="37">
        <v>-6.8940496737166512</v>
      </c>
      <c r="U1122" s="37">
        <v>-2.0131976311950517</v>
      </c>
      <c r="V1122" s="37">
        <v>0.33</v>
      </c>
      <c r="W1122" s="38">
        <v>1704.38815875</v>
      </c>
      <c r="X1122" s="38">
        <v>1723.5385874999999</v>
      </c>
      <c r="Y1122" s="38">
        <v>1691.6212062499999</v>
      </c>
      <c r="Z1122" s="38">
        <v>1607.3593197499999</v>
      </c>
      <c r="AA1122" s="38">
        <v>1575</v>
      </c>
      <c r="AB1122" s="57">
        <v>202212</v>
      </c>
      <c r="AC1122" s="33">
        <v>966</v>
      </c>
      <c r="AD1122" s="33">
        <v>883</v>
      </c>
      <c r="AE1122" s="33">
        <v>1078</v>
      </c>
      <c r="AF1122" s="33">
        <v>1166</v>
      </c>
      <c r="AG1122" s="33">
        <v>1194</v>
      </c>
      <c r="AH1122" s="39">
        <v>2.4013722126929649</v>
      </c>
      <c r="AI1122" s="40">
        <v>23.602484472049689</v>
      </c>
      <c r="AJ1122" s="33">
        <v>86</v>
      </c>
      <c r="AK1122" s="33">
        <v>28</v>
      </c>
      <c r="AL1122" s="33">
        <v>70</v>
      </c>
      <c r="AM1122" s="33">
        <v>69</v>
      </c>
      <c r="AN1122" s="33">
        <v>67</v>
      </c>
      <c r="AO1122" s="41">
        <v>-2.8985507246376829</v>
      </c>
      <c r="AP1122" s="40">
        <v>-22.093023255813947</v>
      </c>
      <c r="AQ1122" s="37">
        <v>5.4154130988197178</v>
      </c>
      <c r="AR1122" s="37">
        <v>6.7307692307692308</v>
      </c>
      <c r="AS1122" s="37">
        <v>0.78514456630109675</v>
      </c>
      <c r="AT1122" s="37">
        <v>11.665004985044865</v>
      </c>
      <c r="AU1122" s="42">
        <v>100.0124626121635</v>
      </c>
      <c r="AV1122" s="43" t="s">
        <v>73</v>
      </c>
      <c r="AW1122" s="40" t="s">
        <v>73</v>
      </c>
      <c r="AX1122" s="33">
        <v>2006</v>
      </c>
      <c r="AY1122" s="44">
        <v>1234</v>
      </c>
      <c r="AZ1122" s="44" t="s">
        <v>73</v>
      </c>
      <c r="BA1122" s="33">
        <v>2006.25</v>
      </c>
      <c r="BB1122" s="33">
        <v>1234</v>
      </c>
      <c r="BC1122" s="45" t="s">
        <v>73</v>
      </c>
    </row>
    <row r="1123" spans="1:55" s="52" customFormat="1" ht="21.75" customHeight="1" x14ac:dyDescent="0.3">
      <c r="A1123" s="25">
        <v>17550</v>
      </c>
      <c r="B1123" s="26" t="s">
        <v>2478</v>
      </c>
      <c r="C1123" s="26" t="s">
        <v>70</v>
      </c>
      <c r="D1123" s="29" t="s">
        <v>3963</v>
      </c>
      <c r="E1123" s="30" t="s">
        <v>145</v>
      </c>
      <c r="F1123" s="30" t="s">
        <v>4046</v>
      </c>
      <c r="G1123" s="31" t="s">
        <v>768</v>
      </c>
      <c r="H1123" s="32" t="s">
        <v>73</v>
      </c>
      <c r="I1123" s="33" t="s">
        <v>73</v>
      </c>
      <c r="J1123" s="33" t="s">
        <v>73</v>
      </c>
      <c r="K1123" s="33" t="s">
        <v>73</v>
      </c>
      <c r="L1123" s="33" t="s">
        <v>73</v>
      </c>
      <c r="M1123" s="33" t="s">
        <v>73</v>
      </c>
      <c r="N1123" s="34" t="s">
        <v>73</v>
      </c>
      <c r="O1123" s="35"/>
      <c r="P1123" s="36"/>
      <c r="Q1123" s="34">
        <v>14.0900195694716</v>
      </c>
      <c r="R1123" s="37">
        <v>11.283049896251285</v>
      </c>
      <c r="S1123" s="37">
        <v>1.2366634472841698</v>
      </c>
      <c r="T1123" s="37">
        <v>-8.4578993004149403</v>
      </c>
      <c r="U1123" s="37">
        <v>-0.49092466615071606</v>
      </c>
      <c r="V1123" s="37">
        <v>-0.34</v>
      </c>
      <c r="W1123" s="38">
        <v>1414.4112706000001</v>
      </c>
      <c r="X1123" s="38">
        <v>1554.7726944000001</v>
      </c>
      <c r="Y1123" s="38">
        <v>1719.4274415499999</v>
      </c>
      <c r="Z1123" s="38">
        <v>1581.7652759</v>
      </c>
      <c r="AA1123" s="38">
        <v>1574</v>
      </c>
      <c r="AB1123" s="57">
        <v>202212</v>
      </c>
      <c r="AC1123" s="33">
        <v>876</v>
      </c>
      <c r="AD1123" s="33">
        <v>679</v>
      </c>
      <c r="AE1123" s="33">
        <v>719</v>
      </c>
      <c r="AF1123" s="33">
        <v>752</v>
      </c>
      <c r="AG1123" s="33">
        <v>713</v>
      </c>
      <c r="AH1123" s="39">
        <v>-5.1861702127659619</v>
      </c>
      <c r="AI1123" s="40">
        <v>-18.607305936073061</v>
      </c>
      <c r="AJ1123" s="33">
        <v>57</v>
      </c>
      <c r="AK1123" s="33">
        <v>28</v>
      </c>
      <c r="AL1123" s="33">
        <v>44</v>
      </c>
      <c r="AM1123" s="33">
        <v>106</v>
      </c>
      <c r="AN1123" s="33">
        <v>42</v>
      </c>
      <c r="AO1123" s="41">
        <v>-60.377358490566039</v>
      </c>
      <c r="AP1123" s="40">
        <v>-26.315789473684216</v>
      </c>
      <c r="AQ1123" s="37">
        <v>7.684247293049248</v>
      </c>
      <c r="AR1123" s="37">
        <v>7.1545454545454543</v>
      </c>
      <c r="AS1123" s="37">
        <v>1.1799100449775113</v>
      </c>
      <c r="AT1123" s="37">
        <v>16.491754122938531</v>
      </c>
      <c r="AU1123" s="42">
        <v>95.652173913043484</v>
      </c>
      <c r="AV1123" s="43">
        <v>10</v>
      </c>
      <c r="AW1123" s="40">
        <v>0.34305317324185247</v>
      </c>
      <c r="AX1123" s="33">
        <v>1334</v>
      </c>
      <c r="AY1123" s="44">
        <v>2915</v>
      </c>
      <c r="AZ1123" s="44">
        <v>4.7389999999999999</v>
      </c>
      <c r="BA1123" s="33">
        <v>1276</v>
      </c>
      <c r="BB1123" s="33">
        <v>2915</v>
      </c>
      <c r="BC1123" s="45">
        <v>0.34305317324185247</v>
      </c>
    </row>
    <row r="1124" spans="1:55" s="52" customFormat="1" ht="21.75" customHeight="1" x14ac:dyDescent="0.3">
      <c r="A1124" s="25">
        <v>353590</v>
      </c>
      <c r="B1124" s="26" t="s">
        <v>2546</v>
      </c>
      <c r="C1124" s="26" t="s">
        <v>94</v>
      </c>
      <c r="D1124" s="29" t="s">
        <v>4039</v>
      </c>
      <c r="E1124" s="30" t="s">
        <v>4123</v>
      </c>
      <c r="F1124" s="30" t="s">
        <v>4123</v>
      </c>
      <c r="G1124" s="31" t="s">
        <v>752</v>
      </c>
      <c r="H1124" s="32" t="s">
        <v>73</v>
      </c>
      <c r="I1124" s="33" t="s">
        <v>73</v>
      </c>
      <c r="J1124" s="33" t="s">
        <v>73</v>
      </c>
      <c r="K1124" s="33" t="s">
        <v>73</v>
      </c>
      <c r="L1124" s="33" t="s">
        <v>73</v>
      </c>
      <c r="M1124" s="33" t="s">
        <v>73</v>
      </c>
      <c r="N1124" s="34" t="s">
        <v>73</v>
      </c>
      <c r="O1124" s="35"/>
      <c r="P1124" s="36"/>
      <c r="Q1124" s="34">
        <v>2.6890756302520913</v>
      </c>
      <c r="R1124" s="37">
        <v>-10.825292978737888</v>
      </c>
      <c r="S1124" s="37">
        <v>3.97391371840774</v>
      </c>
      <c r="T1124" s="37">
        <v>-10.498645700271725</v>
      </c>
      <c r="U1124" s="37">
        <v>7.4488554257951645</v>
      </c>
      <c r="V1124" s="37">
        <v>0.57999999999999996</v>
      </c>
      <c r="W1124" s="38">
        <v>1763.95309</v>
      </c>
      <c r="X1124" s="38">
        <v>1512.879475</v>
      </c>
      <c r="Y1124" s="38">
        <v>1757.5153049999999</v>
      </c>
      <c r="Z1124" s="38">
        <v>1463.952309</v>
      </c>
      <c r="AA1124" s="38">
        <v>1573</v>
      </c>
      <c r="AB1124" s="57">
        <v>202209</v>
      </c>
      <c r="AC1124" s="33">
        <v>120</v>
      </c>
      <c r="AD1124" s="33">
        <v>136</v>
      </c>
      <c r="AE1124" s="33">
        <v>87</v>
      </c>
      <c r="AF1124" s="33">
        <v>122</v>
      </c>
      <c r="AG1124" s="33">
        <v>130</v>
      </c>
      <c r="AH1124" s="39">
        <v>6.5573770491803351</v>
      </c>
      <c r="AI1124" s="40">
        <v>8.333333333333325</v>
      </c>
      <c r="AJ1124" s="33">
        <v>2</v>
      </c>
      <c r="AK1124" s="33">
        <v>9</v>
      </c>
      <c r="AL1124" s="33">
        <v>-26</v>
      </c>
      <c r="AM1124" s="33">
        <v>-10</v>
      </c>
      <c r="AN1124" s="33">
        <v>-6</v>
      </c>
      <c r="AO1124" s="41" t="s">
        <v>89</v>
      </c>
      <c r="AP1124" s="40" t="s">
        <v>116</v>
      </c>
      <c r="AQ1124" s="37">
        <v>-6.947368421052631</v>
      </c>
      <c r="AR1124" s="37">
        <v>-47.666666666666664</v>
      </c>
      <c r="AS1124" s="37">
        <v>5.8858746492048644</v>
      </c>
      <c r="AT1124" s="37">
        <v>-12.34798877455566</v>
      </c>
      <c r="AU1124" s="42">
        <v>86.810102899906454</v>
      </c>
      <c r="AV1124" s="43" t="s">
        <v>73</v>
      </c>
      <c r="AW1124" s="40" t="s">
        <v>73</v>
      </c>
      <c r="AX1124" s="33">
        <v>267.25</v>
      </c>
      <c r="AY1124" s="44">
        <v>12220</v>
      </c>
      <c r="AZ1124" s="44" t="s">
        <v>73</v>
      </c>
      <c r="BA1124" s="33">
        <v>232</v>
      </c>
      <c r="BB1124" s="33">
        <v>12220</v>
      </c>
      <c r="BC1124" s="45" t="s">
        <v>73</v>
      </c>
    </row>
    <row r="1125" spans="1:55" s="52" customFormat="1" ht="21.75" customHeight="1" x14ac:dyDescent="0.3">
      <c r="A1125" s="25">
        <v>261780</v>
      </c>
      <c r="B1125" s="26" t="s">
        <v>2757</v>
      </c>
      <c r="C1125" s="26" t="s">
        <v>94</v>
      </c>
      <c r="D1125" s="29" t="s">
        <v>3896</v>
      </c>
      <c r="E1125" s="30" t="s">
        <v>178</v>
      </c>
      <c r="F1125" s="30" t="s">
        <v>218</v>
      </c>
      <c r="G1125" s="31" t="s">
        <v>706</v>
      </c>
      <c r="H1125" s="32" t="s">
        <v>73</v>
      </c>
      <c r="I1125" s="33" t="s">
        <v>73</v>
      </c>
      <c r="J1125" s="33" t="s">
        <v>73</v>
      </c>
      <c r="K1125" s="33" t="s">
        <v>73</v>
      </c>
      <c r="L1125" s="33" t="s">
        <v>73</v>
      </c>
      <c r="M1125" s="33" t="s">
        <v>73</v>
      </c>
      <c r="N1125" s="34" t="s">
        <v>73</v>
      </c>
      <c r="O1125" s="35"/>
      <c r="P1125" s="36"/>
      <c r="Q1125" s="34">
        <v>25.131440588853838</v>
      </c>
      <c r="R1125" s="37">
        <v>-24.084707982023488</v>
      </c>
      <c r="S1125" s="37">
        <v>-6.8582332674591679</v>
      </c>
      <c r="T1125" s="37">
        <v>11.456159067590988</v>
      </c>
      <c r="U1125" s="37">
        <v>11.040277877040271</v>
      </c>
      <c r="V1125" s="37">
        <v>-4.6500000000000004</v>
      </c>
      <c r="W1125" s="38">
        <v>2072.0463008000002</v>
      </c>
      <c r="X1125" s="38">
        <v>1688.8234517999999</v>
      </c>
      <c r="Y1125" s="38">
        <v>1411.3172508</v>
      </c>
      <c r="Z1125" s="38">
        <v>1416.6030831999999</v>
      </c>
      <c r="AA1125" s="38">
        <v>1573</v>
      </c>
      <c r="AB1125" s="57">
        <v>202212</v>
      </c>
      <c r="AC1125" s="33">
        <v>0</v>
      </c>
      <c r="AD1125" s="33">
        <v>1</v>
      </c>
      <c r="AE1125" s="33">
        <v>1</v>
      </c>
      <c r="AF1125" s="33">
        <v>0</v>
      </c>
      <c r="AG1125" s="33">
        <v>0</v>
      </c>
      <c r="AH1125" s="39" t="s">
        <v>73</v>
      </c>
      <c r="AI1125" s="40" t="s">
        <v>73</v>
      </c>
      <c r="AJ1125" s="33">
        <v>-29</v>
      </c>
      <c r="AK1125" s="33">
        <v>-13</v>
      </c>
      <c r="AL1125" s="33">
        <v>-15</v>
      </c>
      <c r="AM1125" s="33">
        <v>-15</v>
      </c>
      <c r="AN1125" s="33">
        <v>-23</v>
      </c>
      <c r="AO1125" s="41" t="s">
        <v>89</v>
      </c>
      <c r="AP1125" s="40" t="s">
        <v>89</v>
      </c>
      <c r="AQ1125" s="37">
        <v>-3300</v>
      </c>
      <c r="AR1125" s="37">
        <v>-23.833333333333332</v>
      </c>
      <c r="AS1125" s="37">
        <v>4.4154385964912279</v>
      </c>
      <c r="AT1125" s="37">
        <v>-18.526315789473685</v>
      </c>
      <c r="AU1125" s="42">
        <v>77.122807017543863</v>
      </c>
      <c r="AV1125" s="43" t="s">
        <v>73</v>
      </c>
      <c r="AW1125" s="40" t="s">
        <v>73</v>
      </c>
      <c r="AX1125" s="33">
        <v>356.25</v>
      </c>
      <c r="AY1125" s="44">
        <v>5950</v>
      </c>
      <c r="AZ1125" s="44" t="s">
        <v>73</v>
      </c>
      <c r="BA1125" s="33">
        <v>274.75</v>
      </c>
      <c r="BB1125" s="33">
        <v>5950</v>
      </c>
      <c r="BC1125" s="45" t="s">
        <v>73</v>
      </c>
    </row>
    <row r="1126" spans="1:55" s="52" customFormat="1" ht="21.75" customHeight="1" x14ac:dyDescent="0.3">
      <c r="A1126" s="25">
        <v>78150</v>
      </c>
      <c r="B1126" s="26" t="s">
        <v>2601</v>
      </c>
      <c r="C1126" s="26" t="s">
        <v>94</v>
      </c>
      <c r="D1126" s="29" t="s">
        <v>3954</v>
      </c>
      <c r="E1126" s="30" t="s">
        <v>4062</v>
      </c>
      <c r="F1126" s="30" t="s">
        <v>4184</v>
      </c>
      <c r="G1126" s="31" t="s">
        <v>774</v>
      </c>
      <c r="H1126" s="32" t="s">
        <v>73</v>
      </c>
      <c r="I1126" s="33" t="s">
        <v>73</v>
      </c>
      <c r="J1126" s="33" t="s">
        <v>73</v>
      </c>
      <c r="K1126" s="33" t="s">
        <v>73</v>
      </c>
      <c r="L1126" s="33" t="s">
        <v>73</v>
      </c>
      <c r="M1126" s="33" t="s">
        <v>73</v>
      </c>
      <c r="N1126" s="34" t="s">
        <v>73</v>
      </c>
      <c r="O1126" s="35"/>
      <c r="P1126" s="36"/>
      <c r="Q1126" s="34">
        <v>4.7368421052631504</v>
      </c>
      <c r="R1126" s="37">
        <v>-18.604719858572029</v>
      </c>
      <c r="S1126" s="37">
        <v>-0.49427002710430434</v>
      </c>
      <c r="T1126" s="37">
        <v>0.25766244120473125</v>
      </c>
      <c r="U1126" s="37">
        <v>3.1147460859022758</v>
      </c>
      <c r="V1126" s="37">
        <v>0</v>
      </c>
      <c r="W1126" s="38">
        <v>1931.3159157</v>
      </c>
      <c r="X1126" s="38">
        <v>1579.80852</v>
      </c>
      <c r="Y1126" s="38">
        <v>1567.9599561</v>
      </c>
      <c r="Z1126" s="38">
        <v>1524.5152218000001</v>
      </c>
      <c r="AA1126" s="38">
        <v>1572</v>
      </c>
      <c r="AB1126" s="57">
        <v>202212</v>
      </c>
      <c r="AC1126" s="33">
        <v>410</v>
      </c>
      <c r="AD1126" s="33">
        <v>498</v>
      </c>
      <c r="AE1126" s="33">
        <v>295</v>
      </c>
      <c r="AF1126" s="33">
        <v>445</v>
      </c>
      <c r="AG1126" s="33">
        <v>243</v>
      </c>
      <c r="AH1126" s="39">
        <v>-45.393258426966284</v>
      </c>
      <c r="AI1126" s="40">
        <v>-40.731707317073173</v>
      </c>
      <c r="AJ1126" s="33">
        <v>-35</v>
      </c>
      <c r="AK1126" s="33">
        <v>19</v>
      </c>
      <c r="AL1126" s="33">
        <v>-1</v>
      </c>
      <c r="AM1126" s="33">
        <v>75</v>
      </c>
      <c r="AN1126" s="33">
        <v>-24</v>
      </c>
      <c r="AO1126" s="41" t="s">
        <v>116</v>
      </c>
      <c r="AP1126" s="40" t="s">
        <v>89</v>
      </c>
      <c r="AQ1126" s="37">
        <v>4.6590141796083726</v>
      </c>
      <c r="AR1126" s="37">
        <v>22.782608695652176</v>
      </c>
      <c r="AS1126" s="37">
        <v>0.72777777777777775</v>
      </c>
      <c r="AT1126" s="37">
        <v>3.1944444444444442</v>
      </c>
      <c r="AU1126" s="42">
        <v>45.82175925925926</v>
      </c>
      <c r="AV1126" s="43">
        <v>20</v>
      </c>
      <c r="AW1126" s="40">
        <v>1.0050251256281406</v>
      </c>
      <c r="AX1126" s="33">
        <v>2160</v>
      </c>
      <c r="AY1126" s="44">
        <v>1990</v>
      </c>
      <c r="AZ1126" s="44">
        <v>16.324000000000002</v>
      </c>
      <c r="BA1126" s="33">
        <v>989.75</v>
      </c>
      <c r="BB1126" s="33">
        <v>1990</v>
      </c>
      <c r="BC1126" s="45">
        <v>1.0050251256281406</v>
      </c>
    </row>
    <row r="1127" spans="1:55" s="52" customFormat="1" ht="21.75" customHeight="1" x14ac:dyDescent="0.3">
      <c r="A1127" s="25">
        <v>288620</v>
      </c>
      <c r="B1127" s="26" t="s">
        <v>2531</v>
      </c>
      <c r="C1127" s="26" t="s">
        <v>94</v>
      </c>
      <c r="D1127" s="29" t="s">
        <v>3919</v>
      </c>
      <c r="E1127" s="30" t="s">
        <v>3939</v>
      </c>
      <c r="F1127" s="30" t="s">
        <v>158</v>
      </c>
      <c r="G1127" s="31" t="s">
        <v>158</v>
      </c>
      <c r="H1127" s="32">
        <v>509</v>
      </c>
      <c r="I1127" s="33">
        <v>506</v>
      </c>
      <c r="J1127" s="33">
        <v>524</v>
      </c>
      <c r="K1127" s="33">
        <v>546</v>
      </c>
      <c r="L1127" s="33" t="s">
        <v>73</v>
      </c>
      <c r="M1127" s="33" t="s">
        <v>73</v>
      </c>
      <c r="N1127" s="34" t="s">
        <v>73</v>
      </c>
      <c r="O1127" s="35"/>
      <c r="P1127" s="36"/>
      <c r="Q1127" s="34">
        <v>13.96508728179553</v>
      </c>
      <c r="R1127" s="37">
        <v>-4.5796126311524858</v>
      </c>
      <c r="S1127" s="37">
        <v>-0.42186154754256799</v>
      </c>
      <c r="T1127" s="37">
        <v>-8.0354817913924403</v>
      </c>
      <c r="U1127" s="37">
        <v>0.67481398607480703</v>
      </c>
      <c r="V1127" s="37">
        <v>2.93</v>
      </c>
      <c r="W1127" s="38">
        <v>1646.398682</v>
      </c>
      <c r="X1127" s="38">
        <v>1577.655522</v>
      </c>
      <c r="Y1127" s="38">
        <v>1708.2675260000001</v>
      </c>
      <c r="Z1127" s="38">
        <v>1560.469732</v>
      </c>
      <c r="AA1127" s="38">
        <v>1571</v>
      </c>
      <c r="AB1127" s="57">
        <v>202212</v>
      </c>
      <c r="AC1127" s="33">
        <v>182</v>
      </c>
      <c r="AD1127" s="33">
        <v>79</v>
      </c>
      <c r="AE1127" s="33">
        <v>114</v>
      </c>
      <c r="AF1127" s="33">
        <v>144</v>
      </c>
      <c r="AG1127" s="33">
        <v>131</v>
      </c>
      <c r="AH1127" s="39">
        <v>-9.0277777777777786</v>
      </c>
      <c r="AI1127" s="40">
        <v>-28.021978021978022</v>
      </c>
      <c r="AJ1127" s="33">
        <v>10</v>
      </c>
      <c r="AK1127" s="33">
        <v>1</v>
      </c>
      <c r="AL1127" s="33">
        <v>5</v>
      </c>
      <c r="AM1127" s="33">
        <v>8</v>
      </c>
      <c r="AN1127" s="33">
        <v>-2</v>
      </c>
      <c r="AO1127" s="41" t="s">
        <v>116</v>
      </c>
      <c r="AP1127" s="40" t="s">
        <v>116</v>
      </c>
      <c r="AQ1127" s="37">
        <v>2.5641025641025639</v>
      </c>
      <c r="AR1127" s="37">
        <v>130.91666666666666</v>
      </c>
      <c r="AS1127" s="37">
        <v>2.249105225483178</v>
      </c>
      <c r="AT1127" s="37">
        <v>1.7179670722977811</v>
      </c>
      <c r="AU1127" s="42">
        <v>95.311381531853982</v>
      </c>
      <c r="AV1127" s="43">
        <v>100</v>
      </c>
      <c r="AW1127" s="40">
        <v>0.43763676148796499</v>
      </c>
      <c r="AX1127" s="33">
        <v>698.5</v>
      </c>
      <c r="AY1127" s="44">
        <v>22850</v>
      </c>
      <c r="AZ1127" s="44">
        <v>14.156000000000001</v>
      </c>
      <c r="BA1127" s="33">
        <v>665.75</v>
      </c>
      <c r="BB1127" s="33">
        <v>22850</v>
      </c>
      <c r="BC1127" s="45">
        <v>0.43763676148796499</v>
      </c>
    </row>
    <row r="1128" spans="1:55" s="52" customFormat="1" ht="21.75" customHeight="1" x14ac:dyDescent="0.3">
      <c r="A1128" s="25">
        <v>43370</v>
      </c>
      <c r="B1128" s="26" t="s">
        <v>2648</v>
      </c>
      <c r="C1128" s="26" t="s">
        <v>94</v>
      </c>
      <c r="D1128" s="29" t="s">
        <v>3900</v>
      </c>
      <c r="E1128" s="30" t="s">
        <v>3909</v>
      </c>
      <c r="F1128" s="30" t="s">
        <v>4026</v>
      </c>
      <c r="G1128" s="31" t="s">
        <v>608</v>
      </c>
      <c r="H1128" s="32">
        <v>1514</v>
      </c>
      <c r="I1128" s="33">
        <v>1820</v>
      </c>
      <c r="J1128" s="33">
        <v>1819</v>
      </c>
      <c r="K1128" s="33">
        <v>1822</v>
      </c>
      <c r="L1128" s="33">
        <v>1825</v>
      </c>
      <c r="M1128" s="33" t="s">
        <v>73</v>
      </c>
      <c r="N1128" s="34" t="s">
        <v>73</v>
      </c>
      <c r="O1128" s="35"/>
      <c r="P1128" s="36"/>
      <c r="Q1128" s="34">
        <v>7.7922077922077948</v>
      </c>
      <c r="R1128" s="37">
        <v>-16.051364365971111</v>
      </c>
      <c r="S1128" s="37">
        <v>11.513859275053306</v>
      </c>
      <c r="T1128" s="37">
        <v>4.0588937524870694</v>
      </c>
      <c r="U1128" s="37">
        <v>0.96525096525097442</v>
      </c>
      <c r="V1128" s="37">
        <v>0</v>
      </c>
      <c r="W1128" s="38">
        <v>1869</v>
      </c>
      <c r="X1128" s="38">
        <v>1407</v>
      </c>
      <c r="Y1128" s="38">
        <v>1507.8</v>
      </c>
      <c r="Z1128" s="38">
        <v>1554</v>
      </c>
      <c r="AA1128" s="38">
        <v>1569</v>
      </c>
      <c r="AB1128" s="57">
        <v>202212</v>
      </c>
      <c r="AC1128" s="33">
        <v>2335</v>
      </c>
      <c r="AD1128" s="33">
        <v>2320</v>
      </c>
      <c r="AE1128" s="33">
        <v>2389</v>
      </c>
      <c r="AF1128" s="33">
        <v>2626</v>
      </c>
      <c r="AG1128" s="33">
        <v>2903</v>
      </c>
      <c r="AH1128" s="39">
        <v>10.548362528560551</v>
      </c>
      <c r="AI1128" s="40">
        <v>24.325481798715209</v>
      </c>
      <c r="AJ1128" s="33">
        <v>-59</v>
      </c>
      <c r="AK1128" s="33">
        <v>0</v>
      </c>
      <c r="AL1128" s="33">
        <v>69</v>
      </c>
      <c r="AM1128" s="33">
        <v>100</v>
      </c>
      <c r="AN1128" s="33">
        <v>70</v>
      </c>
      <c r="AO1128" s="41">
        <v>-30.000000000000004</v>
      </c>
      <c r="AP1128" s="40" t="s">
        <v>121</v>
      </c>
      <c r="AQ1128" s="37">
        <v>2.334440320375073</v>
      </c>
      <c r="AR1128" s="37">
        <v>6.5648535564853558</v>
      </c>
      <c r="AS1128" s="37">
        <v>0.23417910447761195</v>
      </c>
      <c r="AT1128" s="37">
        <v>3.5671641791044775</v>
      </c>
      <c r="AU1128" s="42">
        <v>42.824626865671647</v>
      </c>
      <c r="AV1128" s="43">
        <v>180</v>
      </c>
      <c r="AW1128" s="40">
        <v>2.4096385542168677</v>
      </c>
      <c r="AX1128" s="33">
        <v>6700</v>
      </c>
      <c r="AY1128" s="44">
        <v>7470</v>
      </c>
      <c r="AZ1128" s="44">
        <v>9.8369999999999997</v>
      </c>
      <c r="BA1128" s="33">
        <v>2869.25</v>
      </c>
      <c r="BB1128" s="33">
        <v>7470</v>
      </c>
      <c r="BC1128" s="45">
        <v>2.4096385542168677</v>
      </c>
    </row>
    <row r="1129" spans="1:55" s="52" customFormat="1" ht="21.75" customHeight="1" x14ac:dyDescent="0.3">
      <c r="A1129" s="25">
        <v>46140</v>
      </c>
      <c r="B1129" s="26" t="s">
        <v>2815</v>
      </c>
      <c r="C1129" s="26" t="s">
        <v>94</v>
      </c>
      <c r="D1129" s="29" t="s">
        <v>3948</v>
      </c>
      <c r="E1129" s="30" t="s">
        <v>3986</v>
      </c>
      <c r="F1129" s="30" t="s">
        <v>4058</v>
      </c>
      <c r="G1129" s="31" t="s">
        <v>834</v>
      </c>
      <c r="H1129" s="32" t="s">
        <v>73</v>
      </c>
      <c r="I1129" s="33" t="s">
        <v>73</v>
      </c>
      <c r="J1129" s="33" t="s">
        <v>73</v>
      </c>
      <c r="K1129" s="33" t="s">
        <v>73</v>
      </c>
      <c r="L1129" s="33" t="s">
        <v>73</v>
      </c>
      <c r="M1129" s="33" t="s">
        <v>73</v>
      </c>
      <c r="N1129" s="34" t="s">
        <v>73</v>
      </c>
      <c r="O1129" s="35"/>
      <c r="P1129" s="36"/>
      <c r="Q1129" s="34">
        <v>32.486388384754974</v>
      </c>
      <c r="R1129" s="37">
        <v>-5.675094194900554</v>
      </c>
      <c r="S1129" s="37">
        <v>12.146662201454639</v>
      </c>
      <c r="T1129" s="37">
        <v>26.092361128060393</v>
      </c>
      <c r="U1129" s="37">
        <v>2.1083595708349279</v>
      </c>
      <c r="V1129" s="37">
        <v>0.55000000000000004</v>
      </c>
      <c r="W1129" s="38">
        <v>1661.2791569999999</v>
      </c>
      <c r="X1129" s="38">
        <v>1397.2774305</v>
      </c>
      <c r="Y1129" s="38">
        <v>1242.7398344999999</v>
      </c>
      <c r="Z1129" s="38">
        <v>1534.6441824999999</v>
      </c>
      <c r="AA1129" s="38">
        <v>1567</v>
      </c>
      <c r="AB1129" s="57">
        <v>202212</v>
      </c>
      <c r="AC1129" s="33">
        <v>596</v>
      </c>
      <c r="AD1129" s="33">
        <v>436</v>
      </c>
      <c r="AE1129" s="33">
        <v>332</v>
      </c>
      <c r="AF1129" s="33">
        <v>513</v>
      </c>
      <c r="AG1129" s="33">
        <v>696</v>
      </c>
      <c r="AH1129" s="39">
        <v>35.672514619883032</v>
      </c>
      <c r="AI1129" s="40">
        <v>16.778523489932894</v>
      </c>
      <c r="AJ1129" s="33">
        <v>56</v>
      </c>
      <c r="AK1129" s="33">
        <v>22</v>
      </c>
      <c r="AL1129" s="33">
        <v>7</v>
      </c>
      <c r="AM1129" s="33">
        <v>43</v>
      </c>
      <c r="AN1129" s="33">
        <v>49</v>
      </c>
      <c r="AO1129" s="41">
        <v>13.953488372093027</v>
      </c>
      <c r="AP1129" s="40">
        <v>-12.5</v>
      </c>
      <c r="AQ1129" s="37">
        <v>6.1203844208396561</v>
      </c>
      <c r="AR1129" s="37">
        <v>12.950413223140496</v>
      </c>
      <c r="AS1129" s="37">
        <v>0.91343631594287378</v>
      </c>
      <c r="AT1129" s="37">
        <v>7.0533372194695421</v>
      </c>
      <c r="AU1129" s="42">
        <v>33.649081900320603</v>
      </c>
      <c r="AV1129" s="43">
        <v>75</v>
      </c>
      <c r="AW1129" s="40">
        <v>1.0273972602739725</v>
      </c>
      <c r="AX1129" s="33">
        <v>1715.5</v>
      </c>
      <c r="AY1129" s="44">
        <v>7300</v>
      </c>
      <c r="AZ1129" s="44">
        <v>9.7780000000000005</v>
      </c>
      <c r="BA1129" s="33">
        <v>577.25</v>
      </c>
      <c r="BB1129" s="33">
        <v>7300</v>
      </c>
      <c r="BC1129" s="45">
        <v>1.0273972602739725</v>
      </c>
    </row>
    <row r="1130" spans="1:55" s="52" customFormat="1" ht="21.75" customHeight="1" x14ac:dyDescent="0.3">
      <c r="A1130" s="25">
        <v>10820</v>
      </c>
      <c r="B1130" s="47" t="s">
        <v>2681</v>
      </c>
      <c r="C1130" s="26" t="s">
        <v>70</v>
      </c>
      <c r="D1130" s="29" t="s">
        <v>126</v>
      </c>
      <c r="E1130" s="30" t="s">
        <v>3956</v>
      </c>
      <c r="F1130" s="30" t="s">
        <v>3956</v>
      </c>
      <c r="G1130" s="31" t="s">
        <v>126</v>
      </c>
      <c r="H1130" s="32" t="s">
        <v>73</v>
      </c>
      <c r="I1130" s="33" t="s">
        <v>73</v>
      </c>
      <c r="J1130" s="33" t="s">
        <v>73</v>
      </c>
      <c r="K1130" s="33" t="s">
        <v>73</v>
      </c>
      <c r="L1130" s="33" t="s">
        <v>73</v>
      </c>
      <c r="M1130" s="33" t="s">
        <v>73</v>
      </c>
      <c r="N1130" s="34" t="s">
        <v>73</v>
      </c>
      <c r="O1130" s="35"/>
      <c r="P1130" s="36"/>
      <c r="Q1130" s="34">
        <v>0</v>
      </c>
      <c r="R1130" s="37">
        <v>-28.812038171277699</v>
      </c>
      <c r="S1130" s="37">
        <v>-9.4330930067921805</v>
      </c>
      <c r="T1130" s="37">
        <v>-3.6806897561157625</v>
      </c>
      <c r="U1130" s="37">
        <v>-8.5439368371533995</v>
      </c>
      <c r="V1130" s="37">
        <v>0.46</v>
      </c>
      <c r="W1130" s="38">
        <v>2201.214868</v>
      </c>
      <c r="X1130" s="38">
        <v>1730.2125599999999</v>
      </c>
      <c r="Y1130" s="38">
        <v>1626.8804210000001</v>
      </c>
      <c r="Z1130" s="38">
        <v>1713.3910490000001</v>
      </c>
      <c r="AA1130" s="38">
        <v>1567</v>
      </c>
      <c r="AB1130" s="57">
        <v>202209</v>
      </c>
      <c r="AC1130" s="33">
        <v>304</v>
      </c>
      <c r="AD1130" s="33">
        <v>442</v>
      </c>
      <c r="AE1130" s="33">
        <v>310</v>
      </c>
      <c r="AF1130" s="33">
        <v>391</v>
      </c>
      <c r="AG1130" s="33">
        <v>350</v>
      </c>
      <c r="AH1130" s="39">
        <v>-10.48593350383632</v>
      </c>
      <c r="AI1130" s="40">
        <v>15.131578947368428</v>
      </c>
      <c r="AJ1130" s="33">
        <v>1</v>
      </c>
      <c r="AK1130" s="33">
        <v>33</v>
      </c>
      <c r="AL1130" s="33">
        <v>-8</v>
      </c>
      <c r="AM1130" s="33">
        <v>2</v>
      </c>
      <c r="AN1130" s="33">
        <v>-1</v>
      </c>
      <c r="AO1130" s="41" t="s">
        <v>116</v>
      </c>
      <c r="AP1130" s="40" t="s">
        <v>116</v>
      </c>
      <c r="AQ1130" s="37">
        <v>1.7414601473543203</v>
      </c>
      <c r="AR1130" s="37">
        <v>60.269230769230766</v>
      </c>
      <c r="AS1130" s="37">
        <v>3.9175</v>
      </c>
      <c r="AT1130" s="37">
        <v>6.5</v>
      </c>
      <c r="AU1130" s="42">
        <v>385.5625</v>
      </c>
      <c r="AV1130" s="43" t="s">
        <v>73</v>
      </c>
      <c r="AW1130" s="40" t="s">
        <v>73</v>
      </c>
      <c r="AX1130" s="33">
        <v>400</v>
      </c>
      <c r="AY1130" s="44">
        <v>3260</v>
      </c>
      <c r="AZ1130" s="44" t="s">
        <v>73</v>
      </c>
      <c r="BA1130" s="33">
        <v>1542.25</v>
      </c>
      <c r="BB1130" s="33">
        <v>3260</v>
      </c>
      <c r="BC1130" s="45" t="s">
        <v>73</v>
      </c>
    </row>
    <row r="1131" spans="1:55" s="52" customFormat="1" ht="21.75" customHeight="1" x14ac:dyDescent="0.3">
      <c r="A1131" s="25">
        <v>6890</v>
      </c>
      <c r="B1131" s="26" t="s">
        <v>2786</v>
      </c>
      <c r="C1131" s="26" t="s">
        <v>70</v>
      </c>
      <c r="D1131" s="29" t="s">
        <v>3898</v>
      </c>
      <c r="E1131" s="30" t="s">
        <v>3899</v>
      </c>
      <c r="F1131" s="30" t="s">
        <v>3899</v>
      </c>
      <c r="G1131" s="31" t="s">
        <v>837</v>
      </c>
      <c r="H1131" s="32" t="s">
        <v>73</v>
      </c>
      <c r="I1131" s="33" t="s">
        <v>73</v>
      </c>
      <c r="J1131" s="33" t="s">
        <v>73</v>
      </c>
      <c r="K1131" s="33" t="s">
        <v>73</v>
      </c>
      <c r="L1131" s="33" t="s">
        <v>73</v>
      </c>
      <c r="M1131" s="33" t="s">
        <v>73</v>
      </c>
      <c r="N1131" s="34" t="s">
        <v>73</v>
      </c>
      <c r="O1131" s="35"/>
      <c r="P1131" s="36"/>
      <c r="Q1131" s="34">
        <v>30.434782608695656</v>
      </c>
      <c r="R1131" s="37">
        <v>7.5697211155378419</v>
      </c>
      <c r="S1131" s="37">
        <v>15.384615384615374</v>
      </c>
      <c r="T1131" s="37">
        <v>21.621621621621621</v>
      </c>
      <c r="U1131" s="37">
        <v>11.019736842105265</v>
      </c>
      <c r="V1131" s="37">
        <v>2.4300000000000002</v>
      </c>
      <c r="W1131" s="38">
        <v>1455.8</v>
      </c>
      <c r="X1131" s="38">
        <v>1357.2</v>
      </c>
      <c r="Y1131" s="38">
        <v>1287.5999999999999</v>
      </c>
      <c r="Z1131" s="38">
        <v>1410.56</v>
      </c>
      <c r="AA1131" s="38">
        <v>1566</v>
      </c>
      <c r="AB1131" s="57">
        <v>202209</v>
      </c>
      <c r="AC1131" s="33">
        <v>152</v>
      </c>
      <c r="AD1131" s="33">
        <v>125</v>
      </c>
      <c r="AE1131" s="33">
        <v>143</v>
      </c>
      <c r="AF1131" s="33">
        <v>141</v>
      </c>
      <c r="AG1131" s="33">
        <v>154</v>
      </c>
      <c r="AH1131" s="39">
        <v>9.219858156028371</v>
      </c>
      <c r="AI1131" s="40">
        <v>1.3157894736842035</v>
      </c>
      <c r="AJ1131" s="33">
        <v>34</v>
      </c>
      <c r="AK1131" s="33">
        <v>22</v>
      </c>
      <c r="AL1131" s="33">
        <v>25</v>
      </c>
      <c r="AM1131" s="33">
        <v>18</v>
      </c>
      <c r="AN1131" s="33">
        <v>29</v>
      </c>
      <c r="AO1131" s="41">
        <v>61.111111111111114</v>
      </c>
      <c r="AP1131" s="40">
        <v>-14.705882352941179</v>
      </c>
      <c r="AQ1131" s="37">
        <v>16.696269982238011</v>
      </c>
      <c r="AR1131" s="37">
        <v>16.659574468085108</v>
      </c>
      <c r="AS1131" s="37">
        <v>1.096638655462185</v>
      </c>
      <c r="AT1131" s="37">
        <v>6.5826330532212891</v>
      </c>
      <c r="AU1131" s="42">
        <v>13.095238095238097</v>
      </c>
      <c r="AV1131" s="43">
        <v>220</v>
      </c>
      <c r="AW1131" s="40">
        <v>1.6296296296296295</v>
      </c>
      <c r="AX1131" s="33">
        <v>1428</v>
      </c>
      <c r="AY1131" s="44">
        <v>13500</v>
      </c>
      <c r="AZ1131" s="44">
        <v>22.844000000000001</v>
      </c>
      <c r="BA1131" s="33">
        <v>187</v>
      </c>
      <c r="BB1131" s="33">
        <v>13500</v>
      </c>
      <c r="BC1131" s="45">
        <v>1.6296296296296295</v>
      </c>
    </row>
    <row r="1132" spans="1:55" s="52" customFormat="1" ht="21.75" customHeight="1" x14ac:dyDescent="0.3">
      <c r="A1132" s="25">
        <v>60370</v>
      </c>
      <c r="B1132" s="26" t="s">
        <v>2788</v>
      </c>
      <c r="C1132" s="26" t="s">
        <v>94</v>
      </c>
      <c r="D1132" s="29" t="s">
        <v>3925</v>
      </c>
      <c r="E1132" s="30" t="s">
        <v>4020</v>
      </c>
      <c r="F1132" s="30" t="s">
        <v>4020</v>
      </c>
      <c r="G1132" s="31" t="s">
        <v>864</v>
      </c>
      <c r="H1132" s="32" t="s">
        <v>73</v>
      </c>
      <c r="I1132" s="33" t="s">
        <v>73</v>
      </c>
      <c r="J1132" s="33" t="s">
        <v>73</v>
      </c>
      <c r="K1132" s="33" t="s">
        <v>73</v>
      </c>
      <c r="L1132" s="33" t="s">
        <v>73</v>
      </c>
      <c r="M1132" s="33" t="s">
        <v>73</v>
      </c>
      <c r="N1132" s="34" t="s">
        <v>73</v>
      </c>
      <c r="O1132" s="35"/>
      <c r="P1132" s="36"/>
      <c r="Q1132" s="34">
        <v>22.685656154628695</v>
      </c>
      <c r="R1132" s="37">
        <v>32.742611736348046</v>
      </c>
      <c r="S1132" s="37">
        <v>11.412675685109598</v>
      </c>
      <c r="T1132" s="37">
        <v>24.417291139643304</v>
      </c>
      <c r="U1132" s="37">
        <v>5.9702873375017784</v>
      </c>
      <c r="V1132" s="37">
        <v>-0.82</v>
      </c>
      <c r="W1132" s="38">
        <v>1178.22</v>
      </c>
      <c r="X1132" s="38">
        <v>1403.79</v>
      </c>
      <c r="Y1132" s="38">
        <v>1257.06</v>
      </c>
      <c r="Z1132" s="38">
        <v>1475.8854008000001</v>
      </c>
      <c r="AA1132" s="38">
        <v>1564</v>
      </c>
      <c r="AB1132" s="57">
        <v>202212</v>
      </c>
      <c r="AC1132" s="33">
        <v>56</v>
      </c>
      <c r="AD1132" s="33">
        <v>111</v>
      </c>
      <c r="AE1132" s="33">
        <v>112</v>
      </c>
      <c r="AF1132" s="33">
        <v>105</v>
      </c>
      <c r="AG1132" s="33">
        <v>100</v>
      </c>
      <c r="AH1132" s="39">
        <v>-4.7619047619047672</v>
      </c>
      <c r="AI1132" s="40">
        <v>78.571428571428584</v>
      </c>
      <c r="AJ1132" s="33">
        <v>-46</v>
      </c>
      <c r="AK1132" s="33">
        <v>1</v>
      </c>
      <c r="AL1132" s="33">
        <v>-18</v>
      </c>
      <c r="AM1132" s="33">
        <v>-29</v>
      </c>
      <c r="AN1132" s="33">
        <v>-19</v>
      </c>
      <c r="AO1132" s="41" t="s">
        <v>89</v>
      </c>
      <c r="AP1132" s="40" t="s">
        <v>89</v>
      </c>
      <c r="AQ1132" s="37">
        <v>-15.186915887850466</v>
      </c>
      <c r="AR1132" s="37">
        <v>-24.061538461538461</v>
      </c>
      <c r="AS1132" s="37">
        <v>1.5243664717348928</v>
      </c>
      <c r="AT1132" s="37">
        <v>-6.3352826510721245</v>
      </c>
      <c r="AU1132" s="42">
        <v>10.867446393762183</v>
      </c>
      <c r="AV1132" s="43">
        <v>30</v>
      </c>
      <c r="AW1132" s="40">
        <v>0.49751243781094528</v>
      </c>
      <c r="AX1132" s="33">
        <v>1026</v>
      </c>
      <c r="AY1132" s="44">
        <v>6030</v>
      </c>
      <c r="AZ1132" s="44" t="s">
        <v>865</v>
      </c>
      <c r="BA1132" s="33">
        <v>111.5</v>
      </c>
      <c r="BB1132" s="33">
        <v>6030</v>
      </c>
      <c r="BC1132" s="45">
        <v>0.49751243781094528</v>
      </c>
    </row>
    <row r="1133" spans="1:55" s="52" customFormat="1" ht="21.75" customHeight="1" x14ac:dyDescent="0.3">
      <c r="A1133" s="25">
        <v>127980</v>
      </c>
      <c r="B1133" s="47" t="s">
        <v>4339</v>
      </c>
      <c r="C1133" s="26" t="s">
        <v>94</v>
      </c>
      <c r="D1133" s="29" t="s">
        <v>4015</v>
      </c>
      <c r="E1133" s="30" t="s">
        <v>4015</v>
      </c>
      <c r="F1133" s="30" t="s">
        <v>4015</v>
      </c>
      <c r="G1133" s="31" t="s">
        <v>204</v>
      </c>
      <c r="H1133" s="32" t="s">
        <v>73</v>
      </c>
      <c r="I1133" s="33" t="s">
        <v>73</v>
      </c>
      <c r="J1133" s="33" t="s">
        <v>73</v>
      </c>
      <c r="K1133" s="33" t="s">
        <v>73</v>
      </c>
      <c r="L1133" s="33" t="s">
        <v>73</v>
      </c>
      <c r="M1133" s="33" t="s">
        <v>73</v>
      </c>
      <c r="N1133" s="34" t="s">
        <v>73</v>
      </c>
      <c r="O1133" s="35"/>
      <c r="P1133" s="36"/>
      <c r="Q1133" s="34" t="e">
        <v>#N/A</v>
      </c>
      <c r="R1133" s="37" t="s">
        <v>73</v>
      </c>
      <c r="S1133" s="37" t="s">
        <v>73</v>
      </c>
      <c r="T1133" s="37" t="s">
        <v>73</v>
      </c>
      <c r="U1133" s="37" t="s">
        <v>73</v>
      </c>
      <c r="V1133" s="37">
        <v>1.4</v>
      </c>
      <c r="W1133" s="38" t="e">
        <v>#N/A</v>
      </c>
      <c r="X1133" s="38" t="e">
        <v>#N/A</v>
      </c>
      <c r="Y1133" s="38" t="e">
        <v>#N/A</v>
      </c>
      <c r="Z1133" s="38" t="e">
        <v>#N/A</v>
      </c>
      <c r="AA1133" s="38">
        <v>1563</v>
      </c>
      <c r="AB1133" s="57">
        <v>202212</v>
      </c>
      <c r="AC1133" s="33">
        <v>0</v>
      </c>
      <c r="AD1133" s="33">
        <v>0</v>
      </c>
      <c r="AE1133" s="33">
        <v>661</v>
      </c>
      <c r="AF1133" s="33">
        <v>-134</v>
      </c>
      <c r="AG1133" s="33">
        <v>117</v>
      </c>
      <c r="AH1133" s="39">
        <v>-187.31343283582089</v>
      </c>
      <c r="AI1133" s="40" t="s">
        <v>73</v>
      </c>
      <c r="AJ1133" s="33">
        <v>0</v>
      </c>
      <c r="AK1133" s="33">
        <v>0</v>
      </c>
      <c r="AL1133" s="33">
        <v>47</v>
      </c>
      <c r="AM1133" s="33">
        <v>5</v>
      </c>
      <c r="AN1133" s="33">
        <v>-11</v>
      </c>
      <c r="AO1133" s="41" t="s">
        <v>116</v>
      </c>
      <c r="AP1133" s="40" t="s">
        <v>116</v>
      </c>
      <c r="AQ1133" s="37">
        <v>6.366459627329192</v>
      </c>
      <c r="AR1133" s="37">
        <v>38.121951219512198</v>
      </c>
      <c r="AS1133" s="37">
        <v>7.9474576271186441</v>
      </c>
      <c r="AT1133" s="37">
        <v>20.847457627118647</v>
      </c>
      <c r="AU1133" s="42">
        <v>64.576271186440678</v>
      </c>
      <c r="AV1133" s="43">
        <v>0</v>
      </c>
      <c r="AW1133" s="40">
        <v>0</v>
      </c>
      <c r="AX1133" s="33">
        <v>196.66666666666666</v>
      </c>
      <c r="AY1133" s="44">
        <v>13750</v>
      </c>
      <c r="AZ1133" s="44">
        <v>0</v>
      </c>
      <c r="BA1133" s="33">
        <v>127</v>
      </c>
      <c r="BB1133" s="33">
        <v>13750</v>
      </c>
      <c r="BC1133" s="61"/>
    </row>
    <row r="1134" spans="1:55" s="52" customFormat="1" ht="21.75" customHeight="1" x14ac:dyDescent="0.3">
      <c r="A1134" s="25">
        <v>9270</v>
      </c>
      <c r="B1134" s="26" t="s">
        <v>2555</v>
      </c>
      <c r="C1134" s="26" t="s">
        <v>70</v>
      </c>
      <c r="D1134" s="29" t="s">
        <v>3950</v>
      </c>
      <c r="E1134" s="30" t="s">
        <v>3951</v>
      </c>
      <c r="F1134" s="30" t="s">
        <v>3982</v>
      </c>
      <c r="G1134" s="31" t="s">
        <v>765</v>
      </c>
      <c r="H1134" s="32" t="s">
        <v>73</v>
      </c>
      <c r="I1134" s="33" t="s">
        <v>73</v>
      </c>
      <c r="J1134" s="33" t="s">
        <v>73</v>
      </c>
      <c r="K1134" s="33" t="s">
        <v>73</v>
      </c>
      <c r="L1134" s="33" t="s">
        <v>73</v>
      </c>
      <c r="M1134" s="33" t="s">
        <v>73</v>
      </c>
      <c r="N1134" s="34" t="s">
        <v>73</v>
      </c>
      <c r="O1134" s="35"/>
      <c r="P1134" s="36"/>
      <c r="Q1134" s="34">
        <v>3.5374149659863852</v>
      </c>
      <c r="R1134" s="37">
        <v>-25.074402057127198</v>
      </c>
      <c r="S1134" s="37">
        <v>2.4061464046788217</v>
      </c>
      <c r="T1134" s="37">
        <v>-10.49147957671417</v>
      </c>
      <c r="U1134" s="37">
        <v>-5.7221284265267069</v>
      </c>
      <c r="V1134" s="37">
        <v>-0.26</v>
      </c>
      <c r="W1134" s="38">
        <v>2083.4001234000002</v>
      </c>
      <c r="X1134" s="38">
        <v>1524.3225673500001</v>
      </c>
      <c r="Y1134" s="38">
        <v>1743.9680519999999</v>
      </c>
      <c r="Z1134" s="38">
        <v>1655.7437858400001</v>
      </c>
      <c r="AA1134" s="38">
        <v>1561</v>
      </c>
      <c r="AB1134" s="57">
        <v>202212</v>
      </c>
      <c r="AC1134" s="33">
        <v>2426</v>
      </c>
      <c r="AD1134" s="33">
        <v>2707</v>
      </c>
      <c r="AE1134" s="33">
        <v>2512</v>
      </c>
      <c r="AF1134" s="33">
        <v>2434</v>
      </c>
      <c r="AG1134" s="33">
        <v>2308</v>
      </c>
      <c r="AH1134" s="39">
        <v>-5.1766639276910382</v>
      </c>
      <c r="AI1134" s="40">
        <v>-4.8639736191261385</v>
      </c>
      <c r="AJ1134" s="33">
        <v>63</v>
      </c>
      <c r="AK1134" s="33">
        <v>117</v>
      </c>
      <c r="AL1134" s="33">
        <v>102</v>
      </c>
      <c r="AM1134" s="33">
        <v>84</v>
      </c>
      <c r="AN1134" s="33">
        <v>38</v>
      </c>
      <c r="AO1134" s="41">
        <v>-54.761904761904766</v>
      </c>
      <c r="AP1134" s="40">
        <v>-39.682539682539684</v>
      </c>
      <c r="AQ1134" s="37">
        <v>3.4233510691697617</v>
      </c>
      <c r="AR1134" s="37">
        <v>4.5777126099706749</v>
      </c>
      <c r="AS1134" s="37">
        <v>0.68180825507752785</v>
      </c>
      <c r="AT1134" s="37">
        <v>14.894081677222101</v>
      </c>
      <c r="AU1134" s="42">
        <v>125.3767198078183</v>
      </c>
      <c r="AV1134" s="43">
        <v>50</v>
      </c>
      <c r="AW1134" s="40">
        <v>3.2851511169513801</v>
      </c>
      <c r="AX1134" s="33">
        <v>2289.5</v>
      </c>
      <c r="AY1134" s="44">
        <v>1522</v>
      </c>
      <c r="AZ1134" s="44">
        <v>38.593000000000004</v>
      </c>
      <c r="BA1134" s="33">
        <v>2870.5</v>
      </c>
      <c r="BB1134" s="33">
        <v>1522</v>
      </c>
      <c r="BC1134" s="45">
        <v>3.2851511169513801</v>
      </c>
    </row>
    <row r="1135" spans="1:55" s="52" customFormat="1" ht="21.75" customHeight="1" x14ac:dyDescent="0.3">
      <c r="A1135" s="25">
        <v>294140</v>
      </c>
      <c r="B1135" s="26" t="s">
        <v>2662</v>
      </c>
      <c r="C1135" s="26" t="s">
        <v>94</v>
      </c>
      <c r="D1135" s="29" t="s">
        <v>3953</v>
      </c>
      <c r="E1135" s="30" t="s">
        <v>1435</v>
      </c>
      <c r="F1135" s="30" t="s">
        <v>1435</v>
      </c>
      <c r="G1135" s="31" t="s">
        <v>683</v>
      </c>
      <c r="H1135" s="32" t="s">
        <v>73</v>
      </c>
      <c r="I1135" s="33" t="s">
        <v>73</v>
      </c>
      <c r="J1135" s="33" t="s">
        <v>73</v>
      </c>
      <c r="K1135" s="33" t="s">
        <v>73</v>
      </c>
      <c r="L1135" s="33" t="s">
        <v>73</v>
      </c>
      <c r="M1135" s="33" t="s">
        <v>73</v>
      </c>
      <c r="N1135" s="34" t="s">
        <v>73</v>
      </c>
      <c r="O1135" s="35"/>
      <c r="P1135" s="36"/>
      <c r="Q1135" s="34">
        <v>32.182103610675043</v>
      </c>
      <c r="R1135" s="37">
        <v>-19.487364994057156</v>
      </c>
      <c r="S1135" s="37">
        <v>-25.207623253804424</v>
      </c>
      <c r="T1135" s="37">
        <v>7.5558316937627268</v>
      </c>
      <c r="U1135" s="37">
        <v>8.3863786566489296</v>
      </c>
      <c r="V1135" s="37">
        <v>-0.94</v>
      </c>
      <c r="W1135" s="38">
        <v>1935.1</v>
      </c>
      <c r="X1135" s="38">
        <v>2083.1</v>
      </c>
      <c r="Y1135" s="38">
        <v>1448.55</v>
      </c>
      <c r="Z1135" s="38">
        <v>1437.45</v>
      </c>
      <c r="AA1135" s="38">
        <v>1558</v>
      </c>
      <c r="AB1135" s="57">
        <v>202212</v>
      </c>
      <c r="AC1135" s="33">
        <v>101</v>
      </c>
      <c r="AD1135" s="33">
        <v>154</v>
      </c>
      <c r="AE1135" s="33">
        <v>60</v>
      </c>
      <c r="AF1135" s="33">
        <v>133</v>
      </c>
      <c r="AG1135" s="33">
        <v>51</v>
      </c>
      <c r="AH1135" s="39">
        <v>-61.654135338345874</v>
      </c>
      <c r="AI1135" s="40">
        <v>-49.504950495049506</v>
      </c>
      <c r="AJ1135" s="33">
        <v>-30</v>
      </c>
      <c r="AK1135" s="33">
        <v>7</v>
      </c>
      <c r="AL1135" s="33">
        <v>-8</v>
      </c>
      <c r="AM1135" s="33">
        <v>-10</v>
      </c>
      <c r="AN1135" s="33">
        <v>-46</v>
      </c>
      <c r="AO1135" s="41" t="s">
        <v>89</v>
      </c>
      <c r="AP1135" s="40" t="s">
        <v>89</v>
      </c>
      <c r="AQ1135" s="37">
        <v>-14.321608040201006</v>
      </c>
      <c r="AR1135" s="37">
        <v>-27.333333333333332</v>
      </c>
      <c r="AS1135" s="37">
        <v>6.0212560386473433</v>
      </c>
      <c r="AT1135" s="37">
        <v>-22.028985507246375</v>
      </c>
      <c r="AU1135" s="42">
        <v>63.671497584541058</v>
      </c>
      <c r="AV1135" s="43" t="s">
        <v>73</v>
      </c>
      <c r="AW1135" s="40" t="s">
        <v>73</v>
      </c>
      <c r="AX1135" s="33">
        <v>258.75</v>
      </c>
      <c r="AY1135" s="44">
        <v>4210</v>
      </c>
      <c r="AZ1135" s="44" t="s">
        <v>73</v>
      </c>
      <c r="BA1135" s="33">
        <v>164.75</v>
      </c>
      <c r="BB1135" s="33">
        <v>4210</v>
      </c>
      <c r="BC1135" s="45" t="s">
        <v>73</v>
      </c>
    </row>
    <row r="1136" spans="1:55" s="52" customFormat="1" ht="21.75" customHeight="1" x14ac:dyDescent="0.3">
      <c r="A1136" s="25">
        <v>126880</v>
      </c>
      <c r="B1136" s="26" t="s">
        <v>2637</v>
      </c>
      <c r="C1136" s="26" t="s">
        <v>94</v>
      </c>
      <c r="D1136" s="29" t="s">
        <v>3919</v>
      </c>
      <c r="E1136" s="30" t="s">
        <v>3933</v>
      </c>
      <c r="F1136" s="30" t="s">
        <v>4084</v>
      </c>
      <c r="G1136" s="31" t="s">
        <v>875</v>
      </c>
      <c r="H1136" s="32" t="s">
        <v>73</v>
      </c>
      <c r="I1136" s="33" t="s">
        <v>73</v>
      </c>
      <c r="J1136" s="33" t="s">
        <v>73</v>
      </c>
      <c r="K1136" s="33" t="s">
        <v>73</v>
      </c>
      <c r="L1136" s="33" t="s">
        <v>73</v>
      </c>
      <c r="M1136" s="33" t="s">
        <v>73</v>
      </c>
      <c r="N1136" s="34" t="s">
        <v>73</v>
      </c>
      <c r="O1136" s="35"/>
      <c r="P1136" s="36"/>
      <c r="Q1136" s="34">
        <v>35.080645161290349</v>
      </c>
      <c r="R1136" s="37">
        <v>13.579152661788019</v>
      </c>
      <c r="S1136" s="37">
        <v>7.3905449847034177</v>
      </c>
      <c r="T1136" s="37">
        <v>10.398187924966962</v>
      </c>
      <c r="U1136" s="37">
        <v>10.216611957985089</v>
      </c>
      <c r="V1136" s="37">
        <v>2.76</v>
      </c>
      <c r="W1136" s="38">
        <v>1369.089277</v>
      </c>
      <c r="X1136" s="38">
        <v>1447.9859472000001</v>
      </c>
      <c r="Y1136" s="38">
        <v>1408.5376120999999</v>
      </c>
      <c r="Z1136" s="38">
        <v>1410.8581024</v>
      </c>
      <c r="AA1136" s="38">
        <v>1555</v>
      </c>
      <c r="AB1136" s="57">
        <v>202209</v>
      </c>
      <c r="AC1136" s="33">
        <v>308</v>
      </c>
      <c r="AD1136" s="33">
        <v>337</v>
      </c>
      <c r="AE1136" s="33">
        <v>290</v>
      </c>
      <c r="AF1136" s="33">
        <v>749</v>
      </c>
      <c r="AG1136" s="33">
        <v>447</v>
      </c>
      <c r="AH1136" s="39">
        <v>-40.320427236315084</v>
      </c>
      <c r="AI1136" s="40">
        <v>45.129870129870127</v>
      </c>
      <c r="AJ1136" s="33">
        <v>10</v>
      </c>
      <c r="AK1136" s="33">
        <v>-2</v>
      </c>
      <c r="AL1136" s="33">
        <v>-1</v>
      </c>
      <c r="AM1136" s="33">
        <v>72</v>
      </c>
      <c r="AN1136" s="33">
        <v>-13</v>
      </c>
      <c r="AO1136" s="41" t="s">
        <v>116</v>
      </c>
      <c r="AP1136" s="40" t="s">
        <v>116</v>
      </c>
      <c r="AQ1136" s="37">
        <v>3.0718595721338451</v>
      </c>
      <c r="AR1136" s="37">
        <v>27.767857142857142</v>
      </c>
      <c r="AS1136" s="37">
        <v>1.4040632054176072</v>
      </c>
      <c r="AT1136" s="37">
        <v>5.0564334085778784</v>
      </c>
      <c r="AU1136" s="42">
        <v>114.51467268623026</v>
      </c>
      <c r="AV1136" s="43" t="s">
        <v>73</v>
      </c>
      <c r="AW1136" s="40" t="s">
        <v>73</v>
      </c>
      <c r="AX1136" s="33">
        <v>1107.5</v>
      </c>
      <c r="AY1136" s="44">
        <v>6700</v>
      </c>
      <c r="AZ1136" s="44" t="s">
        <v>73</v>
      </c>
      <c r="BA1136" s="33">
        <v>1268.25</v>
      </c>
      <c r="BB1136" s="33">
        <v>6700</v>
      </c>
      <c r="BC1136" s="45" t="s">
        <v>73</v>
      </c>
    </row>
    <row r="1137" spans="1:55" s="52" customFormat="1" ht="21.75" customHeight="1" x14ac:dyDescent="0.3">
      <c r="A1137" s="25">
        <v>33920</v>
      </c>
      <c r="B1137" s="26" t="s">
        <v>2663</v>
      </c>
      <c r="C1137" s="26" t="s">
        <v>70</v>
      </c>
      <c r="D1137" s="29" t="s">
        <v>3917</v>
      </c>
      <c r="E1137" s="30" t="s">
        <v>3985</v>
      </c>
      <c r="F1137" s="30" t="s">
        <v>3985</v>
      </c>
      <c r="G1137" s="31" t="s">
        <v>690</v>
      </c>
      <c r="H1137" s="32" t="s">
        <v>73</v>
      </c>
      <c r="I1137" s="33" t="s">
        <v>73</v>
      </c>
      <c r="J1137" s="33" t="s">
        <v>73</v>
      </c>
      <c r="K1137" s="33" t="s">
        <v>73</v>
      </c>
      <c r="L1137" s="33" t="s">
        <v>73</v>
      </c>
      <c r="M1137" s="33" t="s">
        <v>73</v>
      </c>
      <c r="N1137" s="34" t="s">
        <v>73</v>
      </c>
      <c r="O1137" s="35"/>
      <c r="P1137" s="36"/>
      <c r="Q1137" s="34">
        <v>14.136125654450261</v>
      </c>
      <c r="R1137" s="37">
        <v>-50.908803540382486</v>
      </c>
      <c r="S1137" s="37">
        <v>-14.187042409172534</v>
      </c>
      <c r="T1137" s="37">
        <v>5.6031551747586006</v>
      </c>
      <c r="U1137" s="37">
        <v>2.6200151980705133</v>
      </c>
      <c r="V1137" s="37">
        <v>0</v>
      </c>
      <c r="W1137" s="38">
        <v>3163.5</v>
      </c>
      <c r="X1137" s="38">
        <v>1809.75</v>
      </c>
      <c r="Y1137" s="38">
        <v>1470.6</v>
      </c>
      <c r="Z1137" s="38">
        <v>1513.35</v>
      </c>
      <c r="AA1137" s="38">
        <v>1553</v>
      </c>
      <c r="AB1137" s="57">
        <v>202212</v>
      </c>
      <c r="AC1137" s="33">
        <v>342</v>
      </c>
      <c r="AD1137" s="33">
        <v>382</v>
      </c>
      <c r="AE1137" s="33">
        <v>393</v>
      </c>
      <c r="AF1137" s="33">
        <v>369</v>
      </c>
      <c r="AG1137" s="33">
        <v>384</v>
      </c>
      <c r="AH1137" s="39">
        <v>4.0650406504065151</v>
      </c>
      <c r="AI1137" s="40">
        <v>12.280701754385959</v>
      </c>
      <c r="AJ1137" s="33">
        <v>7</v>
      </c>
      <c r="AK1137" s="33">
        <v>35</v>
      </c>
      <c r="AL1137" s="33">
        <v>31</v>
      </c>
      <c r="AM1137" s="33">
        <v>38</v>
      </c>
      <c r="AN1137" s="33">
        <v>55</v>
      </c>
      <c r="AO1137" s="41">
        <v>44.736842105263165</v>
      </c>
      <c r="AP1137" s="40">
        <v>685.71428571428567</v>
      </c>
      <c r="AQ1137" s="37">
        <v>10.405759162303665</v>
      </c>
      <c r="AR1137" s="37">
        <v>9.7672955974842761</v>
      </c>
      <c r="AS1137" s="37">
        <v>0.33049585018088956</v>
      </c>
      <c r="AT1137" s="37">
        <v>3.3836986592892102</v>
      </c>
      <c r="AU1137" s="42">
        <v>28.745477761225789</v>
      </c>
      <c r="AV1137" s="43">
        <v>230</v>
      </c>
      <c r="AW1137" s="40">
        <v>4.2201834862385326</v>
      </c>
      <c r="AX1137" s="33">
        <v>4699</v>
      </c>
      <c r="AY1137" s="44">
        <v>5450</v>
      </c>
      <c r="AZ1137" s="44">
        <v>-37.988999999999997</v>
      </c>
      <c r="BA1137" s="33">
        <v>1350.75</v>
      </c>
      <c r="BB1137" s="33">
        <v>5450</v>
      </c>
      <c r="BC1137" s="45">
        <v>4.2201834862385326</v>
      </c>
    </row>
    <row r="1138" spans="1:55" s="52" customFormat="1" ht="21.75" customHeight="1" x14ac:dyDescent="0.3">
      <c r="A1138" s="25">
        <v>264450</v>
      </c>
      <c r="B1138" s="26" t="s">
        <v>2639</v>
      </c>
      <c r="C1138" s="26" t="s">
        <v>94</v>
      </c>
      <c r="D1138" s="29" t="s">
        <v>3925</v>
      </c>
      <c r="E1138" s="30" t="s">
        <v>4020</v>
      </c>
      <c r="F1138" s="30" t="s">
        <v>4061</v>
      </c>
      <c r="G1138" s="31" t="s">
        <v>739</v>
      </c>
      <c r="H1138" s="32" t="s">
        <v>73</v>
      </c>
      <c r="I1138" s="33" t="s">
        <v>73</v>
      </c>
      <c r="J1138" s="33" t="s">
        <v>73</v>
      </c>
      <c r="K1138" s="33" t="s">
        <v>73</v>
      </c>
      <c r="L1138" s="33" t="s">
        <v>73</v>
      </c>
      <c r="M1138" s="33" t="s">
        <v>73</v>
      </c>
      <c r="N1138" s="34" t="s">
        <v>73</v>
      </c>
      <c r="O1138" s="35"/>
      <c r="P1138" s="36"/>
      <c r="Q1138" s="34">
        <v>7.4468085106383031</v>
      </c>
      <c r="R1138" s="37">
        <v>-28.883524702682074</v>
      </c>
      <c r="S1138" s="37">
        <v>-12.440409027001609</v>
      </c>
      <c r="T1138" s="37">
        <v>1.3231387179178711</v>
      </c>
      <c r="U1138" s="37">
        <v>-2.2721984623953584</v>
      </c>
      <c r="V1138" s="37">
        <v>2.4300000000000002</v>
      </c>
      <c r="W1138" s="38">
        <v>2182.3353780000002</v>
      </c>
      <c r="X1138" s="38">
        <v>1772.5071379999999</v>
      </c>
      <c r="Y1138" s="38">
        <v>1531.7330469999999</v>
      </c>
      <c r="Z1138" s="38">
        <v>1588.0844300000001</v>
      </c>
      <c r="AA1138" s="38">
        <v>1552</v>
      </c>
      <c r="AB1138" s="57">
        <v>202209</v>
      </c>
      <c r="AC1138" s="33">
        <v>341</v>
      </c>
      <c r="AD1138" s="33">
        <v>326</v>
      </c>
      <c r="AE1138" s="33">
        <v>306</v>
      </c>
      <c r="AF1138" s="33">
        <v>357</v>
      </c>
      <c r="AG1138" s="33">
        <v>306</v>
      </c>
      <c r="AH1138" s="39">
        <v>-14.28571428571429</v>
      </c>
      <c r="AI1138" s="40">
        <v>-10.26392961876833</v>
      </c>
      <c r="AJ1138" s="33">
        <v>73</v>
      </c>
      <c r="AK1138" s="33">
        <v>89</v>
      </c>
      <c r="AL1138" s="33">
        <v>46</v>
      </c>
      <c r="AM1138" s="33">
        <v>70</v>
      </c>
      <c r="AN1138" s="33">
        <v>54</v>
      </c>
      <c r="AO1138" s="41">
        <v>-22.857142857142854</v>
      </c>
      <c r="AP1138" s="40">
        <v>-26.027397260273975</v>
      </c>
      <c r="AQ1138" s="37">
        <v>20</v>
      </c>
      <c r="AR1138" s="37">
        <v>5.9922779922779918</v>
      </c>
      <c r="AS1138" s="37">
        <v>1.190412272291467</v>
      </c>
      <c r="AT1138" s="37">
        <v>19.865771812080538</v>
      </c>
      <c r="AU1138" s="42">
        <v>27.670182166826464</v>
      </c>
      <c r="AV1138" s="43">
        <v>560</v>
      </c>
      <c r="AW1138" s="40">
        <v>3.6963696369636962</v>
      </c>
      <c r="AX1138" s="33">
        <v>1303.75</v>
      </c>
      <c r="AY1138" s="44">
        <v>15150</v>
      </c>
      <c r="AZ1138" s="44" t="s">
        <v>740</v>
      </c>
      <c r="BA1138" s="33">
        <v>360.75</v>
      </c>
      <c r="BB1138" s="33">
        <v>15150</v>
      </c>
      <c r="BC1138" s="45">
        <v>3.6963696369636962</v>
      </c>
    </row>
    <row r="1139" spans="1:55" s="52" customFormat="1" ht="21.75" customHeight="1" x14ac:dyDescent="0.3">
      <c r="A1139" s="25">
        <v>2700</v>
      </c>
      <c r="B1139" s="26" t="s">
        <v>2728</v>
      </c>
      <c r="C1139" s="26" t="s">
        <v>70</v>
      </c>
      <c r="D1139" s="29" t="s">
        <v>3913</v>
      </c>
      <c r="E1139" s="30" t="s">
        <v>3914</v>
      </c>
      <c r="F1139" s="30" t="s">
        <v>3915</v>
      </c>
      <c r="G1139" s="31" t="s">
        <v>912</v>
      </c>
      <c r="H1139" s="32" t="s">
        <v>73</v>
      </c>
      <c r="I1139" s="33" t="s">
        <v>73</v>
      </c>
      <c r="J1139" s="33" t="s">
        <v>73</v>
      </c>
      <c r="K1139" s="33" t="s">
        <v>73</v>
      </c>
      <c r="L1139" s="33" t="s">
        <v>73</v>
      </c>
      <c r="M1139" s="33" t="s">
        <v>73</v>
      </c>
      <c r="N1139" s="34" t="s">
        <v>73</v>
      </c>
      <c r="O1139" s="35"/>
      <c r="P1139" s="36"/>
      <c r="Q1139" s="34">
        <v>16.223404255319139</v>
      </c>
      <c r="R1139" s="37">
        <v>-0.93181783451012912</v>
      </c>
      <c r="S1139" s="37">
        <v>14.669470695488274</v>
      </c>
      <c r="T1139" s="37">
        <v>13.184114857463802</v>
      </c>
      <c r="U1139" s="37">
        <v>3.7745091092185934</v>
      </c>
      <c r="V1139" s="37">
        <v>0.92</v>
      </c>
      <c r="W1139" s="38">
        <v>1566.5978380500001</v>
      </c>
      <c r="X1139" s="38">
        <v>1353.45527505</v>
      </c>
      <c r="Y1139" s="38">
        <v>1371.2171553000001</v>
      </c>
      <c r="Z1139" s="38">
        <v>1495.5503170500001</v>
      </c>
      <c r="AA1139" s="38">
        <v>1552</v>
      </c>
      <c r="AB1139" s="57">
        <v>202212</v>
      </c>
      <c r="AC1139" s="33">
        <v>456</v>
      </c>
      <c r="AD1139" s="33">
        <v>272</v>
      </c>
      <c r="AE1139" s="33">
        <v>670</v>
      </c>
      <c r="AF1139" s="33">
        <v>595</v>
      </c>
      <c r="AG1139" s="33">
        <v>489</v>
      </c>
      <c r="AH1139" s="39">
        <v>-17.815126050420172</v>
      </c>
      <c r="AI1139" s="40">
        <v>7.2368421052631637</v>
      </c>
      <c r="AJ1139" s="33">
        <v>-16</v>
      </c>
      <c r="AK1139" s="33">
        <v>1</v>
      </c>
      <c r="AL1139" s="33">
        <v>32</v>
      </c>
      <c r="AM1139" s="33">
        <v>37</v>
      </c>
      <c r="AN1139" s="33">
        <v>-40</v>
      </c>
      <c r="AO1139" s="41" t="s">
        <v>116</v>
      </c>
      <c r="AP1139" s="40" t="s">
        <v>89</v>
      </c>
      <c r="AQ1139" s="37">
        <v>1.4807502467917077</v>
      </c>
      <c r="AR1139" s="37">
        <v>51.733333333333334</v>
      </c>
      <c r="AS1139" s="37">
        <v>1.9083922533046418</v>
      </c>
      <c r="AT1139" s="37">
        <v>3.6889025514909317</v>
      </c>
      <c r="AU1139" s="42">
        <v>92.09960036889025</v>
      </c>
      <c r="AV1139" s="43">
        <v>25</v>
      </c>
      <c r="AW1139" s="40">
        <v>1.1441647597254003</v>
      </c>
      <c r="AX1139" s="33">
        <v>813.25</v>
      </c>
      <c r="AY1139" s="44">
        <v>2185</v>
      </c>
      <c r="AZ1139" s="44" t="s">
        <v>913</v>
      </c>
      <c r="BA1139" s="33">
        <v>749</v>
      </c>
      <c r="BB1139" s="33">
        <v>2185</v>
      </c>
      <c r="BC1139" s="45">
        <v>1.1441647597254003</v>
      </c>
    </row>
    <row r="1140" spans="1:55" s="52" customFormat="1" ht="21.75" customHeight="1" x14ac:dyDescent="0.3">
      <c r="A1140" s="25">
        <v>122640</v>
      </c>
      <c r="B1140" s="26" t="s">
        <v>2583</v>
      </c>
      <c r="C1140" s="26" t="s">
        <v>94</v>
      </c>
      <c r="D1140" s="29" t="s">
        <v>3954</v>
      </c>
      <c r="E1140" s="30" t="s">
        <v>4002</v>
      </c>
      <c r="F1140" s="30" t="s">
        <v>4119</v>
      </c>
      <c r="G1140" s="31" t="s">
        <v>784</v>
      </c>
      <c r="H1140" s="32" t="s">
        <v>73</v>
      </c>
      <c r="I1140" s="33" t="s">
        <v>73</v>
      </c>
      <c r="J1140" s="33" t="s">
        <v>73</v>
      </c>
      <c r="K1140" s="33" t="s">
        <v>73</v>
      </c>
      <c r="L1140" s="33" t="s">
        <v>73</v>
      </c>
      <c r="M1140" s="33" t="s">
        <v>73</v>
      </c>
      <c r="N1140" s="34" t="s">
        <v>73</v>
      </c>
      <c r="O1140" s="35"/>
      <c r="P1140" s="36"/>
      <c r="Q1140" s="34">
        <v>24.528301886792448</v>
      </c>
      <c r="R1140" s="37">
        <v>-19.656046278907812</v>
      </c>
      <c r="S1140" s="37">
        <v>-7.5510409725481509</v>
      </c>
      <c r="T1140" s="37">
        <v>2.6416025724304903</v>
      </c>
      <c r="U1140" s="37">
        <v>7.1265664800897355</v>
      </c>
      <c r="V1140" s="37">
        <v>-0.23</v>
      </c>
      <c r="W1140" s="38">
        <v>1927.9608834999999</v>
      </c>
      <c r="X1140" s="38">
        <v>1675.5191365000001</v>
      </c>
      <c r="Y1140" s="38">
        <v>1509.1346599999999</v>
      </c>
      <c r="Z1140" s="38">
        <v>1445.9531850000001</v>
      </c>
      <c r="AA1140" s="38">
        <v>1549</v>
      </c>
      <c r="AB1140" s="57">
        <v>202212</v>
      </c>
      <c r="AC1140" s="33">
        <v>264</v>
      </c>
      <c r="AD1140" s="33">
        <v>131</v>
      </c>
      <c r="AE1140" s="33">
        <v>169</v>
      </c>
      <c r="AF1140" s="33">
        <v>158</v>
      </c>
      <c r="AG1140" s="33">
        <v>313</v>
      </c>
      <c r="AH1140" s="39">
        <v>98.101265822784796</v>
      </c>
      <c r="AI1140" s="40">
        <v>18.560606060606055</v>
      </c>
      <c r="AJ1140" s="33">
        <v>-53</v>
      </c>
      <c r="AK1140" s="33">
        <v>-22</v>
      </c>
      <c r="AL1140" s="33">
        <v>-28</v>
      </c>
      <c r="AM1140" s="33">
        <v>-23</v>
      </c>
      <c r="AN1140" s="33">
        <v>-73</v>
      </c>
      <c r="AO1140" s="41" t="s">
        <v>89</v>
      </c>
      <c r="AP1140" s="40" t="s">
        <v>89</v>
      </c>
      <c r="AQ1140" s="37">
        <v>-18.93644617380026</v>
      </c>
      <c r="AR1140" s="37">
        <v>-10.609589041095891</v>
      </c>
      <c r="AS1140" s="37">
        <v>1.6800433839479392</v>
      </c>
      <c r="AT1140" s="37">
        <v>-15.835140997830802</v>
      </c>
      <c r="AU1140" s="42">
        <v>124.89154013015184</v>
      </c>
      <c r="AV1140" s="43" t="s">
        <v>73</v>
      </c>
      <c r="AW1140" s="40" t="s">
        <v>73</v>
      </c>
      <c r="AX1140" s="33">
        <v>922</v>
      </c>
      <c r="AY1140" s="44">
        <v>8580</v>
      </c>
      <c r="AZ1140" s="44" t="s">
        <v>73</v>
      </c>
      <c r="BA1140" s="33">
        <v>1151.5</v>
      </c>
      <c r="BB1140" s="33">
        <v>8580</v>
      </c>
      <c r="BC1140" s="45" t="s">
        <v>73</v>
      </c>
    </row>
    <row r="1141" spans="1:55" s="52" customFormat="1" ht="21.75" customHeight="1" x14ac:dyDescent="0.3">
      <c r="A1141" s="25">
        <v>244460</v>
      </c>
      <c r="B1141" s="25" t="s">
        <v>2581</v>
      </c>
      <c r="C1141" s="26" t="s">
        <v>94</v>
      </c>
      <c r="D1141" s="29" t="s">
        <v>3896</v>
      </c>
      <c r="E1141" s="30" t="s">
        <v>178</v>
      </c>
      <c r="F1141" s="30" t="s">
        <v>218</v>
      </c>
      <c r="G1141" s="31" t="s">
        <v>814</v>
      </c>
      <c r="H1141" s="32" t="s">
        <v>73</v>
      </c>
      <c r="I1141" s="33" t="s">
        <v>73</v>
      </c>
      <c r="J1141" s="33" t="s">
        <v>73</v>
      </c>
      <c r="K1141" s="33" t="s">
        <v>73</v>
      </c>
      <c r="L1141" s="33" t="s">
        <v>73</v>
      </c>
      <c r="M1141" s="33" t="s">
        <v>73</v>
      </c>
      <c r="N1141" s="34" t="s">
        <v>73</v>
      </c>
      <c r="O1141" s="35"/>
      <c r="P1141" s="36"/>
      <c r="Q1141" s="34">
        <v>-12.308891156027823</v>
      </c>
      <c r="R1141" s="37">
        <v>-24.679122942951171</v>
      </c>
      <c r="S1141" s="37">
        <v>4.3256721583538438</v>
      </c>
      <c r="T1141" s="37">
        <v>-4.8546419526706348</v>
      </c>
      <c r="U1141" s="37">
        <v>-4.1069344351940984</v>
      </c>
      <c r="V1141" s="37">
        <v>-0.77</v>
      </c>
      <c r="W1141" s="38">
        <v>2051.2241232000001</v>
      </c>
      <c r="X1141" s="38">
        <v>1480.9394159999999</v>
      </c>
      <c r="Y1141" s="38">
        <v>1623.8311902</v>
      </c>
      <c r="Z1141" s="38">
        <v>1611.1696824999999</v>
      </c>
      <c r="AA1141" s="38">
        <v>1545</v>
      </c>
      <c r="AB1141" s="57">
        <v>202212</v>
      </c>
      <c r="AC1141" s="33">
        <v>2</v>
      </c>
      <c r="AD1141" s="33">
        <v>11</v>
      </c>
      <c r="AE1141" s="33">
        <v>3</v>
      </c>
      <c r="AF1141" s="33">
        <v>2</v>
      </c>
      <c r="AG1141" s="33">
        <v>7</v>
      </c>
      <c r="AH1141" s="39">
        <v>250</v>
      </c>
      <c r="AI1141" s="40">
        <v>250</v>
      </c>
      <c r="AJ1141" s="33">
        <v>-72</v>
      </c>
      <c r="AK1141" s="33">
        <v>-62</v>
      </c>
      <c r="AL1141" s="33">
        <v>-70</v>
      </c>
      <c r="AM1141" s="33">
        <v>-51</v>
      </c>
      <c r="AN1141" s="33">
        <v>-58</v>
      </c>
      <c r="AO1141" s="41" t="s">
        <v>89</v>
      </c>
      <c r="AP1141" s="40" t="s">
        <v>89</v>
      </c>
      <c r="AQ1141" s="37">
        <v>-1047.8260869565217</v>
      </c>
      <c r="AR1141" s="37">
        <v>-6.4107883817427389</v>
      </c>
      <c r="AS1141" s="37">
        <v>9.7630331753554511</v>
      </c>
      <c r="AT1141" s="37">
        <v>-152.29067930489734</v>
      </c>
      <c r="AU1141" s="42">
        <v>100.9478672985782</v>
      </c>
      <c r="AV1141" s="43" t="s">
        <v>73</v>
      </c>
      <c r="AW1141" s="40" t="s">
        <v>73</v>
      </c>
      <c r="AX1141" s="33">
        <v>158.25</v>
      </c>
      <c r="AY1141" s="44">
        <v>5180</v>
      </c>
      <c r="AZ1141" s="44" t="s">
        <v>73</v>
      </c>
      <c r="BA1141" s="33">
        <v>159.75</v>
      </c>
      <c r="BB1141" s="33">
        <v>5180</v>
      </c>
      <c r="BC1141" s="45" t="s">
        <v>73</v>
      </c>
    </row>
    <row r="1142" spans="1:55" s="52" customFormat="1" ht="21.75" customHeight="1" x14ac:dyDescent="0.3">
      <c r="A1142" s="25">
        <v>365270</v>
      </c>
      <c r="B1142" s="26" t="s">
        <v>2552</v>
      </c>
      <c r="C1142" s="26" t="s">
        <v>94</v>
      </c>
      <c r="D1142" s="29" t="s">
        <v>3896</v>
      </c>
      <c r="E1142" s="30" t="s">
        <v>178</v>
      </c>
      <c r="F1142" s="30" t="s">
        <v>218</v>
      </c>
      <c r="G1142" s="31" t="s">
        <v>603</v>
      </c>
      <c r="H1142" s="32" t="s">
        <v>73</v>
      </c>
      <c r="I1142" s="33" t="s">
        <v>73</v>
      </c>
      <c r="J1142" s="33" t="s">
        <v>73</v>
      </c>
      <c r="K1142" s="33" t="s">
        <v>73</v>
      </c>
      <c r="L1142" s="33" t="s">
        <v>73</v>
      </c>
      <c r="M1142" s="33" t="s">
        <v>73</v>
      </c>
      <c r="N1142" s="34" t="s">
        <v>73</v>
      </c>
      <c r="O1142" s="35"/>
      <c r="P1142" s="36"/>
      <c r="Q1142" s="34">
        <v>0.55506325799019596</v>
      </c>
      <c r="R1142" s="37">
        <v>-14.487139224395229</v>
      </c>
      <c r="S1142" s="37">
        <v>-26.772569626802078</v>
      </c>
      <c r="T1142" s="37">
        <v>-8.1655996139402998</v>
      </c>
      <c r="U1142" s="37">
        <v>-4.6283495301433275</v>
      </c>
      <c r="V1142" s="37">
        <v>0.09</v>
      </c>
      <c r="W1142" s="38">
        <v>1806.745776</v>
      </c>
      <c r="X1142" s="38">
        <v>2109.865104</v>
      </c>
      <c r="Y1142" s="38">
        <v>1682.376096</v>
      </c>
      <c r="Z1142" s="38">
        <v>1619.9782560000001</v>
      </c>
      <c r="AA1142" s="38">
        <v>1545</v>
      </c>
      <c r="AB1142" s="57">
        <v>202212</v>
      </c>
      <c r="AC1142" s="33">
        <v>63</v>
      </c>
      <c r="AD1142" s="33">
        <v>6</v>
      </c>
      <c r="AE1142" s="33">
        <v>11</v>
      </c>
      <c r="AF1142" s="33">
        <v>9</v>
      </c>
      <c r="AG1142" s="33">
        <v>11</v>
      </c>
      <c r="AH1142" s="39">
        <v>22.222222222222232</v>
      </c>
      <c r="AI1142" s="40">
        <v>-82.539682539682531</v>
      </c>
      <c r="AJ1142" s="33">
        <v>19</v>
      </c>
      <c r="AK1142" s="33">
        <v>-22</v>
      </c>
      <c r="AL1142" s="33">
        <v>-36</v>
      </c>
      <c r="AM1142" s="33">
        <v>-20</v>
      </c>
      <c r="AN1142" s="33">
        <v>-37</v>
      </c>
      <c r="AO1142" s="41" t="s">
        <v>89</v>
      </c>
      <c r="AP1142" s="40" t="s">
        <v>116</v>
      </c>
      <c r="AQ1142" s="37">
        <v>-310.81081081081078</v>
      </c>
      <c r="AR1142" s="37">
        <v>-13.434782608695652</v>
      </c>
      <c r="AS1142" s="37">
        <v>3.079222720478326</v>
      </c>
      <c r="AT1142" s="37">
        <v>-22.9197807673144</v>
      </c>
      <c r="AU1142" s="42">
        <v>18.734429496761333</v>
      </c>
      <c r="AV1142" s="43" t="s">
        <v>73</v>
      </c>
      <c r="AW1142" s="40" t="s">
        <v>73</v>
      </c>
      <c r="AX1142" s="33">
        <v>501.75</v>
      </c>
      <c r="AY1142" s="44">
        <v>11160</v>
      </c>
      <c r="AZ1142" s="44" t="s">
        <v>73</v>
      </c>
      <c r="BA1142" s="33">
        <v>94</v>
      </c>
      <c r="BB1142" s="33">
        <v>11160</v>
      </c>
      <c r="BC1142" s="45" t="s">
        <v>73</v>
      </c>
    </row>
    <row r="1143" spans="1:55" s="52" customFormat="1" ht="21.75" customHeight="1" x14ac:dyDescent="0.3">
      <c r="A1143" s="25">
        <v>357580</v>
      </c>
      <c r="B1143" s="26" t="s">
        <v>2580</v>
      </c>
      <c r="C1143" s="26" t="s">
        <v>94</v>
      </c>
      <c r="D1143" s="29" t="s">
        <v>3945</v>
      </c>
      <c r="E1143" s="30" t="s">
        <v>4045</v>
      </c>
      <c r="F1143" s="30" t="s">
        <v>4046</v>
      </c>
      <c r="G1143" s="31" t="s">
        <v>4180</v>
      </c>
      <c r="H1143" s="32" t="s">
        <v>73</v>
      </c>
      <c r="I1143" s="33" t="s">
        <v>73</v>
      </c>
      <c r="J1143" s="33">
        <v>580</v>
      </c>
      <c r="K1143" s="33">
        <v>641</v>
      </c>
      <c r="L1143" s="33">
        <v>701</v>
      </c>
      <c r="M1143" s="33">
        <v>761</v>
      </c>
      <c r="N1143" s="34">
        <v>8.5592011412268132</v>
      </c>
      <c r="O1143" s="35"/>
      <c r="P1143" s="36"/>
      <c r="Q1143" s="34">
        <v>9.800796812749013</v>
      </c>
      <c r="R1143" s="37">
        <v>-22.165580623794114</v>
      </c>
      <c r="S1143" s="37">
        <v>-2.638217458738934</v>
      </c>
      <c r="T1143" s="37">
        <v>-6.5986967485529231</v>
      </c>
      <c r="U1143" s="37">
        <v>-2.638217458738934</v>
      </c>
      <c r="V1143" s="37">
        <v>1.47</v>
      </c>
      <c r="W1143" s="38">
        <v>1982.413452</v>
      </c>
      <c r="X1143" s="38">
        <v>1584.8107540000001</v>
      </c>
      <c r="Y1143" s="38">
        <v>1652.0112099999999</v>
      </c>
      <c r="Z1143" s="38">
        <v>1584.8107540000001</v>
      </c>
      <c r="AA1143" s="38">
        <v>1543</v>
      </c>
      <c r="AB1143" s="57">
        <v>202212</v>
      </c>
      <c r="AC1143" s="33">
        <v>172</v>
      </c>
      <c r="AD1143" s="33">
        <v>136</v>
      </c>
      <c r="AE1143" s="33">
        <v>122</v>
      </c>
      <c r="AF1143" s="33">
        <v>201</v>
      </c>
      <c r="AG1143" s="33">
        <v>170</v>
      </c>
      <c r="AH1143" s="39">
        <v>-15.4228855721393</v>
      </c>
      <c r="AI1143" s="40">
        <v>-1.1627906976744207</v>
      </c>
      <c r="AJ1143" s="33">
        <v>-5</v>
      </c>
      <c r="AK1143" s="33">
        <v>2</v>
      </c>
      <c r="AL1143" s="33">
        <v>-8</v>
      </c>
      <c r="AM1143" s="33">
        <v>12</v>
      </c>
      <c r="AN1143" s="33">
        <v>2</v>
      </c>
      <c r="AO1143" s="41">
        <v>-83.333333333333343</v>
      </c>
      <c r="AP1143" s="40" t="s">
        <v>121</v>
      </c>
      <c r="AQ1143" s="37">
        <v>1.2718600953895072</v>
      </c>
      <c r="AR1143" s="37">
        <v>192.875</v>
      </c>
      <c r="AS1143" s="37">
        <v>4.1395036887994632</v>
      </c>
      <c r="AT1143" s="37">
        <v>2.1462105969148224</v>
      </c>
      <c r="AU1143" s="44">
        <v>136.21730382293762</v>
      </c>
      <c r="AV1143" s="43" t="s">
        <v>73</v>
      </c>
      <c r="AW1143" s="40" t="s">
        <v>73</v>
      </c>
      <c r="AX1143" s="33">
        <v>372.75</v>
      </c>
      <c r="AY1143" s="44">
        <v>13780</v>
      </c>
      <c r="AZ1143" s="44" t="s">
        <v>73</v>
      </c>
      <c r="BA1143" s="33">
        <v>507.75</v>
      </c>
      <c r="BB1143" s="33">
        <v>13780</v>
      </c>
      <c r="BC1143" s="45" t="s">
        <v>73</v>
      </c>
    </row>
    <row r="1144" spans="1:55" s="52" customFormat="1" ht="21.75" customHeight="1" x14ac:dyDescent="0.3">
      <c r="A1144" s="25">
        <v>137950</v>
      </c>
      <c r="B1144" s="26" t="s">
        <v>2538</v>
      </c>
      <c r="C1144" s="26" t="s">
        <v>94</v>
      </c>
      <c r="D1144" s="29" t="s">
        <v>3919</v>
      </c>
      <c r="E1144" s="30" t="s">
        <v>3939</v>
      </c>
      <c r="F1144" s="30" t="s">
        <v>4011</v>
      </c>
      <c r="G1144" s="31" t="s">
        <v>702</v>
      </c>
      <c r="H1144" s="32" t="s">
        <v>73</v>
      </c>
      <c r="I1144" s="33" t="s">
        <v>73</v>
      </c>
      <c r="J1144" s="33" t="s">
        <v>73</v>
      </c>
      <c r="K1144" s="33" t="s">
        <v>73</v>
      </c>
      <c r="L1144" s="33" t="s">
        <v>73</v>
      </c>
      <c r="M1144" s="33" t="s">
        <v>73</v>
      </c>
      <c r="N1144" s="34" t="s">
        <v>73</v>
      </c>
      <c r="O1144" s="35"/>
      <c r="P1144" s="36"/>
      <c r="Q1144" s="34">
        <v>1.023391812865504</v>
      </c>
      <c r="R1144" s="37">
        <v>-24.05142277509632</v>
      </c>
      <c r="S1144" s="37">
        <v>-17.722374673021022</v>
      </c>
      <c r="T1144" s="37">
        <v>-8.7011819357168392</v>
      </c>
      <c r="U1144" s="37">
        <v>-5.5830529034667347</v>
      </c>
      <c r="V1144" s="37">
        <v>0.88</v>
      </c>
      <c r="W1144" s="38">
        <v>2026.3710739999999</v>
      </c>
      <c r="X1144" s="38">
        <v>1870.4963760000001</v>
      </c>
      <c r="Y1144" s="38">
        <v>1685.6735197999999</v>
      </c>
      <c r="Z1144" s="38">
        <v>1630.0039847999999</v>
      </c>
      <c r="AA1144" s="38">
        <v>1539</v>
      </c>
      <c r="AB1144" s="57">
        <v>202212</v>
      </c>
      <c r="AC1144" s="33">
        <v>899</v>
      </c>
      <c r="AD1144" s="33">
        <v>857</v>
      </c>
      <c r="AE1144" s="33">
        <v>1501</v>
      </c>
      <c r="AF1144" s="33">
        <v>1433</v>
      </c>
      <c r="AG1144" s="33">
        <v>1326</v>
      </c>
      <c r="AH1144" s="39">
        <v>-7.4668527564549887</v>
      </c>
      <c r="AI1144" s="40">
        <v>47.49721913236931</v>
      </c>
      <c r="AJ1144" s="33">
        <v>87</v>
      </c>
      <c r="AK1144" s="33">
        <v>47</v>
      </c>
      <c r="AL1144" s="33">
        <v>217</v>
      </c>
      <c r="AM1144" s="33">
        <v>83</v>
      </c>
      <c r="AN1144" s="33">
        <v>80</v>
      </c>
      <c r="AO1144" s="41">
        <v>-3.6144578313253017</v>
      </c>
      <c r="AP1144" s="40">
        <v>-8.045977011494255</v>
      </c>
      <c r="AQ1144" s="37">
        <v>8.3447332421340636</v>
      </c>
      <c r="AR1144" s="37">
        <v>3.6042154566744729</v>
      </c>
      <c r="AS1144" s="37">
        <v>1.0969351389878832</v>
      </c>
      <c r="AT1144" s="37">
        <v>30.434782608695656</v>
      </c>
      <c r="AU1144" s="42">
        <v>135.08553100498929</v>
      </c>
      <c r="AV1144" s="43">
        <v>150</v>
      </c>
      <c r="AW1144" s="40">
        <v>2.1707670043415339</v>
      </c>
      <c r="AX1144" s="33">
        <v>1403</v>
      </c>
      <c r="AY1144" s="44">
        <v>6910</v>
      </c>
      <c r="AZ1144" s="44">
        <v>9.8719999999999999</v>
      </c>
      <c r="BA1144" s="33">
        <v>1895.25</v>
      </c>
      <c r="BB1144" s="33">
        <v>6910</v>
      </c>
      <c r="BC1144" s="45">
        <v>2.1707670043415339</v>
      </c>
    </row>
    <row r="1145" spans="1:55" s="52" customFormat="1" ht="21.75" customHeight="1" x14ac:dyDescent="0.3">
      <c r="A1145" s="25">
        <v>71200</v>
      </c>
      <c r="B1145" s="26" t="s">
        <v>2848</v>
      </c>
      <c r="C1145" s="26" t="s">
        <v>94</v>
      </c>
      <c r="D1145" s="29" t="s">
        <v>3896</v>
      </c>
      <c r="E1145" s="30" t="s">
        <v>3988</v>
      </c>
      <c r="F1145" s="30" t="s">
        <v>4106</v>
      </c>
      <c r="G1145" s="31" t="s">
        <v>868</v>
      </c>
      <c r="H1145" s="32" t="s">
        <v>73</v>
      </c>
      <c r="I1145" s="33" t="s">
        <v>73</v>
      </c>
      <c r="J1145" s="33" t="s">
        <v>73</v>
      </c>
      <c r="K1145" s="33" t="s">
        <v>73</v>
      </c>
      <c r="L1145" s="33" t="s">
        <v>73</v>
      </c>
      <c r="M1145" s="33" t="s">
        <v>73</v>
      </c>
      <c r="N1145" s="34" t="s">
        <v>73</v>
      </c>
      <c r="O1145" s="35"/>
      <c r="P1145" s="36"/>
      <c r="Q1145" s="34">
        <v>16.206261510128918</v>
      </c>
      <c r="R1145" s="37">
        <v>-5.564479254781074</v>
      </c>
      <c r="S1145" s="37">
        <v>17.472863794797465</v>
      </c>
      <c r="T1145" s="37">
        <v>22.017268583764515</v>
      </c>
      <c r="U1145" s="37">
        <v>-5.9866946977552349</v>
      </c>
      <c r="V1145" s="37">
        <v>0.64</v>
      </c>
      <c r="W1145" s="38">
        <v>1629.6833944</v>
      </c>
      <c r="X1145" s="38">
        <v>1310.0897946</v>
      </c>
      <c r="Y1145" s="38">
        <v>1261.2968785999999</v>
      </c>
      <c r="Z1145" s="38">
        <v>1637.0023318000001</v>
      </c>
      <c r="AA1145" s="38">
        <v>1539</v>
      </c>
      <c r="AB1145" s="57">
        <v>202212</v>
      </c>
      <c r="AC1145" s="33">
        <v>239</v>
      </c>
      <c r="AD1145" s="33">
        <v>189</v>
      </c>
      <c r="AE1145" s="33">
        <v>200</v>
      </c>
      <c r="AF1145" s="33">
        <v>191</v>
      </c>
      <c r="AG1145" s="33">
        <v>303</v>
      </c>
      <c r="AH1145" s="39">
        <v>58.638743455497377</v>
      </c>
      <c r="AI1145" s="40">
        <v>26.77824267782427</v>
      </c>
      <c r="AJ1145" s="33">
        <v>49</v>
      </c>
      <c r="AK1145" s="33">
        <v>8</v>
      </c>
      <c r="AL1145" s="33">
        <v>15</v>
      </c>
      <c r="AM1145" s="33">
        <v>0</v>
      </c>
      <c r="AN1145" s="33">
        <v>53</v>
      </c>
      <c r="AO1145" s="41" t="s">
        <v>121</v>
      </c>
      <c r="AP1145" s="40">
        <v>8.163265306122458</v>
      </c>
      <c r="AQ1145" s="37">
        <v>8.6070215175537932</v>
      </c>
      <c r="AR1145" s="37">
        <v>20.25</v>
      </c>
      <c r="AS1145" s="37">
        <v>1.3799596503026228</v>
      </c>
      <c r="AT1145" s="37">
        <v>6.8146155570499882</v>
      </c>
      <c r="AU1145" s="42">
        <v>29.253530598520509</v>
      </c>
      <c r="AV1145" s="43" t="s">
        <v>73</v>
      </c>
      <c r="AW1145" s="40" t="s">
        <v>73</v>
      </c>
      <c r="AX1145" s="33">
        <v>1115.25</v>
      </c>
      <c r="AY1145" s="44">
        <v>6310</v>
      </c>
      <c r="AZ1145" s="44" t="s">
        <v>73</v>
      </c>
      <c r="BA1145" s="33">
        <v>326.25</v>
      </c>
      <c r="BB1145" s="33">
        <v>6310</v>
      </c>
      <c r="BC1145" s="45" t="s">
        <v>73</v>
      </c>
    </row>
    <row r="1146" spans="1:55" s="52" customFormat="1" ht="21.75" customHeight="1" x14ac:dyDescent="0.3">
      <c r="A1146" s="25">
        <v>13990</v>
      </c>
      <c r="B1146" s="26" t="s">
        <v>2880</v>
      </c>
      <c r="C1146" s="26" t="s">
        <v>94</v>
      </c>
      <c r="D1146" s="29" t="s">
        <v>3950</v>
      </c>
      <c r="E1146" s="30" t="s">
        <v>3951</v>
      </c>
      <c r="F1146" s="30" t="s">
        <v>4196</v>
      </c>
      <c r="G1146" s="31" t="s">
        <v>858</v>
      </c>
      <c r="H1146" s="32" t="s">
        <v>73</v>
      </c>
      <c r="I1146" s="33" t="s">
        <v>73</v>
      </c>
      <c r="J1146" s="33" t="s">
        <v>73</v>
      </c>
      <c r="K1146" s="33" t="s">
        <v>73</v>
      </c>
      <c r="L1146" s="33" t="s">
        <v>73</v>
      </c>
      <c r="M1146" s="33" t="s">
        <v>73</v>
      </c>
      <c r="N1146" s="34" t="s">
        <v>73</v>
      </c>
      <c r="O1146" s="35"/>
      <c r="P1146" s="36"/>
      <c r="Q1146" s="34">
        <v>36.950146627565971</v>
      </c>
      <c r="R1146" s="37">
        <v>13.3607376303845</v>
      </c>
      <c r="S1146" s="37">
        <v>6.6315614240146648</v>
      </c>
      <c r="T1146" s="37">
        <v>30.459843306476021</v>
      </c>
      <c r="U1146" s="37">
        <v>22.263413360519422</v>
      </c>
      <c r="V1146" s="37">
        <v>2.86</v>
      </c>
      <c r="W1146" s="38">
        <v>1354.9664832000001</v>
      </c>
      <c r="X1146" s="38">
        <v>1440.4740767999999</v>
      </c>
      <c r="Y1146" s="38">
        <v>1177.3737888000001</v>
      </c>
      <c r="Z1146" s="38">
        <v>1256.3038752</v>
      </c>
      <c r="AA1146" s="38">
        <v>1536</v>
      </c>
      <c r="AB1146" s="57">
        <v>202212</v>
      </c>
      <c r="AC1146" s="33">
        <v>432</v>
      </c>
      <c r="AD1146" s="33">
        <v>371</v>
      </c>
      <c r="AE1146" s="33">
        <v>433</v>
      </c>
      <c r="AF1146" s="33">
        <v>432</v>
      </c>
      <c r="AG1146" s="33">
        <v>507</v>
      </c>
      <c r="AH1146" s="39">
        <v>17.361111111111114</v>
      </c>
      <c r="AI1146" s="40">
        <v>17.361111111111114</v>
      </c>
      <c r="AJ1146" s="33">
        <v>23</v>
      </c>
      <c r="AK1146" s="33">
        <v>3</v>
      </c>
      <c r="AL1146" s="33">
        <v>56</v>
      </c>
      <c r="AM1146" s="33">
        <v>33</v>
      </c>
      <c r="AN1146" s="33">
        <v>53</v>
      </c>
      <c r="AO1146" s="41">
        <v>60.606060606060595</v>
      </c>
      <c r="AP1146" s="40">
        <v>130.43478260869566</v>
      </c>
      <c r="AQ1146" s="37">
        <v>8.3189902467010892</v>
      </c>
      <c r="AR1146" s="37">
        <v>10.593103448275862</v>
      </c>
      <c r="AS1146" s="37">
        <v>0.97756563245823391</v>
      </c>
      <c r="AT1146" s="37">
        <v>9.2283214001591087</v>
      </c>
      <c r="AU1146" s="42">
        <v>29.54653937947494</v>
      </c>
      <c r="AV1146" s="43" t="s">
        <v>73</v>
      </c>
      <c r="AW1146" s="40" t="s">
        <v>73</v>
      </c>
      <c r="AX1146" s="33">
        <v>1571.25</v>
      </c>
      <c r="AY1146" s="44">
        <v>4670</v>
      </c>
      <c r="AZ1146" s="44" t="s">
        <v>73</v>
      </c>
      <c r="BA1146" s="33">
        <v>464.25</v>
      </c>
      <c r="BB1146" s="33">
        <v>4670</v>
      </c>
      <c r="BC1146" s="45" t="s">
        <v>73</v>
      </c>
    </row>
    <row r="1147" spans="1:55" s="52" customFormat="1" ht="21.75" customHeight="1" x14ac:dyDescent="0.3">
      <c r="A1147" s="25">
        <v>2170</v>
      </c>
      <c r="B1147" s="26" t="s">
        <v>2628</v>
      </c>
      <c r="C1147" s="26" t="s">
        <v>70</v>
      </c>
      <c r="D1147" s="29" t="s">
        <v>3950</v>
      </c>
      <c r="E1147" s="30" t="s">
        <v>4085</v>
      </c>
      <c r="F1147" s="30" t="s">
        <v>533</v>
      </c>
      <c r="G1147" s="31" t="s">
        <v>533</v>
      </c>
      <c r="H1147" s="32" t="s">
        <v>73</v>
      </c>
      <c r="I1147" s="33" t="s">
        <v>73</v>
      </c>
      <c r="J1147" s="33" t="s">
        <v>73</v>
      </c>
      <c r="K1147" s="33" t="s">
        <v>73</v>
      </c>
      <c r="L1147" s="33" t="s">
        <v>73</v>
      </c>
      <c r="M1147" s="33" t="s">
        <v>73</v>
      </c>
      <c r="N1147" s="34" t="s">
        <v>73</v>
      </c>
      <c r="O1147" s="35"/>
      <c r="P1147" s="36"/>
      <c r="Q1147" s="34">
        <v>-2.2988505747126409</v>
      </c>
      <c r="R1147" s="37">
        <v>-9.8939929328621936</v>
      </c>
      <c r="S1147" s="37">
        <v>-2.4856596558317401</v>
      </c>
      <c r="T1147" s="37">
        <v>-2.8571428571428581</v>
      </c>
      <c r="U1147" s="37">
        <v>0.19646365422396617</v>
      </c>
      <c r="V1147" s="37">
        <v>-0.78</v>
      </c>
      <c r="W1147" s="38">
        <v>1698</v>
      </c>
      <c r="X1147" s="38">
        <v>1569</v>
      </c>
      <c r="Y1147" s="38">
        <v>1575</v>
      </c>
      <c r="Z1147" s="38">
        <v>1527</v>
      </c>
      <c r="AA1147" s="38">
        <v>1530</v>
      </c>
      <c r="AB1147" s="57">
        <v>202212</v>
      </c>
      <c r="AC1147" s="33">
        <v>491</v>
      </c>
      <c r="AD1147" s="33">
        <v>423</v>
      </c>
      <c r="AE1147" s="33">
        <v>447</v>
      </c>
      <c r="AF1147" s="33">
        <v>451</v>
      </c>
      <c r="AG1147" s="33">
        <v>467</v>
      </c>
      <c r="AH1147" s="39">
        <v>3.5476718403547602</v>
      </c>
      <c r="AI1147" s="40">
        <v>-4.887983706720977</v>
      </c>
      <c r="AJ1147" s="33">
        <v>68</v>
      </c>
      <c r="AK1147" s="33">
        <v>51</v>
      </c>
      <c r="AL1147" s="33">
        <v>53</v>
      </c>
      <c r="AM1147" s="33">
        <v>39</v>
      </c>
      <c r="AN1147" s="33">
        <v>22</v>
      </c>
      <c r="AO1147" s="41">
        <v>-43.589743589743591</v>
      </c>
      <c r="AP1147" s="40">
        <v>-67.64705882352942</v>
      </c>
      <c r="AQ1147" s="37">
        <v>9.2281879194630871</v>
      </c>
      <c r="AR1147" s="37">
        <v>9.2727272727272734</v>
      </c>
      <c r="AS1147" s="37">
        <v>0.37072934334867941</v>
      </c>
      <c r="AT1147" s="37">
        <v>3.9980615459171309</v>
      </c>
      <c r="AU1147" s="42">
        <v>11.037072934334869</v>
      </c>
      <c r="AV1147" s="43">
        <v>1250</v>
      </c>
      <c r="AW1147" s="40">
        <v>2.4509803921568629</v>
      </c>
      <c r="AX1147" s="33">
        <v>4127</v>
      </c>
      <c r="AY1147" s="44">
        <v>51000</v>
      </c>
      <c r="AZ1147" s="44">
        <v>10.747999999999999</v>
      </c>
      <c r="BA1147" s="33">
        <v>455.5</v>
      </c>
      <c r="BB1147" s="33">
        <v>51000</v>
      </c>
      <c r="BC1147" s="45">
        <v>2.4509803921568629</v>
      </c>
    </row>
    <row r="1148" spans="1:55" s="52" customFormat="1" ht="21.75" customHeight="1" x14ac:dyDescent="0.3">
      <c r="A1148" s="25">
        <v>377450</v>
      </c>
      <c r="B1148" s="26" t="s">
        <v>2710</v>
      </c>
      <c r="C1148" s="26" t="s">
        <v>94</v>
      </c>
      <c r="D1148" s="29" t="s">
        <v>4039</v>
      </c>
      <c r="E1148" s="30" t="s">
        <v>4040</v>
      </c>
      <c r="F1148" s="30" t="s">
        <v>4040</v>
      </c>
      <c r="G1148" s="31" t="s">
        <v>722</v>
      </c>
      <c r="H1148" s="32" t="s">
        <v>73</v>
      </c>
      <c r="I1148" s="33" t="s">
        <v>73</v>
      </c>
      <c r="J1148" s="33" t="s">
        <v>73</v>
      </c>
      <c r="K1148" s="33" t="s">
        <v>73</v>
      </c>
      <c r="L1148" s="33" t="s">
        <v>73</v>
      </c>
      <c r="M1148" s="33" t="s">
        <v>73</v>
      </c>
      <c r="N1148" s="34" t="s">
        <v>73</v>
      </c>
      <c r="O1148" s="35"/>
      <c r="P1148" s="36"/>
      <c r="Q1148" s="34">
        <v>0.34090909090909172</v>
      </c>
      <c r="R1148" s="37">
        <v>-31.294779076790434</v>
      </c>
      <c r="S1148" s="37">
        <v>-14.699315085677011</v>
      </c>
      <c r="T1148" s="37">
        <v>10.357761107905361</v>
      </c>
      <c r="U1148" s="37">
        <v>-14.285234090947284</v>
      </c>
      <c r="V1148" s="37">
        <v>1.03</v>
      </c>
      <c r="W1148" s="38">
        <v>2226.9050000000002</v>
      </c>
      <c r="X1148" s="38">
        <v>1793.655</v>
      </c>
      <c r="Y1148" s="38">
        <v>1386.4</v>
      </c>
      <c r="Z1148" s="38">
        <v>1784.99</v>
      </c>
      <c r="AA1148" s="38">
        <v>1530</v>
      </c>
      <c r="AB1148" s="57">
        <v>202209</v>
      </c>
      <c r="AC1148" s="33">
        <v>158</v>
      </c>
      <c r="AD1148" s="33">
        <v>138</v>
      </c>
      <c r="AE1148" s="33">
        <v>140</v>
      </c>
      <c r="AF1148" s="33">
        <v>138</v>
      </c>
      <c r="AG1148" s="33">
        <v>139</v>
      </c>
      <c r="AH1148" s="39">
        <v>0.72463768115942351</v>
      </c>
      <c r="AI1148" s="40">
        <v>-12.025316455696199</v>
      </c>
      <c r="AJ1148" s="33">
        <v>57</v>
      </c>
      <c r="AK1148" s="33">
        <v>23</v>
      </c>
      <c r="AL1148" s="33">
        <v>52</v>
      </c>
      <c r="AM1148" s="33">
        <v>44</v>
      </c>
      <c r="AN1148" s="33">
        <v>50</v>
      </c>
      <c r="AO1148" s="41">
        <v>13.636363636363647</v>
      </c>
      <c r="AP1148" s="40">
        <v>-12.280701754385969</v>
      </c>
      <c r="AQ1148" s="37">
        <v>30.45045045045045</v>
      </c>
      <c r="AR1148" s="37">
        <v>9.053254437869823</v>
      </c>
      <c r="AS1148" s="37">
        <v>1.139240506329114</v>
      </c>
      <c r="AT1148" s="37">
        <v>12.583767684288905</v>
      </c>
      <c r="AU1148" s="42">
        <v>9.530900967982129</v>
      </c>
      <c r="AV1148" s="43" t="s">
        <v>73</v>
      </c>
      <c r="AW1148" s="40" t="s">
        <v>73</v>
      </c>
      <c r="AX1148" s="33">
        <v>1343</v>
      </c>
      <c r="AY1148" s="44">
        <v>8830</v>
      </c>
      <c r="AZ1148" s="44" t="s">
        <v>73</v>
      </c>
      <c r="BA1148" s="33">
        <v>128</v>
      </c>
      <c r="BB1148" s="33">
        <v>8830</v>
      </c>
      <c r="BC1148" s="45" t="s">
        <v>73</v>
      </c>
    </row>
    <row r="1149" spans="1:55" s="52" customFormat="1" ht="21.75" customHeight="1" x14ac:dyDescent="0.3">
      <c r="A1149" s="25">
        <v>41590</v>
      </c>
      <c r="B1149" s="26" t="s">
        <v>2502</v>
      </c>
      <c r="C1149" s="26" t="s">
        <v>94</v>
      </c>
      <c r="D1149" s="29" t="s">
        <v>4039</v>
      </c>
      <c r="E1149" s="30" t="s">
        <v>4170</v>
      </c>
      <c r="F1149" s="30" t="s">
        <v>4170</v>
      </c>
      <c r="G1149" s="31" t="s">
        <v>589</v>
      </c>
      <c r="H1149" s="32" t="s">
        <v>73</v>
      </c>
      <c r="I1149" s="33" t="s">
        <v>73</v>
      </c>
      <c r="J1149" s="33" t="s">
        <v>73</v>
      </c>
      <c r="K1149" s="33" t="s">
        <v>73</v>
      </c>
      <c r="L1149" s="33" t="s">
        <v>73</v>
      </c>
      <c r="M1149" s="33" t="s">
        <v>73</v>
      </c>
      <c r="N1149" s="34" t="s">
        <v>73</v>
      </c>
      <c r="O1149" s="35"/>
      <c r="P1149" s="36"/>
      <c r="Q1149" s="34">
        <v>8.4158990512858587</v>
      </c>
      <c r="R1149" s="37">
        <v>-41.566787074380251</v>
      </c>
      <c r="S1149" s="37">
        <v>-25.135934321984919</v>
      </c>
      <c r="T1149" s="37">
        <v>-16.004189608842967</v>
      </c>
      <c r="U1149" s="37">
        <v>14.207406372143815</v>
      </c>
      <c r="V1149" s="37">
        <v>-0.83</v>
      </c>
      <c r="W1149" s="38">
        <v>2616.6625510499998</v>
      </c>
      <c r="X1149" s="38">
        <v>2042.3683728000001</v>
      </c>
      <c r="Y1149" s="38">
        <v>1820.3288865</v>
      </c>
      <c r="Z1149" s="38">
        <v>1338.7923327999999</v>
      </c>
      <c r="AA1149" s="38">
        <v>1529</v>
      </c>
      <c r="AB1149" s="57">
        <v>202209</v>
      </c>
      <c r="AC1149" s="33">
        <v>47</v>
      </c>
      <c r="AD1149" s="33">
        <v>70</v>
      </c>
      <c r="AE1149" s="33">
        <v>125</v>
      </c>
      <c r="AF1149" s="33">
        <v>106</v>
      </c>
      <c r="AG1149" s="33">
        <v>84</v>
      </c>
      <c r="AH1149" s="39">
        <v>-20.75471698113207</v>
      </c>
      <c r="AI1149" s="40">
        <v>78.723404255319139</v>
      </c>
      <c r="AJ1149" s="33">
        <v>-10</v>
      </c>
      <c r="AK1149" s="33">
        <v>-13</v>
      </c>
      <c r="AL1149" s="33">
        <v>0</v>
      </c>
      <c r="AM1149" s="33">
        <v>-27</v>
      </c>
      <c r="AN1149" s="33">
        <v>-58</v>
      </c>
      <c r="AO1149" s="41" t="s">
        <v>89</v>
      </c>
      <c r="AP1149" s="40" t="s">
        <v>89</v>
      </c>
      <c r="AQ1149" s="37">
        <v>-25.454545454545453</v>
      </c>
      <c r="AR1149" s="37">
        <v>-15.602040816326531</v>
      </c>
      <c r="AS1149" s="37">
        <v>1.76</v>
      </c>
      <c r="AT1149" s="37">
        <v>-11.280575539568344</v>
      </c>
      <c r="AU1149" s="42">
        <v>64.57553956834532</v>
      </c>
      <c r="AV1149" s="43" t="s">
        <v>73</v>
      </c>
      <c r="AW1149" s="40" t="s">
        <v>73</v>
      </c>
      <c r="AX1149" s="33">
        <v>868.75</v>
      </c>
      <c r="AY1149" s="44">
        <v>1188</v>
      </c>
      <c r="AZ1149" s="44" t="s">
        <v>73</v>
      </c>
      <c r="BA1149" s="33">
        <v>561</v>
      </c>
      <c r="BB1149" s="33">
        <v>1188</v>
      </c>
      <c r="BC1149" s="45" t="s">
        <v>73</v>
      </c>
    </row>
    <row r="1150" spans="1:55" s="52" customFormat="1" ht="21.75" customHeight="1" x14ac:dyDescent="0.3">
      <c r="A1150" s="25">
        <v>230</v>
      </c>
      <c r="B1150" s="26" t="s">
        <v>2082</v>
      </c>
      <c r="C1150" s="26" t="s">
        <v>70</v>
      </c>
      <c r="D1150" s="29" t="s">
        <v>85</v>
      </c>
      <c r="E1150" s="30" t="s">
        <v>85</v>
      </c>
      <c r="F1150" s="30" t="s">
        <v>85</v>
      </c>
      <c r="G1150" s="31" t="s">
        <v>85</v>
      </c>
      <c r="H1150" s="32" t="s">
        <v>73</v>
      </c>
      <c r="I1150" s="33" t="s">
        <v>73</v>
      </c>
      <c r="J1150" s="33" t="s">
        <v>73</v>
      </c>
      <c r="K1150" s="33" t="s">
        <v>73</v>
      </c>
      <c r="L1150" s="33" t="s">
        <v>73</v>
      </c>
      <c r="M1150" s="33" t="s">
        <v>73</v>
      </c>
      <c r="N1150" s="34" t="s">
        <v>73</v>
      </c>
      <c r="O1150" s="35"/>
      <c r="P1150" s="36"/>
      <c r="Q1150" s="34">
        <v>-30.785340314136121</v>
      </c>
      <c r="R1150" s="37">
        <v>2.9035941676454735</v>
      </c>
      <c r="S1150" s="37">
        <v>-51.740467698750201</v>
      </c>
      <c r="T1150" s="37">
        <v>-54.403062584336404</v>
      </c>
      <c r="U1150" s="37">
        <v>-19.616341334088496</v>
      </c>
      <c r="V1150" s="37">
        <v>-2.0699999999999998</v>
      </c>
      <c r="W1150" s="38">
        <v>1482.9413999999999</v>
      </c>
      <c r="X1150" s="38">
        <v>3162.0695999999998</v>
      </c>
      <c r="Y1150" s="38">
        <v>3346.7159999999999</v>
      </c>
      <c r="Z1150" s="38">
        <v>1898.3958</v>
      </c>
      <c r="AA1150" s="38">
        <v>1526</v>
      </c>
      <c r="AB1150" s="57">
        <v>202212</v>
      </c>
      <c r="AC1150" s="33">
        <v>1506</v>
      </c>
      <c r="AD1150" s="33">
        <v>1681</v>
      </c>
      <c r="AE1150" s="33">
        <v>1718</v>
      </c>
      <c r="AF1150" s="33">
        <v>1742</v>
      </c>
      <c r="AG1150" s="33">
        <v>1613</v>
      </c>
      <c r="AH1150" s="39">
        <v>-7.4052812858782957</v>
      </c>
      <c r="AI1150" s="40">
        <v>7.1049136786188516</v>
      </c>
      <c r="AJ1150" s="33">
        <v>-269</v>
      </c>
      <c r="AK1150" s="33">
        <v>-156</v>
      </c>
      <c r="AL1150" s="33">
        <v>-287</v>
      </c>
      <c r="AM1150" s="33">
        <v>-249</v>
      </c>
      <c r="AN1150" s="33">
        <v>-286</v>
      </c>
      <c r="AO1150" s="41" t="s">
        <v>89</v>
      </c>
      <c r="AP1150" s="40" t="s">
        <v>89</v>
      </c>
      <c r="AQ1150" s="37">
        <v>-14.480307965649985</v>
      </c>
      <c r="AR1150" s="37">
        <v>-1.5603271983640081</v>
      </c>
      <c r="AS1150" s="37">
        <v>0.68011142061281338</v>
      </c>
      <c r="AT1150" s="37">
        <v>-43.587743732590525</v>
      </c>
      <c r="AU1150" s="42">
        <v>303.09749303621174</v>
      </c>
      <c r="AV1150" s="43">
        <v>100</v>
      </c>
      <c r="AW1150" s="40">
        <v>0.75642965204236012</v>
      </c>
      <c r="AX1150" s="33">
        <v>2243.75</v>
      </c>
      <c r="AY1150" s="44">
        <v>13220</v>
      </c>
      <c r="AZ1150" s="44">
        <v>-0.83799999999999997</v>
      </c>
      <c r="BA1150" s="33">
        <v>6800.75</v>
      </c>
      <c r="BB1150" s="33">
        <v>13220</v>
      </c>
      <c r="BC1150" s="45">
        <v>0.75642965204236012</v>
      </c>
    </row>
    <row r="1151" spans="1:55" s="52" customFormat="1" ht="21.75" customHeight="1" x14ac:dyDescent="0.3">
      <c r="A1151" s="25">
        <v>92730</v>
      </c>
      <c r="B1151" s="26" t="s">
        <v>2656</v>
      </c>
      <c r="C1151" s="26" t="s">
        <v>94</v>
      </c>
      <c r="D1151" s="29" t="s">
        <v>3930</v>
      </c>
      <c r="E1151" s="30" t="s">
        <v>3931</v>
      </c>
      <c r="F1151" s="30" t="s">
        <v>3932</v>
      </c>
      <c r="G1151" s="31" t="s">
        <v>776</v>
      </c>
      <c r="H1151" s="32" t="s">
        <v>73</v>
      </c>
      <c r="I1151" s="33" t="s">
        <v>73</v>
      </c>
      <c r="J1151" s="33" t="s">
        <v>73</v>
      </c>
      <c r="K1151" s="33" t="s">
        <v>73</v>
      </c>
      <c r="L1151" s="33" t="s">
        <v>73</v>
      </c>
      <c r="M1151" s="33" t="s">
        <v>73</v>
      </c>
      <c r="N1151" s="34" t="s">
        <v>73</v>
      </c>
      <c r="O1151" s="35"/>
      <c r="P1151" s="36"/>
      <c r="Q1151" s="34">
        <v>-3.4285714285714253</v>
      </c>
      <c r="R1151" s="37">
        <v>-27.653441944840996</v>
      </c>
      <c r="S1151" s="37">
        <v>-0.83698442572871512</v>
      </c>
      <c r="T1151" s="37">
        <v>-5.3788019329472636</v>
      </c>
      <c r="U1151" s="37">
        <v>-7.0346728991206753</v>
      </c>
      <c r="V1151" s="37">
        <v>0.38</v>
      </c>
      <c r="W1151" s="38">
        <v>2109.2917769999999</v>
      </c>
      <c r="X1151" s="38">
        <v>1538.8801874999999</v>
      </c>
      <c r="Y1151" s="38">
        <v>1612.7464365000001</v>
      </c>
      <c r="Z1151" s="38">
        <v>1641.4721999999999</v>
      </c>
      <c r="AA1151" s="38">
        <v>1526</v>
      </c>
      <c r="AB1151" s="57">
        <v>202212</v>
      </c>
      <c r="AC1151" s="33">
        <v>242</v>
      </c>
      <c r="AD1151" s="33">
        <v>223</v>
      </c>
      <c r="AE1151" s="33">
        <v>215</v>
      </c>
      <c r="AF1151" s="33">
        <v>188</v>
      </c>
      <c r="AG1151" s="33">
        <v>224</v>
      </c>
      <c r="AH1151" s="39">
        <v>19.14893617021276</v>
      </c>
      <c r="AI1151" s="40">
        <v>-7.4380165289256173</v>
      </c>
      <c r="AJ1151" s="33">
        <v>62</v>
      </c>
      <c r="AK1151" s="33">
        <v>63</v>
      </c>
      <c r="AL1151" s="33">
        <v>49</v>
      </c>
      <c r="AM1151" s="33">
        <v>41</v>
      </c>
      <c r="AN1151" s="33">
        <v>60</v>
      </c>
      <c r="AO1151" s="41">
        <v>46.341463414634141</v>
      </c>
      <c r="AP1151" s="40">
        <v>-3.2258064516129004</v>
      </c>
      <c r="AQ1151" s="37">
        <v>25.058823529411768</v>
      </c>
      <c r="AR1151" s="37">
        <v>7.164319248826291</v>
      </c>
      <c r="AS1151" s="37">
        <v>1.1365441906653426</v>
      </c>
      <c r="AT1151" s="37">
        <v>15.863952333664349</v>
      </c>
      <c r="AU1151" s="42">
        <v>10.650446871896722</v>
      </c>
      <c r="AV1151" s="43">
        <v>700</v>
      </c>
      <c r="AW1151" s="40">
        <v>3.7654653039268426</v>
      </c>
      <c r="AX1151" s="33">
        <v>1342.6666666666667</v>
      </c>
      <c r="AY1151" s="44">
        <v>18590</v>
      </c>
      <c r="AZ1151" s="44">
        <v>30.905999999999999</v>
      </c>
      <c r="BA1151" s="33">
        <v>143</v>
      </c>
      <c r="BB1151" s="33">
        <v>18590</v>
      </c>
      <c r="BC1151" s="45">
        <v>3.7654653039268426</v>
      </c>
    </row>
    <row r="1152" spans="1:55" s="52" customFormat="1" ht="21.75" customHeight="1" x14ac:dyDescent="0.3">
      <c r="A1152" s="25">
        <v>41440</v>
      </c>
      <c r="B1152" s="26" t="s">
        <v>2550</v>
      </c>
      <c r="C1152" s="26" t="s">
        <v>94</v>
      </c>
      <c r="D1152" s="29" t="s">
        <v>3963</v>
      </c>
      <c r="E1152" s="30" t="s">
        <v>145</v>
      </c>
      <c r="F1152" s="30" t="s">
        <v>4046</v>
      </c>
      <c r="G1152" s="31" t="s">
        <v>768</v>
      </c>
      <c r="H1152" s="32" t="s">
        <v>73</v>
      </c>
      <c r="I1152" s="33" t="s">
        <v>73</v>
      </c>
      <c r="J1152" s="33" t="s">
        <v>73</v>
      </c>
      <c r="K1152" s="33" t="s">
        <v>73</v>
      </c>
      <c r="L1152" s="33" t="s">
        <v>73</v>
      </c>
      <c r="M1152" s="33" t="s">
        <v>73</v>
      </c>
      <c r="N1152" s="34" t="s">
        <v>73</v>
      </c>
      <c r="O1152" s="35"/>
      <c r="P1152" s="36"/>
      <c r="Q1152" s="34">
        <v>12.549537648612951</v>
      </c>
      <c r="R1152" s="37">
        <v>78.378070300097363</v>
      </c>
      <c r="S1152" s="37">
        <v>16.519190927902173</v>
      </c>
      <c r="T1152" s="37">
        <v>-8.0177877232219359</v>
      </c>
      <c r="U1152" s="37">
        <v>1.1585849979768303</v>
      </c>
      <c r="V1152" s="37">
        <v>0.71</v>
      </c>
      <c r="W1152" s="38">
        <v>855.48632599999996</v>
      </c>
      <c r="X1152" s="38">
        <v>1309.6555063999999</v>
      </c>
      <c r="Y1152" s="38">
        <v>1659.0164144</v>
      </c>
      <c r="Z1152" s="38">
        <v>1508.5224848</v>
      </c>
      <c r="AA1152" s="38">
        <v>1526</v>
      </c>
      <c r="AB1152" s="57">
        <v>202212</v>
      </c>
      <c r="AC1152" s="33">
        <v>817</v>
      </c>
      <c r="AD1152" s="33">
        <v>903</v>
      </c>
      <c r="AE1152" s="33">
        <v>884</v>
      </c>
      <c r="AF1152" s="33">
        <v>921</v>
      </c>
      <c r="AG1152" s="33">
        <v>1037</v>
      </c>
      <c r="AH1152" s="39">
        <v>12.595005428881656</v>
      </c>
      <c r="AI1152" s="40">
        <v>26.927784577723379</v>
      </c>
      <c r="AJ1152" s="33">
        <v>-31</v>
      </c>
      <c r="AK1152" s="33">
        <v>45</v>
      </c>
      <c r="AL1152" s="33">
        <v>31</v>
      </c>
      <c r="AM1152" s="33">
        <v>47</v>
      </c>
      <c r="AN1152" s="33">
        <v>34</v>
      </c>
      <c r="AO1152" s="41">
        <v>-27.659574468085101</v>
      </c>
      <c r="AP1152" s="40" t="s">
        <v>121</v>
      </c>
      <c r="AQ1152" s="37">
        <v>4.1922563417890526</v>
      </c>
      <c r="AR1152" s="37">
        <v>9.7197452229299355</v>
      </c>
      <c r="AS1152" s="37">
        <v>0.87613032869240703</v>
      </c>
      <c r="AT1152" s="37">
        <v>9.0139227788144112</v>
      </c>
      <c r="AU1152" s="42">
        <v>65.767188172814699</v>
      </c>
      <c r="AV1152" s="43" t="s">
        <v>73</v>
      </c>
      <c r="AW1152" s="40" t="s">
        <v>73</v>
      </c>
      <c r="AX1152" s="33">
        <v>1741.75</v>
      </c>
      <c r="AY1152" s="44">
        <v>8520</v>
      </c>
      <c r="AZ1152" s="44" t="s">
        <v>73</v>
      </c>
      <c r="BA1152" s="33">
        <v>1145.5</v>
      </c>
      <c r="BB1152" s="33">
        <v>8520</v>
      </c>
      <c r="BC1152" s="45" t="s">
        <v>73</v>
      </c>
    </row>
    <row r="1153" spans="1:55" s="52" customFormat="1" ht="21.75" customHeight="1" x14ac:dyDescent="0.3">
      <c r="A1153" s="25">
        <v>159010</v>
      </c>
      <c r="B1153" s="26" t="s">
        <v>2709</v>
      </c>
      <c r="C1153" s="26" t="s">
        <v>94</v>
      </c>
      <c r="D1153" s="29" t="s">
        <v>3890</v>
      </c>
      <c r="E1153" s="30" t="s">
        <v>4095</v>
      </c>
      <c r="F1153" s="30" t="s">
        <v>4149</v>
      </c>
      <c r="G1153" s="31" t="s">
        <v>1438</v>
      </c>
      <c r="H1153" s="32">
        <v>1178</v>
      </c>
      <c r="I1153" s="33">
        <v>1350</v>
      </c>
      <c r="J1153" s="33">
        <v>1515</v>
      </c>
      <c r="K1153" s="33">
        <v>1582</v>
      </c>
      <c r="L1153" s="33">
        <v>1589</v>
      </c>
      <c r="M1153" s="33">
        <v>1627</v>
      </c>
      <c r="N1153" s="34">
        <v>2.3914411579609718</v>
      </c>
      <c r="O1153" s="35"/>
      <c r="P1153" s="36"/>
      <c r="Q1153" s="34">
        <v>22.483940042826546</v>
      </c>
      <c r="R1153" s="37">
        <v>66.14471179666441</v>
      </c>
      <c r="S1153" s="37">
        <v>26.647777726139555</v>
      </c>
      <c r="T1153" s="37">
        <v>8.4008941106199053</v>
      </c>
      <c r="U1153" s="37">
        <v>-6.6424952761599982</v>
      </c>
      <c r="V1153" s="37">
        <v>-1.63</v>
      </c>
      <c r="W1153" s="38">
        <v>917.87453449999998</v>
      </c>
      <c r="X1153" s="38">
        <v>1204.1269316999999</v>
      </c>
      <c r="Y1153" s="38">
        <v>1406.8149645000001</v>
      </c>
      <c r="Z1153" s="38">
        <v>1633.5055275</v>
      </c>
      <c r="AA1153" s="38">
        <v>1525</v>
      </c>
      <c r="AB1153" s="57">
        <v>202212</v>
      </c>
      <c r="AC1153" s="33">
        <v>172</v>
      </c>
      <c r="AD1153" s="33">
        <v>142</v>
      </c>
      <c r="AE1153" s="33">
        <v>227</v>
      </c>
      <c r="AF1153" s="33">
        <v>259</v>
      </c>
      <c r="AG1153" s="33">
        <v>259</v>
      </c>
      <c r="AH1153" s="39">
        <v>0</v>
      </c>
      <c r="AI1153" s="40">
        <v>50.581395348837212</v>
      </c>
      <c r="AJ1153" s="33">
        <v>23</v>
      </c>
      <c r="AK1153" s="33">
        <v>-3</v>
      </c>
      <c r="AL1153" s="33">
        <v>34</v>
      </c>
      <c r="AM1153" s="33">
        <v>42</v>
      </c>
      <c r="AN1153" s="33">
        <v>31</v>
      </c>
      <c r="AO1153" s="41">
        <v>-26.190476190476186</v>
      </c>
      <c r="AP1153" s="40">
        <v>34.782608695652172</v>
      </c>
      <c r="AQ1153" s="37">
        <v>11.724915445321308</v>
      </c>
      <c r="AR1153" s="37">
        <v>14.663461538461538</v>
      </c>
      <c r="AS1153" s="37">
        <v>2.9872673849167484</v>
      </c>
      <c r="AT1153" s="37">
        <v>20.372184133202744</v>
      </c>
      <c r="AU1153" s="42">
        <v>110.67580803134183</v>
      </c>
      <c r="AV1153" s="43" t="s">
        <v>73</v>
      </c>
      <c r="AW1153" s="40" t="s">
        <v>73</v>
      </c>
      <c r="AX1153" s="33">
        <v>510.5</v>
      </c>
      <c r="AY1153" s="44">
        <v>11440</v>
      </c>
      <c r="AZ1153" s="44" t="s">
        <v>73</v>
      </c>
      <c r="BA1153" s="33">
        <v>565</v>
      </c>
      <c r="BB1153" s="33">
        <v>11440</v>
      </c>
      <c r="BC1153" s="45" t="s">
        <v>73</v>
      </c>
    </row>
    <row r="1154" spans="1:55" s="52" customFormat="1" ht="21.75" customHeight="1" x14ac:dyDescent="0.3">
      <c r="A1154" s="25">
        <v>400760</v>
      </c>
      <c r="B1154" s="26" t="s">
        <v>2737</v>
      </c>
      <c r="C1154" s="26" t="s">
        <v>70</v>
      </c>
      <c r="D1154" s="29" t="s">
        <v>3907</v>
      </c>
      <c r="E1154" s="30" t="s">
        <v>4024</v>
      </c>
      <c r="F1154" s="30" t="s">
        <v>4024</v>
      </c>
      <c r="G1154" s="31" t="s">
        <v>216</v>
      </c>
      <c r="H1154" s="32" t="s">
        <v>73</v>
      </c>
      <c r="I1154" s="33" t="s">
        <v>73</v>
      </c>
      <c r="J1154" s="33" t="s">
        <v>73</v>
      </c>
      <c r="K1154" s="33" t="s">
        <v>73</v>
      </c>
      <c r="L1154" s="33" t="s">
        <v>73</v>
      </c>
      <c r="M1154" s="33" t="s">
        <v>73</v>
      </c>
      <c r="N1154" s="34" t="s">
        <v>73</v>
      </c>
      <c r="O1154" s="35"/>
      <c r="P1154" s="36"/>
      <c r="Q1154" s="34">
        <v>6.6469719350073841</v>
      </c>
      <c r="R1154" s="37">
        <v>-31.125863753120374</v>
      </c>
      <c r="S1154" s="37">
        <v>-17.790324844271233</v>
      </c>
      <c r="T1154" s="37">
        <v>10.367117410901926</v>
      </c>
      <c r="U1154" s="37">
        <v>-3.8880229204662275</v>
      </c>
      <c r="V1154" s="37">
        <v>-0.69</v>
      </c>
      <c r="W1154" s="38">
        <v>2211.2800000000002</v>
      </c>
      <c r="X1154" s="38">
        <v>1852.58</v>
      </c>
      <c r="Y1154" s="38">
        <v>1379.94</v>
      </c>
      <c r="Z1154" s="38">
        <v>1584.61</v>
      </c>
      <c r="AA1154" s="38">
        <v>1523</v>
      </c>
      <c r="AB1154" s="57">
        <v>202112</v>
      </c>
      <c r="AC1154" s="33">
        <v>0</v>
      </c>
      <c r="AD1154" s="33">
        <v>0</v>
      </c>
      <c r="AE1154" s="33">
        <v>0</v>
      </c>
      <c r="AF1154" s="33">
        <v>67</v>
      </c>
      <c r="AG1154" s="33">
        <v>42</v>
      </c>
      <c r="AH1154" s="39">
        <v>-37.31343283582089</v>
      </c>
      <c r="AI1154" s="40" t="s">
        <v>73</v>
      </c>
      <c r="AJ1154" s="33">
        <v>0</v>
      </c>
      <c r="AK1154" s="33">
        <v>0</v>
      </c>
      <c r="AL1154" s="33">
        <v>0</v>
      </c>
      <c r="AM1154" s="33">
        <v>44</v>
      </c>
      <c r="AN1154" s="33">
        <v>24</v>
      </c>
      <c r="AO1154" s="41">
        <v>-45.45454545454546</v>
      </c>
      <c r="AP1154" s="40" t="s">
        <v>121</v>
      </c>
      <c r="AQ1154" s="37">
        <v>62.385321100917437</v>
      </c>
      <c r="AR1154" s="37">
        <v>22.397058823529413</v>
      </c>
      <c r="AS1154" s="37">
        <v>2.4241941902109034</v>
      </c>
      <c r="AT1154" s="37">
        <v>10.823716673298845</v>
      </c>
      <c r="AU1154" s="44">
        <v>203.54158376442498</v>
      </c>
      <c r="AV1154" s="43" t="s">
        <v>73</v>
      </c>
      <c r="AW1154" s="40" t="s">
        <v>73</v>
      </c>
      <c r="AX1154" s="33">
        <v>628.25</v>
      </c>
      <c r="AY1154" s="44">
        <v>3610</v>
      </c>
      <c r="AZ1154" s="44" t="s">
        <v>73</v>
      </c>
      <c r="BA1154" s="33">
        <v>1278.75</v>
      </c>
      <c r="BB1154" s="33">
        <v>3610</v>
      </c>
      <c r="BC1154" s="45" t="s">
        <v>73</v>
      </c>
    </row>
    <row r="1155" spans="1:55" s="52" customFormat="1" ht="21.75" customHeight="1" x14ac:dyDescent="0.3">
      <c r="A1155" s="25">
        <v>82850</v>
      </c>
      <c r="B1155" s="26" t="s">
        <v>2599</v>
      </c>
      <c r="C1155" s="26" t="s">
        <v>94</v>
      </c>
      <c r="D1155" s="29" t="s">
        <v>3917</v>
      </c>
      <c r="E1155" s="30" t="s">
        <v>3888</v>
      </c>
      <c r="F1155" s="30" t="s">
        <v>3982</v>
      </c>
      <c r="G1155" s="31" t="s">
        <v>262</v>
      </c>
      <c r="H1155" s="32" t="s">
        <v>73</v>
      </c>
      <c r="I1155" s="33" t="s">
        <v>73</v>
      </c>
      <c r="J1155" s="33" t="s">
        <v>73</v>
      </c>
      <c r="K1155" s="33" t="s">
        <v>73</v>
      </c>
      <c r="L1155" s="33" t="s">
        <v>73</v>
      </c>
      <c r="M1155" s="33" t="s">
        <v>73</v>
      </c>
      <c r="N1155" s="34" t="s">
        <v>73</v>
      </c>
      <c r="O1155" s="35"/>
      <c r="P1155" s="36"/>
      <c r="Q1155" s="34">
        <v>6.4735927562258544</v>
      </c>
      <c r="R1155" s="37">
        <v>-9.7362554518283027</v>
      </c>
      <c r="S1155" s="37">
        <v>-23.802254591784276</v>
      </c>
      <c r="T1155" s="37">
        <v>-3.4050872051283987</v>
      </c>
      <c r="U1155" s="37">
        <v>-1.7009550305868926</v>
      </c>
      <c r="V1155" s="37">
        <v>1.77</v>
      </c>
      <c r="W1155" s="38">
        <v>1687.2776635</v>
      </c>
      <c r="X1155" s="38">
        <v>1998.7468025999999</v>
      </c>
      <c r="Y1155" s="38">
        <v>1576.6875872999999</v>
      </c>
      <c r="Z1155" s="38">
        <v>1549.3538116</v>
      </c>
      <c r="AA1155" s="38">
        <v>1523</v>
      </c>
      <c r="AB1155" s="57">
        <v>202212</v>
      </c>
      <c r="AC1155" s="33">
        <v>3907</v>
      </c>
      <c r="AD1155" s="33">
        <v>3499</v>
      </c>
      <c r="AE1155" s="33">
        <v>3953</v>
      </c>
      <c r="AF1155" s="33">
        <v>3473</v>
      </c>
      <c r="AG1155" s="33">
        <v>2637</v>
      </c>
      <c r="AH1155" s="39">
        <v>-24.071408004606965</v>
      </c>
      <c r="AI1155" s="40">
        <v>-32.505758894292292</v>
      </c>
      <c r="AJ1155" s="33">
        <v>51</v>
      </c>
      <c r="AK1155" s="33">
        <v>110</v>
      </c>
      <c r="AL1155" s="33">
        <v>149</v>
      </c>
      <c r="AM1155" s="33">
        <v>98</v>
      </c>
      <c r="AN1155" s="33">
        <v>-13</v>
      </c>
      <c r="AO1155" s="41" t="s">
        <v>116</v>
      </c>
      <c r="AP1155" s="40" t="s">
        <v>116</v>
      </c>
      <c r="AQ1155" s="37">
        <v>2.5364990414393156</v>
      </c>
      <c r="AR1155" s="37">
        <v>4.4273255813953485</v>
      </c>
      <c r="AS1155" s="37">
        <v>0.66535605067715164</v>
      </c>
      <c r="AT1155" s="37">
        <v>15.028396679772825</v>
      </c>
      <c r="AU1155" s="42">
        <v>183.20227173438181</v>
      </c>
      <c r="AV1155" s="43" t="s">
        <v>73</v>
      </c>
      <c r="AW1155" s="40" t="s">
        <v>73</v>
      </c>
      <c r="AX1155" s="33">
        <v>2289</v>
      </c>
      <c r="AY1155" s="44">
        <v>3165</v>
      </c>
      <c r="AZ1155" s="44" t="s">
        <v>73</v>
      </c>
      <c r="BA1155" s="33">
        <v>4193.5</v>
      </c>
      <c r="BB1155" s="33">
        <v>3165</v>
      </c>
      <c r="BC1155" s="45" t="s">
        <v>73</v>
      </c>
    </row>
    <row r="1156" spans="1:55" s="52" customFormat="1" ht="21.75" customHeight="1" x14ac:dyDescent="0.3">
      <c r="A1156" s="25">
        <v>405100</v>
      </c>
      <c r="B1156" s="26" t="s">
        <v>1548</v>
      </c>
      <c r="C1156" s="26" t="s">
        <v>94</v>
      </c>
      <c r="D1156" s="29" t="s">
        <v>3890</v>
      </c>
      <c r="E1156" s="30" t="s">
        <v>4004</v>
      </c>
      <c r="F1156" s="30" t="s">
        <v>4038</v>
      </c>
      <c r="G1156" s="31" t="s">
        <v>1549</v>
      </c>
      <c r="H1156" s="32" t="s">
        <v>73</v>
      </c>
      <c r="I1156" s="33" t="s">
        <v>73</v>
      </c>
      <c r="J1156" s="33" t="s">
        <v>73</v>
      </c>
      <c r="K1156" s="33" t="s">
        <v>73</v>
      </c>
      <c r="L1156" s="33" t="s">
        <v>73</v>
      </c>
      <c r="M1156" s="33" t="s">
        <v>73</v>
      </c>
      <c r="N1156" s="34" t="s">
        <v>73</v>
      </c>
      <c r="O1156" s="35"/>
      <c r="P1156" s="36"/>
      <c r="Q1156" s="34">
        <v>217.99999999999997</v>
      </c>
      <c r="R1156" s="37" t="s">
        <v>73</v>
      </c>
      <c r="S1156" s="37" t="s">
        <v>73</v>
      </c>
      <c r="T1156" s="37">
        <v>-2.3724205294750389</v>
      </c>
      <c r="U1156" s="37">
        <v>-7.9296102919072409</v>
      </c>
      <c r="V1156" s="37">
        <v>3</v>
      </c>
      <c r="W1156" s="38" t="e">
        <v>#N/A</v>
      </c>
      <c r="X1156" s="38" t="e">
        <v>#N/A</v>
      </c>
      <c r="Y1156" s="38">
        <v>1557.9613959999999</v>
      </c>
      <c r="Z1156" s="38">
        <v>1651.9969176</v>
      </c>
      <c r="AA1156" s="38">
        <v>1521</v>
      </c>
      <c r="AB1156" s="57">
        <v>202212</v>
      </c>
      <c r="AC1156" s="33">
        <v>0</v>
      </c>
      <c r="AD1156" s="33">
        <v>0</v>
      </c>
      <c r="AE1156" s="33">
        <v>705</v>
      </c>
      <c r="AF1156" s="33">
        <v>-402</v>
      </c>
      <c r="AG1156" s="33">
        <v>279</v>
      </c>
      <c r="AH1156" s="39">
        <v>-169.40298507462686</v>
      </c>
      <c r="AI1156" s="40" t="s">
        <v>73</v>
      </c>
      <c r="AJ1156" s="33">
        <v>0</v>
      </c>
      <c r="AK1156" s="33">
        <v>0</v>
      </c>
      <c r="AL1156" s="33">
        <v>187</v>
      </c>
      <c r="AM1156" s="33">
        <v>-92</v>
      </c>
      <c r="AN1156" s="33">
        <v>27</v>
      </c>
      <c r="AO1156" s="41" t="s">
        <v>121</v>
      </c>
      <c r="AP1156" s="40" t="s">
        <v>121</v>
      </c>
      <c r="AQ1156" s="37">
        <v>20.962199312714777</v>
      </c>
      <c r="AR1156" s="37">
        <v>12.467213114754099</v>
      </c>
      <c r="AS1156" s="37">
        <v>3.3191489361702127</v>
      </c>
      <c r="AT1156" s="37">
        <v>26.623022367703221</v>
      </c>
      <c r="AU1156" s="42">
        <v>53.136933987997814</v>
      </c>
      <c r="AV1156" s="43">
        <v>0</v>
      </c>
      <c r="AW1156" s="40">
        <v>0</v>
      </c>
      <c r="AX1156" s="33">
        <v>458.25</v>
      </c>
      <c r="AY1156" s="44">
        <v>12720</v>
      </c>
      <c r="AZ1156" s="44">
        <v>0</v>
      </c>
      <c r="BA1156" s="33">
        <v>243.5</v>
      </c>
      <c r="BB1156" s="33">
        <v>12720</v>
      </c>
      <c r="BC1156" s="45">
        <v>0</v>
      </c>
    </row>
    <row r="1157" spans="1:55" s="52" customFormat="1" ht="21.75" customHeight="1" x14ac:dyDescent="0.3">
      <c r="A1157" s="25">
        <v>109070</v>
      </c>
      <c r="B1157" s="26" t="s">
        <v>2633</v>
      </c>
      <c r="C1157" s="26" t="s">
        <v>70</v>
      </c>
      <c r="D1157" s="29" t="s">
        <v>4107</v>
      </c>
      <c r="E1157" s="30" t="s">
        <v>465</v>
      </c>
      <c r="F1157" s="30" t="s">
        <v>465</v>
      </c>
      <c r="G1157" s="31" t="s">
        <v>465</v>
      </c>
      <c r="H1157" s="32" t="s">
        <v>73</v>
      </c>
      <c r="I1157" s="33" t="s">
        <v>73</v>
      </c>
      <c r="J1157" s="33" t="s">
        <v>73</v>
      </c>
      <c r="K1157" s="33" t="s">
        <v>73</v>
      </c>
      <c r="L1157" s="33" t="s">
        <v>73</v>
      </c>
      <c r="M1157" s="33" t="s">
        <v>73</v>
      </c>
      <c r="N1157" s="34" t="s">
        <v>73</v>
      </c>
      <c r="O1157" s="35"/>
      <c r="P1157" s="36"/>
      <c r="Q1157" s="34">
        <v>0</v>
      </c>
      <c r="R1157" s="37">
        <v>109.72306860984564</v>
      </c>
      <c r="S1157" s="37">
        <v>-1.4539303936744741E-2</v>
      </c>
      <c r="T1157" s="37">
        <v>-1.4539303936744741E-2</v>
      </c>
      <c r="U1157" s="37">
        <v>-1.4539303936744741E-2</v>
      </c>
      <c r="V1157" s="37">
        <v>0</v>
      </c>
      <c r="W1157" s="38">
        <v>719.52027499999997</v>
      </c>
      <c r="X1157" s="38">
        <v>1509.2194300000001</v>
      </c>
      <c r="Y1157" s="38">
        <v>1509.2194300000001</v>
      </c>
      <c r="Z1157" s="38">
        <v>1509.2194300000001</v>
      </c>
      <c r="AA1157" s="38">
        <v>1509</v>
      </c>
      <c r="AB1157" s="57">
        <v>202212</v>
      </c>
      <c r="AC1157" s="33">
        <v>93</v>
      </c>
      <c r="AD1157" s="33">
        <v>85</v>
      </c>
      <c r="AE1157" s="33">
        <v>79</v>
      </c>
      <c r="AF1157" s="33">
        <v>85</v>
      </c>
      <c r="AG1157" s="33">
        <v>84</v>
      </c>
      <c r="AH1157" s="39">
        <v>-1.1764705882352899</v>
      </c>
      <c r="AI1157" s="40">
        <v>-9.6774193548387117</v>
      </c>
      <c r="AJ1157" s="33">
        <v>-11</v>
      </c>
      <c r="AK1157" s="33">
        <v>-7</v>
      </c>
      <c r="AL1157" s="33">
        <v>-17</v>
      </c>
      <c r="AM1157" s="33">
        <v>-13</v>
      </c>
      <c r="AN1157" s="33">
        <v>-8</v>
      </c>
      <c r="AO1157" s="41" t="s">
        <v>89</v>
      </c>
      <c r="AP1157" s="40" t="s">
        <v>89</v>
      </c>
      <c r="AQ1157" s="37">
        <v>-13.513513513513514</v>
      </c>
      <c r="AR1157" s="37">
        <v>-33.533333333333331</v>
      </c>
      <c r="AS1157" s="37">
        <v>10.994535519125684</v>
      </c>
      <c r="AT1157" s="37">
        <v>-32.786885245901637</v>
      </c>
      <c r="AU1157" s="42">
        <v>139.70856102003643</v>
      </c>
      <c r="AV1157" s="43" t="s">
        <v>73</v>
      </c>
      <c r="AW1157" s="40" t="s">
        <v>73</v>
      </c>
      <c r="AX1157" s="33">
        <v>137.25</v>
      </c>
      <c r="AY1157" s="44">
        <v>4100</v>
      </c>
      <c r="AZ1157" s="44" t="s">
        <v>73</v>
      </c>
      <c r="BA1157" s="33">
        <v>191.75</v>
      </c>
      <c r="BB1157" s="33">
        <v>4100</v>
      </c>
      <c r="BC1157" s="45" t="s">
        <v>73</v>
      </c>
    </row>
    <row r="1158" spans="1:55" s="52" customFormat="1" ht="21.75" customHeight="1" x14ac:dyDescent="0.3">
      <c r="A1158" s="25">
        <v>258830</v>
      </c>
      <c r="B1158" s="26" t="s">
        <v>2542</v>
      </c>
      <c r="C1158" s="26" t="s">
        <v>94</v>
      </c>
      <c r="D1158" s="29" t="s">
        <v>3896</v>
      </c>
      <c r="E1158" s="30" t="s">
        <v>3988</v>
      </c>
      <c r="F1158" s="30" t="s">
        <v>4102</v>
      </c>
      <c r="G1158" s="31" t="s">
        <v>656</v>
      </c>
      <c r="H1158" s="32" t="s">
        <v>73</v>
      </c>
      <c r="I1158" s="33" t="s">
        <v>73</v>
      </c>
      <c r="J1158" s="33" t="s">
        <v>73</v>
      </c>
      <c r="K1158" s="33" t="s">
        <v>73</v>
      </c>
      <c r="L1158" s="33" t="s">
        <v>73</v>
      </c>
      <c r="M1158" s="33" t="s">
        <v>73</v>
      </c>
      <c r="N1158" s="34" t="s">
        <v>73</v>
      </c>
      <c r="O1158" s="35"/>
      <c r="P1158" s="36"/>
      <c r="Q1158" s="34">
        <v>-4.3713002928438378</v>
      </c>
      <c r="R1158" s="37">
        <v>-17.042126753170283</v>
      </c>
      <c r="S1158" s="37">
        <v>-11.709120615874092</v>
      </c>
      <c r="T1158" s="37">
        <v>-8.1768700727297698</v>
      </c>
      <c r="U1158" s="37">
        <v>-0.35859632892233373</v>
      </c>
      <c r="V1158" s="37">
        <v>1.1100000000000001</v>
      </c>
      <c r="W1158" s="38">
        <v>1817.7900915</v>
      </c>
      <c r="X1158" s="38">
        <v>1707.9906900000001</v>
      </c>
      <c r="Y1158" s="38">
        <v>1642.2877342500001</v>
      </c>
      <c r="Z1158" s="38">
        <v>1513.4270939999999</v>
      </c>
      <c r="AA1158" s="38">
        <v>1508</v>
      </c>
      <c r="AB1158" s="57">
        <v>202209</v>
      </c>
      <c r="AC1158" s="33">
        <v>46</v>
      </c>
      <c r="AD1158" s="33">
        <v>47</v>
      </c>
      <c r="AE1158" s="33">
        <v>41</v>
      </c>
      <c r="AF1158" s="33">
        <v>39</v>
      </c>
      <c r="AG1158" s="33">
        <v>42</v>
      </c>
      <c r="AH1158" s="39">
        <v>7.6923076923076872</v>
      </c>
      <c r="AI1158" s="40">
        <v>-8.6956521739130483</v>
      </c>
      <c r="AJ1158" s="33">
        <v>-4</v>
      </c>
      <c r="AK1158" s="33">
        <v>-6</v>
      </c>
      <c r="AL1158" s="33">
        <v>-5</v>
      </c>
      <c r="AM1158" s="33">
        <v>-20</v>
      </c>
      <c r="AN1158" s="33">
        <v>-2</v>
      </c>
      <c r="AO1158" s="41" t="s">
        <v>89</v>
      </c>
      <c r="AP1158" s="40" t="s">
        <v>89</v>
      </c>
      <c r="AQ1158" s="37">
        <v>-19.526627218934912</v>
      </c>
      <c r="AR1158" s="37">
        <v>-45.696969696969695</v>
      </c>
      <c r="AS1158" s="37">
        <v>2.6596119929453264</v>
      </c>
      <c r="AT1158" s="37">
        <v>-5.8201058201058196</v>
      </c>
      <c r="AU1158" s="42">
        <v>91.578483245149911</v>
      </c>
      <c r="AV1158" s="43" t="s">
        <v>73</v>
      </c>
      <c r="AW1158" s="40" t="s">
        <v>73</v>
      </c>
      <c r="AX1158" s="33">
        <v>567</v>
      </c>
      <c r="AY1158" s="44">
        <v>2730</v>
      </c>
      <c r="AZ1158" s="44" t="s">
        <v>73</v>
      </c>
      <c r="BA1158" s="33">
        <v>519.25</v>
      </c>
      <c r="BB1158" s="33">
        <v>2730</v>
      </c>
      <c r="BC1158" s="45" t="s">
        <v>73</v>
      </c>
    </row>
    <row r="1159" spans="1:55" s="52" customFormat="1" ht="21.75" customHeight="1" x14ac:dyDescent="0.3">
      <c r="A1159" s="25">
        <v>214430</v>
      </c>
      <c r="B1159" s="26" t="s">
        <v>2771</v>
      </c>
      <c r="C1159" s="26" t="s">
        <v>94</v>
      </c>
      <c r="D1159" s="29" t="s">
        <v>126</v>
      </c>
      <c r="E1159" s="30" t="s">
        <v>3981</v>
      </c>
      <c r="F1159" s="30" t="s">
        <v>3981</v>
      </c>
      <c r="G1159" s="31" t="s">
        <v>126</v>
      </c>
      <c r="H1159" s="32" t="s">
        <v>73</v>
      </c>
      <c r="I1159" s="33">
        <v>1711</v>
      </c>
      <c r="J1159" s="33">
        <v>1762</v>
      </c>
      <c r="K1159" s="33">
        <v>1811</v>
      </c>
      <c r="L1159" s="33">
        <v>1853</v>
      </c>
      <c r="M1159" s="33" t="s">
        <v>73</v>
      </c>
      <c r="N1159" s="34" t="s">
        <v>73</v>
      </c>
      <c r="O1159" s="35"/>
      <c r="P1159" s="36"/>
      <c r="Q1159" s="34">
        <v>13.978494623655923</v>
      </c>
      <c r="R1159" s="37">
        <v>7.6404183185220909</v>
      </c>
      <c r="S1159" s="37">
        <v>7.3679109303739443</v>
      </c>
      <c r="T1159" s="37">
        <v>13.700602727875877</v>
      </c>
      <c r="U1159" s="37">
        <v>4.7168514012289053</v>
      </c>
      <c r="V1159" s="37">
        <v>1.44</v>
      </c>
      <c r="W1159" s="38">
        <v>1400.03172</v>
      </c>
      <c r="X1159" s="38">
        <v>1403.5851</v>
      </c>
      <c r="Y1159" s="38">
        <v>1325.41074</v>
      </c>
      <c r="Z1159" s="38">
        <v>1439.1188999999999</v>
      </c>
      <c r="AA1159" s="38">
        <v>1507</v>
      </c>
      <c r="AB1159" s="57">
        <v>202209</v>
      </c>
      <c r="AC1159" s="33">
        <v>206</v>
      </c>
      <c r="AD1159" s="33">
        <v>218</v>
      </c>
      <c r="AE1159" s="33">
        <v>186</v>
      </c>
      <c r="AF1159" s="33">
        <v>184</v>
      </c>
      <c r="AG1159" s="33">
        <v>193</v>
      </c>
      <c r="AH1159" s="39">
        <v>4.8913043478260976</v>
      </c>
      <c r="AI1159" s="40">
        <v>-6.3106796116504826</v>
      </c>
      <c r="AJ1159" s="33">
        <v>16</v>
      </c>
      <c r="AK1159" s="33">
        <v>13</v>
      </c>
      <c r="AL1159" s="33">
        <v>10</v>
      </c>
      <c r="AM1159" s="33">
        <v>8</v>
      </c>
      <c r="AN1159" s="33">
        <v>19</v>
      </c>
      <c r="AO1159" s="41">
        <v>137.5</v>
      </c>
      <c r="AP1159" s="40">
        <v>18.75</v>
      </c>
      <c r="AQ1159" s="37">
        <v>6.4020486555697822</v>
      </c>
      <c r="AR1159" s="37">
        <v>30.14</v>
      </c>
      <c r="AS1159" s="37">
        <v>2.0120160213618159</v>
      </c>
      <c r="AT1159" s="37">
        <v>6.6755674232309739</v>
      </c>
      <c r="AU1159" s="42">
        <v>39.853137516688918</v>
      </c>
      <c r="AV1159" s="43">
        <v>100</v>
      </c>
      <c r="AW1159" s="40">
        <v>0.47169811320754718</v>
      </c>
      <c r="AX1159" s="33">
        <v>749</v>
      </c>
      <c r="AY1159" s="44">
        <v>21200</v>
      </c>
      <c r="AZ1159" s="44" t="s">
        <v>905</v>
      </c>
      <c r="BA1159" s="33">
        <v>298.5</v>
      </c>
      <c r="BB1159" s="33">
        <v>21200</v>
      </c>
      <c r="BC1159" s="45">
        <v>0.47169811320754718</v>
      </c>
    </row>
    <row r="1160" spans="1:55" s="52" customFormat="1" ht="21.75" customHeight="1" x14ac:dyDescent="0.3">
      <c r="A1160" s="25">
        <v>13570</v>
      </c>
      <c r="B1160" s="26" t="s">
        <v>2610</v>
      </c>
      <c r="C1160" s="26" t="s">
        <v>70</v>
      </c>
      <c r="D1160" s="29" t="s">
        <v>3963</v>
      </c>
      <c r="E1160" s="30" t="s">
        <v>145</v>
      </c>
      <c r="F1160" s="30" t="s">
        <v>3964</v>
      </c>
      <c r="G1160" s="31" t="s">
        <v>710</v>
      </c>
      <c r="H1160" s="32" t="s">
        <v>73</v>
      </c>
      <c r="I1160" s="33" t="s">
        <v>73</v>
      </c>
      <c r="J1160" s="33" t="s">
        <v>73</v>
      </c>
      <c r="K1160" s="33" t="s">
        <v>73</v>
      </c>
      <c r="L1160" s="33" t="s">
        <v>73</v>
      </c>
      <c r="M1160" s="33" t="s">
        <v>73</v>
      </c>
      <c r="N1160" s="34" t="s">
        <v>73</v>
      </c>
      <c r="O1160" s="35"/>
      <c r="P1160" s="36"/>
      <c r="Q1160" s="34">
        <v>11.067961165048533</v>
      </c>
      <c r="R1160" s="37">
        <v>-33.740847750259761</v>
      </c>
      <c r="S1160" s="37">
        <v>-11.346281563525851</v>
      </c>
      <c r="T1160" s="37">
        <v>-6.5659340007747975</v>
      </c>
      <c r="U1160" s="37">
        <v>-8.215652662077332</v>
      </c>
      <c r="V1160" s="37">
        <v>0.88</v>
      </c>
      <c r="W1160" s="38">
        <v>2271.3843278999998</v>
      </c>
      <c r="X1160" s="38">
        <v>1697.6163285</v>
      </c>
      <c r="Y1160" s="38">
        <v>1610.7615396000001</v>
      </c>
      <c r="Z1160" s="38">
        <v>1639.7131359</v>
      </c>
      <c r="AA1160" s="38">
        <v>1505</v>
      </c>
      <c r="AB1160" s="57">
        <v>202212</v>
      </c>
      <c r="AC1160" s="33">
        <v>2602</v>
      </c>
      <c r="AD1160" s="33">
        <v>2653</v>
      </c>
      <c r="AE1160" s="33">
        <v>2599</v>
      </c>
      <c r="AF1160" s="33">
        <v>2780</v>
      </c>
      <c r="AG1160" s="33">
        <v>2916</v>
      </c>
      <c r="AH1160" s="39">
        <v>4.8920863309352525</v>
      </c>
      <c r="AI1160" s="40">
        <v>12.067640276710211</v>
      </c>
      <c r="AJ1160" s="33">
        <v>23</v>
      </c>
      <c r="AK1160" s="33">
        <v>71</v>
      </c>
      <c r="AL1160" s="33">
        <v>75</v>
      </c>
      <c r="AM1160" s="33">
        <v>113</v>
      </c>
      <c r="AN1160" s="33">
        <v>71</v>
      </c>
      <c r="AO1160" s="41">
        <v>-37.168141592920357</v>
      </c>
      <c r="AP1160" s="40">
        <v>208.69565217391303</v>
      </c>
      <c r="AQ1160" s="37">
        <v>3.0142491779320424</v>
      </c>
      <c r="AR1160" s="37">
        <v>4.5606060606060606</v>
      </c>
      <c r="AS1160" s="37">
        <v>0.29421826890181318</v>
      </c>
      <c r="AT1160" s="37">
        <v>6.4512975905380969</v>
      </c>
      <c r="AU1160" s="42">
        <v>70.768779629539125</v>
      </c>
      <c r="AV1160" s="43">
        <v>120</v>
      </c>
      <c r="AW1160" s="40">
        <v>2.0979020979020979</v>
      </c>
      <c r="AX1160" s="33">
        <v>5115.25</v>
      </c>
      <c r="AY1160" s="44">
        <v>5720</v>
      </c>
      <c r="AZ1160" s="44">
        <v>25.521999999999998</v>
      </c>
      <c r="BA1160" s="33">
        <v>3620</v>
      </c>
      <c r="BB1160" s="33">
        <v>5720</v>
      </c>
      <c r="BC1160" s="45">
        <v>2.0979020979020979</v>
      </c>
    </row>
    <row r="1161" spans="1:55" s="52" customFormat="1" ht="21.75" customHeight="1" x14ac:dyDescent="0.3">
      <c r="A1161" s="25">
        <v>65560</v>
      </c>
      <c r="B1161" s="26" t="s">
        <v>2636</v>
      </c>
      <c r="C1161" s="26" t="s">
        <v>94</v>
      </c>
      <c r="D1161" s="29" t="s">
        <v>3965</v>
      </c>
      <c r="E1161" s="30" t="s">
        <v>4111</v>
      </c>
      <c r="F1161" s="30" t="s">
        <v>4111</v>
      </c>
      <c r="G1161" s="31" t="s">
        <v>4282</v>
      </c>
      <c r="H1161" s="32" t="s">
        <v>73</v>
      </c>
      <c r="I1161" s="33" t="s">
        <v>73</v>
      </c>
      <c r="J1161" s="33" t="s">
        <v>73</v>
      </c>
      <c r="K1161" s="33" t="s">
        <v>73</v>
      </c>
      <c r="L1161" s="33" t="s">
        <v>73</v>
      </c>
      <c r="M1161" s="33" t="s">
        <v>73</v>
      </c>
      <c r="N1161" s="34" t="s">
        <v>73</v>
      </c>
      <c r="O1161" s="35"/>
      <c r="P1161" s="36"/>
      <c r="Q1161" s="34">
        <v>0</v>
      </c>
      <c r="R1161" s="37">
        <v>14.521714081292814</v>
      </c>
      <c r="S1161" s="37">
        <v>12.06241533790231</v>
      </c>
      <c r="T1161" s="37">
        <v>2.1998688092450536E-2</v>
      </c>
      <c r="U1161" s="37">
        <v>2.1998688092450536E-2</v>
      </c>
      <c r="V1161" s="37">
        <v>0</v>
      </c>
      <c r="W1161" s="38">
        <v>1313.2880625</v>
      </c>
      <c r="X1161" s="38">
        <v>1342.1092125</v>
      </c>
      <c r="Y1161" s="38">
        <v>1503.6692125</v>
      </c>
      <c r="Z1161" s="38">
        <v>1503.6692125</v>
      </c>
      <c r="AA1161" s="38">
        <v>1504</v>
      </c>
      <c r="AB1161" s="57">
        <v>202212</v>
      </c>
      <c r="AC1161" s="33">
        <v>-176</v>
      </c>
      <c r="AD1161" s="33">
        <v>48</v>
      </c>
      <c r="AE1161" s="33">
        <v>32</v>
      </c>
      <c r="AF1161" s="33">
        <v>189</v>
      </c>
      <c r="AG1161" s="33">
        <v>325</v>
      </c>
      <c r="AH1161" s="39">
        <v>71.957671957671948</v>
      </c>
      <c r="AI1161" s="40">
        <v>-284.65909090909093</v>
      </c>
      <c r="AJ1161" s="33">
        <v>22</v>
      </c>
      <c r="AK1161" s="33">
        <v>1</v>
      </c>
      <c r="AL1161" s="33">
        <v>-2</v>
      </c>
      <c r="AM1161" s="33">
        <v>-21</v>
      </c>
      <c r="AN1161" s="33">
        <v>-18</v>
      </c>
      <c r="AO1161" s="41" t="s">
        <v>89</v>
      </c>
      <c r="AP1161" s="40" t="s">
        <v>116</v>
      </c>
      <c r="AQ1161" s="37">
        <v>-6.7340067340067336</v>
      </c>
      <c r="AR1161" s="37">
        <v>-37.6</v>
      </c>
      <c r="AS1161" s="37">
        <v>2.1288039631988678</v>
      </c>
      <c r="AT1161" s="37">
        <v>-5.6617126680820942</v>
      </c>
      <c r="AU1161" s="42">
        <v>94.62137296532201</v>
      </c>
      <c r="AV1161" s="43" t="s">
        <v>73</v>
      </c>
      <c r="AW1161" s="40" t="s">
        <v>73</v>
      </c>
      <c r="AX1161" s="33">
        <v>706.5</v>
      </c>
      <c r="AY1161" s="44">
        <v>5770</v>
      </c>
      <c r="AZ1161" s="44" t="s">
        <v>73</v>
      </c>
      <c r="BA1161" s="33">
        <v>668.5</v>
      </c>
      <c r="BB1161" s="33">
        <v>5770</v>
      </c>
      <c r="BC1161" s="45" t="s">
        <v>73</v>
      </c>
    </row>
    <row r="1162" spans="1:55" s="52" customFormat="1" ht="21.75" customHeight="1" x14ac:dyDescent="0.3">
      <c r="A1162" s="25">
        <v>163730</v>
      </c>
      <c r="B1162" s="26" t="s">
        <v>2947</v>
      </c>
      <c r="C1162" s="26" t="s">
        <v>94</v>
      </c>
      <c r="D1162" s="29" t="s">
        <v>3901</v>
      </c>
      <c r="E1162" s="30" t="s">
        <v>4013</v>
      </c>
      <c r="F1162" s="30" t="s">
        <v>4013</v>
      </c>
      <c r="G1162" s="31" t="s">
        <v>1001</v>
      </c>
      <c r="H1162" s="32" t="s">
        <v>73</v>
      </c>
      <c r="I1162" s="33" t="s">
        <v>73</v>
      </c>
      <c r="J1162" s="33" t="s">
        <v>73</v>
      </c>
      <c r="K1162" s="33" t="s">
        <v>73</v>
      </c>
      <c r="L1162" s="33" t="s">
        <v>73</v>
      </c>
      <c r="M1162" s="33" t="s">
        <v>73</v>
      </c>
      <c r="N1162" s="34" t="s">
        <v>73</v>
      </c>
      <c r="O1162" s="35"/>
      <c r="P1162" s="36"/>
      <c r="Q1162" s="34">
        <v>57.541043955808632</v>
      </c>
      <c r="R1162" s="37">
        <v>-16.14448597639996</v>
      </c>
      <c r="S1162" s="37">
        <v>43.567272765567779</v>
      </c>
      <c r="T1162" s="37">
        <v>35.157474360890141</v>
      </c>
      <c r="U1162" s="37">
        <v>17.038537580625899</v>
      </c>
      <c r="V1162" s="37">
        <v>-0.49</v>
      </c>
      <c r="W1162" s="38">
        <v>1792.3687159999999</v>
      </c>
      <c r="X1162" s="38">
        <v>1046.8959749999999</v>
      </c>
      <c r="Y1162" s="38">
        <v>1112.036169</v>
      </c>
      <c r="Z1162" s="38">
        <v>1284.1923959999999</v>
      </c>
      <c r="AA1162" s="38">
        <v>1503</v>
      </c>
      <c r="AB1162" s="57">
        <v>202212</v>
      </c>
      <c r="AC1162" s="33">
        <v>396</v>
      </c>
      <c r="AD1162" s="33">
        <v>219</v>
      </c>
      <c r="AE1162" s="33">
        <v>245</v>
      </c>
      <c r="AF1162" s="33">
        <v>196</v>
      </c>
      <c r="AG1162" s="33">
        <v>241</v>
      </c>
      <c r="AH1162" s="39">
        <v>22.959183673469386</v>
      </c>
      <c r="AI1162" s="40">
        <v>-39.141414141414145</v>
      </c>
      <c r="AJ1162" s="33">
        <v>40</v>
      </c>
      <c r="AK1162" s="33">
        <v>-1</v>
      </c>
      <c r="AL1162" s="33">
        <v>19</v>
      </c>
      <c r="AM1162" s="33">
        <v>11</v>
      </c>
      <c r="AN1162" s="33">
        <v>25</v>
      </c>
      <c r="AO1162" s="41">
        <v>127.27272727272729</v>
      </c>
      <c r="AP1162" s="40">
        <v>-37.5</v>
      </c>
      <c r="AQ1162" s="37">
        <v>5.9933407325194228</v>
      </c>
      <c r="AR1162" s="37">
        <v>27.833333333333332</v>
      </c>
      <c r="AS1162" s="37">
        <v>3.2960526315789473</v>
      </c>
      <c r="AT1162" s="37">
        <v>11.842105263157894</v>
      </c>
      <c r="AU1162" s="42">
        <v>35.635964912280706</v>
      </c>
      <c r="AV1162" s="43">
        <v>100</v>
      </c>
      <c r="AW1162" s="40">
        <v>0.62034739454094301</v>
      </c>
      <c r="AX1162" s="33">
        <v>456</v>
      </c>
      <c r="AY1162" s="44">
        <v>16120</v>
      </c>
      <c r="AZ1162" s="44">
        <v>105.831</v>
      </c>
      <c r="BA1162" s="33">
        <v>162.5</v>
      </c>
      <c r="BB1162" s="33">
        <v>16120</v>
      </c>
      <c r="BC1162" s="45">
        <v>0.62034739454094301</v>
      </c>
    </row>
    <row r="1163" spans="1:55" s="52" customFormat="1" ht="21.75" customHeight="1" x14ac:dyDescent="0.3">
      <c r="A1163" s="25">
        <v>49080</v>
      </c>
      <c r="B1163" s="26" t="s">
        <v>2678</v>
      </c>
      <c r="C1163" s="26" t="s">
        <v>94</v>
      </c>
      <c r="D1163" s="29" t="s">
        <v>3925</v>
      </c>
      <c r="E1163" s="30" t="s">
        <v>4020</v>
      </c>
      <c r="F1163" s="30" t="s">
        <v>4020</v>
      </c>
      <c r="G1163" s="31" t="s">
        <v>217</v>
      </c>
      <c r="H1163" s="32">
        <v>46</v>
      </c>
      <c r="I1163" s="33">
        <v>53</v>
      </c>
      <c r="J1163" s="33">
        <v>55</v>
      </c>
      <c r="K1163" s="33" t="s">
        <v>73</v>
      </c>
      <c r="L1163" s="33" t="s">
        <v>73</v>
      </c>
      <c r="M1163" s="33" t="s">
        <v>73</v>
      </c>
      <c r="N1163" s="34" t="s">
        <v>73</v>
      </c>
      <c r="O1163" s="35"/>
      <c r="P1163" s="36"/>
      <c r="Q1163" s="34">
        <v>26.881720430107503</v>
      </c>
      <c r="R1163" s="37">
        <v>-8.6539846570196985</v>
      </c>
      <c r="S1163" s="37">
        <v>23.079858335509162</v>
      </c>
      <c r="T1163" s="37">
        <v>-3.5404672586849317</v>
      </c>
      <c r="U1163" s="37">
        <v>-12.61791372791552</v>
      </c>
      <c r="V1163" s="37">
        <v>-0.78</v>
      </c>
      <c r="W1163" s="38">
        <v>1644.2972299999999</v>
      </c>
      <c r="X1163" s="38">
        <v>1220.345896</v>
      </c>
      <c r="Y1163" s="38">
        <v>1557.129666</v>
      </c>
      <c r="Z1163" s="38">
        <v>1718.8877767500001</v>
      </c>
      <c r="AA1163" s="38">
        <v>1502</v>
      </c>
      <c r="AB1163" s="57">
        <v>202212</v>
      </c>
      <c r="AC1163" s="33">
        <v>143</v>
      </c>
      <c r="AD1163" s="33">
        <v>121</v>
      </c>
      <c r="AE1163" s="33">
        <v>115</v>
      </c>
      <c r="AF1163" s="33">
        <v>162</v>
      </c>
      <c r="AG1163" s="33">
        <v>151</v>
      </c>
      <c r="AH1163" s="39">
        <v>-6.7901234567901199</v>
      </c>
      <c r="AI1163" s="40">
        <v>5.5944055944056048</v>
      </c>
      <c r="AJ1163" s="33">
        <v>-19</v>
      </c>
      <c r="AK1163" s="33">
        <v>-26</v>
      </c>
      <c r="AL1163" s="33">
        <v>-20</v>
      </c>
      <c r="AM1163" s="33">
        <v>-9</v>
      </c>
      <c r="AN1163" s="33">
        <v>-15</v>
      </c>
      <c r="AO1163" s="41" t="s">
        <v>89</v>
      </c>
      <c r="AP1163" s="40" t="s">
        <v>89</v>
      </c>
      <c r="AQ1163" s="37">
        <v>-12.750455373406194</v>
      </c>
      <c r="AR1163" s="37">
        <v>-21.457142857142856</v>
      </c>
      <c r="AS1163" s="37">
        <v>2.4714109419991774</v>
      </c>
      <c r="AT1163" s="37">
        <v>-11.517893870835048</v>
      </c>
      <c r="AU1163" s="42">
        <v>57.754010695187162</v>
      </c>
      <c r="AV1163" s="43" t="s">
        <v>73</v>
      </c>
      <c r="AW1163" s="40" t="s">
        <v>73</v>
      </c>
      <c r="AX1163" s="33">
        <v>607.75</v>
      </c>
      <c r="AY1163" s="44">
        <v>1770</v>
      </c>
      <c r="AZ1163" s="44" t="s">
        <v>73</v>
      </c>
      <c r="BA1163" s="33">
        <v>351</v>
      </c>
      <c r="BB1163" s="33">
        <v>1770</v>
      </c>
      <c r="BC1163" s="45" t="s">
        <v>73</v>
      </c>
    </row>
    <row r="1164" spans="1:55" s="52" customFormat="1" ht="21.75" customHeight="1" x14ac:dyDescent="0.3">
      <c r="A1164" s="25">
        <v>61250</v>
      </c>
      <c r="B1164" s="26" t="s">
        <v>2654</v>
      </c>
      <c r="C1164" s="26" t="s">
        <v>94</v>
      </c>
      <c r="D1164" s="29" t="s">
        <v>3896</v>
      </c>
      <c r="E1164" s="30" t="s">
        <v>3958</v>
      </c>
      <c r="F1164" s="30" t="s">
        <v>4000</v>
      </c>
      <c r="G1164" s="31" t="s">
        <v>170</v>
      </c>
      <c r="H1164" s="32" t="s">
        <v>73</v>
      </c>
      <c r="I1164" s="33" t="s">
        <v>73</v>
      </c>
      <c r="J1164" s="33" t="s">
        <v>73</v>
      </c>
      <c r="K1164" s="33" t="s">
        <v>73</v>
      </c>
      <c r="L1164" s="33" t="s">
        <v>73</v>
      </c>
      <c r="M1164" s="33" t="s">
        <v>73</v>
      </c>
      <c r="N1164" s="34" t="s">
        <v>73</v>
      </c>
      <c r="O1164" s="35"/>
      <c r="P1164" s="36"/>
      <c r="Q1164" s="34">
        <v>-23.883341549434199</v>
      </c>
      <c r="R1164" s="37">
        <v>-8.9482797892776471</v>
      </c>
      <c r="S1164" s="37">
        <v>-10.577715318802838</v>
      </c>
      <c r="T1164" s="37">
        <v>-0.68676283713544617</v>
      </c>
      <c r="U1164" s="37">
        <v>-8.1625650226753841</v>
      </c>
      <c r="V1164" s="37">
        <v>1.35</v>
      </c>
      <c r="W1164" s="38">
        <v>1644.1205026499999</v>
      </c>
      <c r="X1164" s="38">
        <v>1674.0793475999999</v>
      </c>
      <c r="Y1164" s="38">
        <v>1507.3519329000001</v>
      </c>
      <c r="Z1164" s="38">
        <v>1630.0542370000001</v>
      </c>
      <c r="AA1164" s="38">
        <v>1497</v>
      </c>
      <c r="AB1164" s="57">
        <v>202212</v>
      </c>
      <c r="AC1164" s="33">
        <v>310</v>
      </c>
      <c r="AD1164" s="33">
        <v>317</v>
      </c>
      <c r="AE1164" s="33">
        <v>360</v>
      </c>
      <c r="AF1164" s="33">
        <v>348</v>
      </c>
      <c r="AG1164" s="33">
        <v>296</v>
      </c>
      <c r="AH1164" s="39">
        <v>-14.942528735632187</v>
      </c>
      <c r="AI1164" s="40">
        <v>-4.5161290322580649</v>
      </c>
      <c r="AJ1164" s="33">
        <v>25</v>
      </c>
      <c r="AK1164" s="33">
        <v>18</v>
      </c>
      <c r="AL1164" s="33">
        <v>20</v>
      </c>
      <c r="AM1164" s="33">
        <v>19</v>
      </c>
      <c r="AN1164" s="33">
        <v>-8</v>
      </c>
      <c r="AO1164" s="41" t="s">
        <v>116</v>
      </c>
      <c r="AP1164" s="40" t="s">
        <v>116</v>
      </c>
      <c r="AQ1164" s="37">
        <v>3.7093111279333839</v>
      </c>
      <c r="AR1164" s="37">
        <v>30.551020408163264</v>
      </c>
      <c r="AS1164" s="37">
        <v>0.81848004373974848</v>
      </c>
      <c r="AT1164" s="37">
        <v>2.6790595954073266</v>
      </c>
      <c r="AU1164" s="42">
        <v>6.5882996172772001</v>
      </c>
      <c r="AV1164" s="43" t="s">
        <v>73</v>
      </c>
      <c r="AW1164" s="40" t="s">
        <v>73</v>
      </c>
      <c r="AX1164" s="33">
        <v>1829</v>
      </c>
      <c r="AY1164" s="44">
        <v>2250</v>
      </c>
      <c r="AZ1164" s="44" t="s">
        <v>73</v>
      </c>
      <c r="BA1164" s="33">
        <v>120.5</v>
      </c>
      <c r="BB1164" s="33">
        <v>2250</v>
      </c>
      <c r="BC1164" s="45" t="s">
        <v>73</v>
      </c>
    </row>
    <row r="1165" spans="1:55" s="52" customFormat="1" ht="21.75" customHeight="1" x14ac:dyDescent="0.3">
      <c r="A1165" s="25">
        <v>180</v>
      </c>
      <c r="B1165" s="26" t="s">
        <v>2689</v>
      </c>
      <c r="C1165" s="26" t="s">
        <v>70</v>
      </c>
      <c r="D1165" s="29" t="s">
        <v>3906</v>
      </c>
      <c r="E1165" s="30" t="s">
        <v>3970</v>
      </c>
      <c r="F1165" s="30" t="s">
        <v>4190</v>
      </c>
      <c r="G1165" s="31" t="s">
        <v>827</v>
      </c>
      <c r="H1165" s="32" t="s">
        <v>73</v>
      </c>
      <c r="I1165" s="33" t="s">
        <v>73</v>
      </c>
      <c r="J1165" s="33" t="s">
        <v>73</v>
      </c>
      <c r="K1165" s="33" t="s">
        <v>73</v>
      </c>
      <c r="L1165" s="33" t="s">
        <v>73</v>
      </c>
      <c r="M1165" s="33" t="s">
        <v>73</v>
      </c>
      <c r="N1165" s="34" t="s">
        <v>73</v>
      </c>
      <c r="O1165" s="35"/>
      <c r="P1165" s="36"/>
      <c r="Q1165" s="34">
        <v>13.793103448275868</v>
      </c>
      <c r="R1165" s="37">
        <v>-10.073221436769519</v>
      </c>
      <c r="S1165" s="37">
        <v>-1.1483975149328973E-2</v>
      </c>
      <c r="T1165" s="37">
        <v>3.1131571506272548</v>
      </c>
      <c r="U1165" s="37">
        <v>-4.2520683601318332</v>
      </c>
      <c r="V1165" s="37">
        <v>-0.46</v>
      </c>
      <c r="W1165" s="38">
        <v>1663.57566</v>
      </c>
      <c r="X1165" s="38">
        <v>1496.17182</v>
      </c>
      <c r="Y1165" s="38">
        <v>1450.8332800000001</v>
      </c>
      <c r="Z1165" s="38">
        <v>1562.4358400000001</v>
      </c>
      <c r="AA1165" s="38">
        <v>1496</v>
      </c>
      <c r="AB1165" s="57">
        <v>202212</v>
      </c>
      <c r="AC1165" s="33">
        <v>520</v>
      </c>
      <c r="AD1165" s="33">
        <v>530</v>
      </c>
      <c r="AE1165" s="33">
        <v>610</v>
      </c>
      <c r="AF1165" s="33">
        <v>567</v>
      </c>
      <c r="AG1165" s="33">
        <v>568</v>
      </c>
      <c r="AH1165" s="39">
        <v>0.17636684303350414</v>
      </c>
      <c r="AI1165" s="40">
        <v>9.2307692307692193</v>
      </c>
      <c r="AJ1165" s="33">
        <v>-59</v>
      </c>
      <c r="AK1165" s="33">
        <v>-13</v>
      </c>
      <c r="AL1165" s="33">
        <v>-15</v>
      </c>
      <c r="AM1165" s="33">
        <v>-19</v>
      </c>
      <c r="AN1165" s="33">
        <v>-62</v>
      </c>
      <c r="AO1165" s="41" t="s">
        <v>89</v>
      </c>
      <c r="AP1165" s="40" t="s">
        <v>89</v>
      </c>
      <c r="AQ1165" s="37">
        <v>-4.7912087912087911</v>
      </c>
      <c r="AR1165" s="37">
        <v>-13.724770642201834</v>
      </c>
      <c r="AS1165" s="37">
        <v>0.27223511214230472</v>
      </c>
      <c r="AT1165" s="37">
        <v>-1.9835312315181293</v>
      </c>
      <c r="AU1165" s="42">
        <v>35.84914244119922</v>
      </c>
      <c r="AV1165" s="43" t="s">
        <v>73</v>
      </c>
      <c r="AW1165" s="40" t="s">
        <v>73</v>
      </c>
      <c r="AX1165" s="33">
        <v>5495.25</v>
      </c>
      <c r="AY1165" s="44">
        <v>2145</v>
      </c>
      <c r="AZ1165" s="44" t="s">
        <v>73</v>
      </c>
      <c r="BA1165" s="33">
        <v>1970</v>
      </c>
      <c r="BB1165" s="33">
        <v>2145</v>
      </c>
      <c r="BC1165" s="45" t="s">
        <v>73</v>
      </c>
    </row>
    <row r="1166" spans="1:55" s="52" customFormat="1" ht="21.75" customHeight="1" x14ac:dyDescent="0.3">
      <c r="A1166" s="25">
        <v>200470</v>
      </c>
      <c r="B1166" s="26" t="s">
        <v>2756</v>
      </c>
      <c r="C1166" s="26" t="s">
        <v>94</v>
      </c>
      <c r="D1166" s="29" t="s">
        <v>3890</v>
      </c>
      <c r="E1166" s="30" t="s">
        <v>3973</v>
      </c>
      <c r="F1166" s="30" t="s">
        <v>4087</v>
      </c>
      <c r="G1166" s="31" t="s">
        <v>394</v>
      </c>
      <c r="H1166" s="32" t="s">
        <v>73</v>
      </c>
      <c r="I1166" s="33">
        <v>720</v>
      </c>
      <c r="J1166" s="33">
        <v>767</v>
      </c>
      <c r="K1166" s="33">
        <v>561</v>
      </c>
      <c r="L1166" s="33" t="s">
        <v>73</v>
      </c>
      <c r="M1166" s="33" t="s">
        <v>73</v>
      </c>
      <c r="N1166" s="34" t="s">
        <v>73</v>
      </c>
      <c r="O1166" s="35"/>
      <c r="P1166" s="36"/>
      <c r="Q1166" s="34">
        <v>44.96919917864475</v>
      </c>
      <c r="R1166" s="37">
        <v>54.713106918667087</v>
      </c>
      <c r="S1166" s="37">
        <v>54.417852897829945</v>
      </c>
      <c r="T1166" s="37">
        <v>22.325772160701728</v>
      </c>
      <c r="U1166" s="37">
        <v>22.965105464677539</v>
      </c>
      <c r="V1166" s="37">
        <v>-1.26</v>
      </c>
      <c r="W1166" s="38">
        <v>966.30468470000005</v>
      </c>
      <c r="X1166" s="38">
        <v>968.15230359999998</v>
      </c>
      <c r="Y1166" s="38">
        <v>1222.1463830499999</v>
      </c>
      <c r="Z1166" s="38">
        <v>1215.7920690999999</v>
      </c>
      <c r="AA1166" s="38">
        <v>1495</v>
      </c>
      <c r="AB1166" s="57">
        <v>202212</v>
      </c>
      <c r="AC1166" s="33">
        <v>122</v>
      </c>
      <c r="AD1166" s="33">
        <v>121</v>
      </c>
      <c r="AE1166" s="33">
        <v>114</v>
      </c>
      <c r="AF1166" s="33">
        <v>135</v>
      </c>
      <c r="AG1166" s="33">
        <v>367</v>
      </c>
      <c r="AH1166" s="39">
        <v>171.85185185185185</v>
      </c>
      <c r="AI1166" s="40">
        <v>200.81967213114754</v>
      </c>
      <c r="AJ1166" s="33">
        <v>14</v>
      </c>
      <c r="AK1166" s="33">
        <v>9</v>
      </c>
      <c r="AL1166" s="33">
        <v>11</v>
      </c>
      <c r="AM1166" s="33">
        <v>12</v>
      </c>
      <c r="AN1166" s="33">
        <v>10</v>
      </c>
      <c r="AO1166" s="41">
        <v>-16.666666666666664</v>
      </c>
      <c r="AP1166" s="40">
        <v>-28.571428571428569</v>
      </c>
      <c r="AQ1166" s="37">
        <v>5.6987788331071911</v>
      </c>
      <c r="AR1166" s="37">
        <v>35.595238095238095</v>
      </c>
      <c r="AS1166" s="37">
        <v>1.8012048192771084</v>
      </c>
      <c r="AT1166" s="37">
        <v>5.0602409638554215</v>
      </c>
      <c r="AU1166" s="42">
        <v>67.198795180722897</v>
      </c>
      <c r="AV1166" s="43" t="s">
        <v>73</v>
      </c>
      <c r="AW1166" s="40" t="s">
        <v>73</v>
      </c>
      <c r="AX1166" s="33">
        <v>830</v>
      </c>
      <c r="AY1166" s="44">
        <v>3530</v>
      </c>
      <c r="AZ1166" s="44" t="s">
        <v>73</v>
      </c>
      <c r="BA1166" s="33">
        <v>557.75</v>
      </c>
      <c r="BB1166" s="33">
        <v>3530</v>
      </c>
      <c r="BC1166" s="45" t="s">
        <v>73</v>
      </c>
    </row>
    <row r="1167" spans="1:55" s="52" customFormat="1" ht="21.75" customHeight="1" x14ac:dyDescent="0.3">
      <c r="A1167" s="25">
        <v>417970</v>
      </c>
      <c r="B1167" s="26" t="s">
        <v>1528</v>
      </c>
      <c r="C1167" s="26" t="s">
        <v>94</v>
      </c>
      <c r="D1167" s="29" t="s">
        <v>3963</v>
      </c>
      <c r="E1167" s="30" t="s">
        <v>4183</v>
      </c>
      <c r="F1167" s="30" t="s">
        <v>4183</v>
      </c>
      <c r="G1167" s="31" t="s">
        <v>1529</v>
      </c>
      <c r="H1167" s="32" t="s">
        <v>73</v>
      </c>
      <c r="I1167" s="33" t="s">
        <v>73</v>
      </c>
      <c r="J1167" s="33" t="s">
        <v>73</v>
      </c>
      <c r="K1167" s="33" t="s">
        <v>73</v>
      </c>
      <c r="L1167" s="33" t="s">
        <v>73</v>
      </c>
      <c r="M1167" s="33" t="s">
        <v>73</v>
      </c>
      <c r="N1167" s="34" t="s">
        <v>73</v>
      </c>
      <c r="O1167" s="35"/>
      <c r="P1167" s="36"/>
      <c r="Q1167" s="34">
        <v>36.151603498542272</v>
      </c>
      <c r="R1167" s="37" t="s">
        <v>73</v>
      </c>
      <c r="S1167" s="37" t="s">
        <v>73</v>
      </c>
      <c r="T1167" s="37">
        <v>11.218061098468191</v>
      </c>
      <c r="U1167" s="37">
        <v>-0.61364752902843822</v>
      </c>
      <c r="V1167" s="37">
        <v>6.14</v>
      </c>
      <c r="W1167" s="38" t="e">
        <v>#N/A</v>
      </c>
      <c r="X1167" s="38" t="e">
        <v>#N/A</v>
      </c>
      <c r="Y1167" s="38">
        <v>1343.307</v>
      </c>
      <c r="Z1167" s="38">
        <v>1503.2245</v>
      </c>
      <c r="AA1167" s="38">
        <v>1494</v>
      </c>
      <c r="AB1167" s="57">
        <v>202212</v>
      </c>
      <c r="AC1167" s="33">
        <v>158</v>
      </c>
      <c r="AD1167" s="33">
        <v>180</v>
      </c>
      <c r="AE1167" s="33">
        <v>-288</v>
      </c>
      <c r="AF1167" s="33">
        <v>171</v>
      </c>
      <c r="AG1167" s="33">
        <v>206</v>
      </c>
      <c r="AH1167" s="39">
        <v>20.467836257309948</v>
      </c>
      <c r="AI1167" s="40">
        <v>30.379746835443044</v>
      </c>
      <c r="AJ1167" s="33">
        <v>24</v>
      </c>
      <c r="AK1167" s="33">
        <v>26</v>
      </c>
      <c r="AL1167" s="33">
        <v>-49</v>
      </c>
      <c r="AM1167" s="33">
        <v>23</v>
      </c>
      <c r="AN1167" s="33">
        <v>34</v>
      </c>
      <c r="AO1167" s="41">
        <v>47.826086956521728</v>
      </c>
      <c r="AP1167" s="40">
        <v>41.666666666666671</v>
      </c>
      <c r="AQ1167" s="37">
        <v>12.639405204460965</v>
      </c>
      <c r="AR1167" s="37">
        <v>43.941176470588232</v>
      </c>
      <c r="AS1167" s="37">
        <v>3.7886728655959425</v>
      </c>
      <c r="AT1167" s="37">
        <v>8.6221470836855456</v>
      </c>
      <c r="AU1167" s="42">
        <v>60.355029585798817</v>
      </c>
      <c r="AV1167" s="43">
        <v>0</v>
      </c>
      <c r="AW1167" s="40">
        <v>0</v>
      </c>
      <c r="AX1167" s="33">
        <v>394.33333333333331</v>
      </c>
      <c r="AY1167" s="44">
        <v>23350</v>
      </c>
      <c r="AZ1167" s="44">
        <v>0</v>
      </c>
      <c r="BA1167" s="33">
        <v>238</v>
      </c>
      <c r="BB1167" s="33">
        <v>23350</v>
      </c>
      <c r="BC1167" s="45">
        <v>0</v>
      </c>
    </row>
    <row r="1168" spans="1:55" s="52" customFormat="1" ht="21.75" customHeight="1" x14ac:dyDescent="0.3">
      <c r="A1168" s="25">
        <v>175250</v>
      </c>
      <c r="B1168" s="26" t="s">
        <v>3308</v>
      </c>
      <c r="C1168" s="26" t="s">
        <v>94</v>
      </c>
      <c r="D1168" s="29" t="s">
        <v>3896</v>
      </c>
      <c r="E1168" s="30" t="s">
        <v>3958</v>
      </c>
      <c r="F1168" s="30" t="s">
        <v>3959</v>
      </c>
      <c r="G1168" s="31" t="s">
        <v>4228</v>
      </c>
      <c r="H1168" s="32" t="s">
        <v>73</v>
      </c>
      <c r="I1168" s="33" t="s">
        <v>73</v>
      </c>
      <c r="J1168" s="33" t="s">
        <v>73</v>
      </c>
      <c r="K1168" s="33" t="s">
        <v>73</v>
      </c>
      <c r="L1168" s="33" t="s">
        <v>73</v>
      </c>
      <c r="M1168" s="33" t="s">
        <v>73</v>
      </c>
      <c r="N1168" s="34" t="s">
        <v>73</v>
      </c>
      <c r="O1168" s="35"/>
      <c r="P1168" s="36"/>
      <c r="Q1168" s="34">
        <v>94.509508083966026</v>
      </c>
      <c r="R1168" s="37">
        <v>-42.734014555534486</v>
      </c>
      <c r="S1168" s="37">
        <v>-25.524080516912228</v>
      </c>
      <c r="T1168" s="37">
        <v>112.93250692319133</v>
      </c>
      <c r="U1168" s="37">
        <v>43.766585820427494</v>
      </c>
      <c r="V1168" s="37">
        <v>-6.47</v>
      </c>
      <c r="W1168" s="38">
        <v>2607.132294</v>
      </c>
      <c r="X1168" s="38">
        <v>2004.6748135</v>
      </c>
      <c r="Y1168" s="38">
        <v>701.16114330000005</v>
      </c>
      <c r="Z1168" s="38">
        <v>1038.4888751999999</v>
      </c>
      <c r="AA1168" s="38">
        <v>1493</v>
      </c>
      <c r="AB1168" s="57">
        <v>202209</v>
      </c>
      <c r="AC1168" s="33">
        <v>144</v>
      </c>
      <c r="AD1168" s="33">
        <v>147</v>
      </c>
      <c r="AE1168" s="33">
        <v>136</v>
      </c>
      <c r="AF1168" s="33">
        <v>141</v>
      </c>
      <c r="AG1168" s="33">
        <v>167</v>
      </c>
      <c r="AH1168" s="39">
        <v>18.439716312056742</v>
      </c>
      <c r="AI1168" s="40">
        <v>15.972222222222232</v>
      </c>
      <c r="AJ1168" s="33">
        <v>-63</v>
      </c>
      <c r="AK1168" s="33">
        <v>-119</v>
      </c>
      <c r="AL1168" s="33">
        <v>-50</v>
      </c>
      <c r="AM1168" s="33">
        <v>-52</v>
      </c>
      <c r="AN1168" s="33">
        <v>-46</v>
      </c>
      <c r="AO1168" s="41" t="s">
        <v>89</v>
      </c>
      <c r="AP1168" s="40" t="s">
        <v>89</v>
      </c>
      <c r="AQ1168" s="37">
        <v>-45.17766497461929</v>
      </c>
      <c r="AR1168" s="37">
        <v>-5.5917602996254683</v>
      </c>
      <c r="AS1168" s="37">
        <v>1.7033656588705077</v>
      </c>
      <c r="AT1168" s="37">
        <v>-30.462065031374784</v>
      </c>
      <c r="AU1168" s="42">
        <v>138.8191671420422</v>
      </c>
      <c r="AV1168" s="43" t="s">
        <v>73</v>
      </c>
      <c r="AW1168" s="40" t="s">
        <v>73</v>
      </c>
      <c r="AX1168" s="33">
        <v>876.5</v>
      </c>
      <c r="AY1168" s="44">
        <v>3975</v>
      </c>
      <c r="AZ1168" s="44" t="s">
        <v>73</v>
      </c>
      <c r="BA1168" s="33">
        <v>1216.75</v>
      </c>
      <c r="BB1168" s="33">
        <v>3975</v>
      </c>
      <c r="BC1168" s="45" t="s">
        <v>73</v>
      </c>
    </row>
    <row r="1169" spans="1:55" s="52" customFormat="1" ht="21.75" customHeight="1" x14ac:dyDescent="0.3">
      <c r="A1169" s="25">
        <v>36120</v>
      </c>
      <c r="B1169" s="47" t="s">
        <v>2782</v>
      </c>
      <c r="C1169" s="26" t="s">
        <v>94</v>
      </c>
      <c r="D1169" s="29" t="s">
        <v>4039</v>
      </c>
      <c r="E1169" s="30" t="s">
        <v>4040</v>
      </c>
      <c r="F1169" s="30" t="s">
        <v>4040</v>
      </c>
      <c r="G1169" s="31" t="s">
        <v>252</v>
      </c>
      <c r="H1169" s="32" t="s">
        <v>73</v>
      </c>
      <c r="I1169" s="33" t="s">
        <v>73</v>
      </c>
      <c r="J1169" s="33" t="s">
        <v>73</v>
      </c>
      <c r="K1169" s="33" t="s">
        <v>73</v>
      </c>
      <c r="L1169" s="33" t="s">
        <v>73</v>
      </c>
      <c r="M1169" s="33" t="s">
        <v>73</v>
      </c>
      <c r="N1169" s="34" t="s">
        <v>73</v>
      </c>
      <c r="O1169" s="35"/>
      <c r="P1169" s="36"/>
      <c r="Q1169" s="34">
        <v>4.0892193308550207</v>
      </c>
      <c r="R1169" s="37">
        <v>27.080181543116488</v>
      </c>
      <c r="S1169" s="37">
        <v>40.939597315436238</v>
      </c>
      <c r="T1169" s="37">
        <v>15.543328748280615</v>
      </c>
      <c r="U1169" s="37">
        <v>8.3870967741935587</v>
      </c>
      <c r="V1169" s="37">
        <v>-4.33</v>
      </c>
      <c r="W1169" s="38">
        <v>1173.2750000000001</v>
      </c>
      <c r="X1169" s="38">
        <v>1057.9000000000001</v>
      </c>
      <c r="Y1169" s="38">
        <v>1290.425</v>
      </c>
      <c r="Z1169" s="38">
        <v>1375.625</v>
      </c>
      <c r="AA1169" s="38">
        <v>1491</v>
      </c>
      <c r="AB1169" s="57">
        <v>202212</v>
      </c>
      <c r="AC1169" s="33">
        <v>98</v>
      </c>
      <c r="AD1169" s="33">
        <v>108</v>
      </c>
      <c r="AE1169" s="33">
        <v>147</v>
      </c>
      <c r="AF1169" s="33">
        <v>86</v>
      </c>
      <c r="AG1169" s="33">
        <v>69</v>
      </c>
      <c r="AH1169" s="39">
        <v>-19.767441860465119</v>
      </c>
      <c r="AI1169" s="40">
        <v>-29.591836734693878</v>
      </c>
      <c r="AJ1169" s="33">
        <v>3</v>
      </c>
      <c r="AK1169" s="33">
        <v>13</v>
      </c>
      <c r="AL1169" s="33">
        <v>53</v>
      </c>
      <c r="AM1169" s="33">
        <v>-2</v>
      </c>
      <c r="AN1169" s="33">
        <v>-18</v>
      </c>
      <c r="AO1169" s="41" t="s">
        <v>89</v>
      </c>
      <c r="AP1169" s="40" t="s">
        <v>116</v>
      </c>
      <c r="AQ1169" s="37">
        <v>11.219512195121952</v>
      </c>
      <c r="AR1169" s="37">
        <v>32.413043478260867</v>
      </c>
      <c r="AS1169" s="37">
        <v>4.8213419563459983</v>
      </c>
      <c r="AT1169" s="37">
        <v>14.874696847210995</v>
      </c>
      <c r="AU1169" s="42">
        <v>27.890056588520611</v>
      </c>
      <c r="AV1169" s="43">
        <v>40</v>
      </c>
      <c r="AW1169" s="40">
        <v>0.95238095238095244</v>
      </c>
      <c r="AX1169" s="33">
        <v>309.25</v>
      </c>
      <c r="AY1169" s="44">
        <v>4200</v>
      </c>
      <c r="AZ1169" s="44">
        <v>23.61</v>
      </c>
      <c r="BA1169" s="33">
        <v>86.25</v>
      </c>
      <c r="BB1169" s="33">
        <v>4200</v>
      </c>
      <c r="BC1169" s="45">
        <v>0.95238095238095244</v>
      </c>
    </row>
    <row r="1170" spans="1:55" s="52" customFormat="1" ht="21.75" customHeight="1" x14ac:dyDescent="0.3">
      <c r="A1170" s="25">
        <v>92200</v>
      </c>
      <c r="B1170" s="26" t="s">
        <v>2577</v>
      </c>
      <c r="C1170" s="26" t="s">
        <v>70</v>
      </c>
      <c r="D1170" s="29" t="s">
        <v>3900</v>
      </c>
      <c r="E1170" s="30" t="s">
        <v>3909</v>
      </c>
      <c r="F1170" s="30" t="s">
        <v>4125</v>
      </c>
      <c r="G1170" s="31" t="s">
        <v>503</v>
      </c>
      <c r="H1170" s="32" t="s">
        <v>73</v>
      </c>
      <c r="I1170" s="33" t="s">
        <v>73</v>
      </c>
      <c r="J1170" s="33" t="s">
        <v>73</v>
      </c>
      <c r="K1170" s="33" t="s">
        <v>73</v>
      </c>
      <c r="L1170" s="33" t="s">
        <v>73</v>
      </c>
      <c r="M1170" s="33" t="s">
        <v>73</v>
      </c>
      <c r="N1170" s="34" t="s">
        <v>73</v>
      </c>
      <c r="O1170" s="35"/>
      <c r="P1170" s="36"/>
      <c r="Q1170" s="34">
        <v>11.159420289855081</v>
      </c>
      <c r="R1170" s="37">
        <v>-28.066950513170909</v>
      </c>
      <c r="S1170" s="37">
        <v>-3.908984018847339</v>
      </c>
      <c r="T1170" s="37">
        <v>-5.2155367701361977</v>
      </c>
      <c r="U1170" s="37">
        <v>-3.1810217765658844</v>
      </c>
      <c r="V1170" s="37">
        <v>-0.9</v>
      </c>
      <c r="W1170" s="38">
        <v>2072.7607277000002</v>
      </c>
      <c r="X1170" s="38">
        <v>1551.6539031</v>
      </c>
      <c r="Y1170" s="38">
        <v>1573.0426160500001</v>
      </c>
      <c r="Z1170" s="38">
        <v>1539.9873324</v>
      </c>
      <c r="AA1170" s="38">
        <v>1491</v>
      </c>
      <c r="AB1170" s="57">
        <v>202212</v>
      </c>
      <c r="AC1170" s="33">
        <v>1512</v>
      </c>
      <c r="AD1170" s="33">
        <v>1560</v>
      </c>
      <c r="AE1170" s="33">
        <v>1745</v>
      </c>
      <c r="AF1170" s="33">
        <v>1707</v>
      </c>
      <c r="AG1170" s="33">
        <v>1947</v>
      </c>
      <c r="AH1170" s="39">
        <v>14.059753954305808</v>
      </c>
      <c r="AI1170" s="40">
        <v>28.76984126984128</v>
      </c>
      <c r="AJ1170" s="33">
        <v>34</v>
      </c>
      <c r="AK1170" s="33">
        <v>95</v>
      </c>
      <c r="AL1170" s="33">
        <v>116</v>
      </c>
      <c r="AM1170" s="33">
        <v>66</v>
      </c>
      <c r="AN1170" s="33">
        <v>28</v>
      </c>
      <c r="AO1170" s="41">
        <v>-57.575757575757571</v>
      </c>
      <c r="AP1170" s="40">
        <v>-17.647058823529417</v>
      </c>
      <c r="AQ1170" s="37">
        <v>4.3828136226469319</v>
      </c>
      <c r="AR1170" s="37">
        <v>4.888524590163934</v>
      </c>
      <c r="AS1170" s="37">
        <v>1.0141132460465907</v>
      </c>
      <c r="AT1170" s="37">
        <v>20.744771297398401</v>
      </c>
      <c r="AU1170" s="42">
        <v>336.52440061214077</v>
      </c>
      <c r="AV1170" s="43" t="s">
        <v>73</v>
      </c>
      <c r="AW1170" s="40" t="s">
        <v>73</v>
      </c>
      <c r="AX1170" s="33">
        <v>1470.25</v>
      </c>
      <c r="AY1170" s="44">
        <v>3835</v>
      </c>
      <c r="AZ1170" s="44" t="s">
        <v>73</v>
      </c>
      <c r="BA1170" s="33">
        <v>4947.75</v>
      </c>
      <c r="BB1170" s="33">
        <v>3835</v>
      </c>
      <c r="BC1170" s="45" t="s">
        <v>73</v>
      </c>
    </row>
    <row r="1171" spans="1:55" s="52" customFormat="1" ht="21.75" customHeight="1" x14ac:dyDescent="0.3">
      <c r="A1171" s="25">
        <v>377480</v>
      </c>
      <c r="B1171" s="26" t="s">
        <v>3310</v>
      </c>
      <c r="C1171" s="26" t="s">
        <v>94</v>
      </c>
      <c r="D1171" s="29" t="s">
        <v>3901</v>
      </c>
      <c r="E1171" s="30" t="s">
        <v>4013</v>
      </c>
      <c r="F1171" s="30" t="s">
        <v>4013</v>
      </c>
      <c r="G1171" s="31" t="s">
        <v>1040</v>
      </c>
      <c r="H1171" s="32" t="s">
        <v>73</v>
      </c>
      <c r="I1171" s="33" t="s">
        <v>73</v>
      </c>
      <c r="J1171" s="33" t="s">
        <v>73</v>
      </c>
      <c r="K1171" s="33" t="s">
        <v>73</v>
      </c>
      <c r="L1171" s="33" t="s">
        <v>73</v>
      </c>
      <c r="M1171" s="33" t="s">
        <v>73</v>
      </c>
      <c r="N1171" s="34" t="s">
        <v>73</v>
      </c>
      <c r="O1171" s="35"/>
      <c r="P1171" s="36"/>
      <c r="Q1171" s="34">
        <v>65.540540540540547</v>
      </c>
      <c r="R1171" s="37">
        <v>20.737791466133615</v>
      </c>
      <c r="S1171" s="37">
        <v>63.944960987459034</v>
      </c>
      <c r="T1171" s="37">
        <v>80.883923746310899</v>
      </c>
      <c r="U1171" s="37">
        <v>-6.997174934014283</v>
      </c>
      <c r="V1171" s="37">
        <v>-0.41</v>
      </c>
      <c r="W1171" s="38">
        <v>1234.0792240000001</v>
      </c>
      <c r="X1171" s="38">
        <v>908.84159599999998</v>
      </c>
      <c r="Y1171" s="38">
        <v>823.73268399999995</v>
      </c>
      <c r="Z1171" s="38">
        <v>1602.1018704999999</v>
      </c>
      <c r="AA1171" s="38">
        <v>1490</v>
      </c>
      <c r="AB1171" s="57">
        <v>202212</v>
      </c>
      <c r="AC1171" s="33">
        <v>30</v>
      </c>
      <c r="AD1171" s="33">
        <v>20</v>
      </c>
      <c r="AE1171" s="33">
        <v>17</v>
      </c>
      <c r="AF1171" s="33">
        <v>22</v>
      </c>
      <c r="AG1171" s="33">
        <v>24</v>
      </c>
      <c r="AH1171" s="39">
        <v>9.0909090909090828</v>
      </c>
      <c r="AI1171" s="40">
        <v>-19.999999999999996</v>
      </c>
      <c r="AJ1171" s="33">
        <v>-5</v>
      </c>
      <c r="AK1171" s="33">
        <v>-13</v>
      </c>
      <c r="AL1171" s="33">
        <v>-18</v>
      </c>
      <c r="AM1171" s="33">
        <v>-17</v>
      </c>
      <c r="AN1171" s="33">
        <v>-5</v>
      </c>
      <c r="AO1171" s="41" t="s">
        <v>89</v>
      </c>
      <c r="AP1171" s="40" t="s">
        <v>89</v>
      </c>
      <c r="AQ1171" s="37">
        <v>-63.855421686746979</v>
      </c>
      <c r="AR1171" s="37">
        <v>-28.113207547169811</v>
      </c>
      <c r="AS1171" s="37">
        <v>5.4779411764705879</v>
      </c>
      <c r="AT1171" s="37">
        <v>-19.485294117647058</v>
      </c>
      <c r="AU1171" s="42">
        <v>36.305147058823529</v>
      </c>
      <c r="AV1171" s="43" t="s">
        <v>73</v>
      </c>
      <c r="AW1171" s="40" t="s">
        <v>73</v>
      </c>
      <c r="AX1171" s="33">
        <v>272</v>
      </c>
      <c r="AY1171" s="44">
        <v>24500</v>
      </c>
      <c r="AZ1171" s="44" t="s">
        <v>73</v>
      </c>
      <c r="BA1171" s="33">
        <v>98.75</v>
      </c>
      <c r="BB1171" s="33">
        <v>24500</v>
      </c>
      <c r="BC1171" s="45" t="s">
        <v>73</v>
      </c>
    </row>
    <row r="1172" spans="1:55" s="52" customFormat="1" ht="21.75" customHeight="1" x14ac:dyDescent="0.3">
      <c r="A1172" s="25">
        <v>78890</v>
      </c>
      <c r="B1172" s="26" t="s">
        <v>2958</v>
      </c>
      <c r="C1172" s="26" t="s">
        <v>94</v>
      </c>
      <c r="D1172" s="29" t="s">
        <v>3948</v>
      </c>
      <c r="E1172" s="30" t="s">
        <v>4162</v>
      </c>
      <c r="F1172" s="30" t="s">
        <v>4162</v>
      </c>
      <c r="G1172" s="31" t="s">
        <v>777</v>
      </c>
      <c r="H1172" s="32" t="s">
        <v>73</v>
      </c>
      <c r="I1172" s="33" t="s">
        <v>73</v>
      </c>
      <c r="J1172" s="33" t="s">
        <v>73</v>
      </c>
      <c r="K1172" s="33" t="s">
        <v>73</v>
      </c>
      <c r="L1172" s="33" t="s">
        <v>73</v>
      </c>
      <c r="M1172" s="33" t="s">
        <v>73</v>
      </c>
      <c r="N1172" s="34" t="s">
        <v>73</v>
      </c>
      <c r="O1172" s="35"/>
      <c r="P1172" s="36"/>
      <c r="Q1172" s="34">
        <v>32.840526630407282</v>
      </c>
      <c r="R1172" s="37">
        <v>-26.665155180316656</v>
      </c>
      <c r="S1172" s="37">
        <v>20.555638956616342</v>
      </c>
      <c r="T1172" s="37">
        <v>20.032341397905906</v>
      </c>
      <c r="U1172" s="37">
        <v>-3.0802690202014871</v>
      </c>
      <c r="V1172" s="37">
        <v>0</v>
      </c>
      <c r="W1172" s="38">
        <v>2029.049088</v>
      </c>
      <c r="X1172" s="38">
        <v>1234.2848604000001</v>
      </c>
      <c r="Y1172" s="38">
        <v>1239.6658956000001</v>
      </c>
      <c r="Z1172" s="38">
        <v>1535.2910959999999</v>
      </c>
      <c r="AA1172" s="38">
        <v>1488</v>
      </c>
      <c r="AB1172" s="57">
        <v>202212</v>
      </c>
      <c r="AC1172" s="33">
        <v>1249</v>
      </c>
      <c r="AD1172" s="33">
        <v>1452</v>
      </c>
      <c r="AE1172" s="33">
        <v>1661</v>
      </c>
      <c r="AF1172" s="33">
        <v>1445</v>
      </c>
      <c r="AG1172" s="33">
        <v>1618</v>
      </c>
      <c r="AH1172" s="39">
        <v>11.972318339100351</v>
      </c>
      <c r="AI1172" s="40">
        <v>29.543634907926332</v>
      </c>
      <c r="AJ1172" s="33">
        <v>52</v>
      </c>
      <c r="AK1172" s="33">
        <v>85</v>
      </c>
      <c r="AL1172" s="33">
        <v>17</v>
      </c>
      <c r="AM1172" s="33">
        <v>8</v>
      </c>
      <c r="AN1172" s="33">
        <v>41</v>
      </c>
      <c r="AO1172" s="41">
        <v>412.5</v>
      </c>
      <c r="AP1172" s="40">
        <v>-21.153846153846157</v>
      </c>
      <c r="AQ1172" s="37">
        <v>2.4449481865284972</v>
      </c>
      <c r="AR1172" s="37">
        <v>9.85430463576159</v>
      </c>
      <c r="AS1172" s="37">
        <v>0.78264299802761339</v>
      </c>
      <c r="AT1172" s="37">
        <v>7.9421433267587123</v>
      </c>
      <c r="AU1172" s="42">
        <v>133.66206443129519</v>
      </c>
      <c r="AV1172" s="43">
        <v>100</v>
      </c>
      <c r="AW1172" s="40">
        <v>1.1013215859030838</v>
      </c>
      <c r="AX1172" s="33">
        <v>1901.25</v>
      </c>
      <c r="AY1172" s="44">
        <v>9080</v>
      </c>
      <c r="AZ1172" s="44">
        <v>8.0719999999999992</v>
      </c>
      <c r="BA1172" s="33">
        <v>2541.25</v>
      </c>
      <c r="BB1172" s="33">
        <v>9080</v>
      </c>
      <c r="BC1172" s="45">
        <v>1.1013215859030838</v>
      </c>
    </row>
    <row r="1173" spans="1:55" s="52" customFormat="1" ht="21" customHeight="1" x14ac:dyDescent="0.3">
      <c r="A1173" s="25">
        <v>94850</v>
      </c>
      <c r="B1173" s="26" t="s">
        <v>2763</v>
      </c>
      <c r="C1173" s="26" t="s">
        <v>94</v>
      </c>
      <c r="D1173" s="29" t="s">
        <v>3953</v>
      </c>
      <c r="E1173" s="30" t="s">
        <v>4021</v>
      </c>
      <c r="F1173" s="30" t="s">
        <v>4036</v>
      </c>
      <c r="G1173" s="31" t="s">
        <v>276</v>
      </c>
      <c r="H1173" s="32" t="s">
        <v>73</v>
      </c>
      <c r="I1173" s="33" t="s">
        <v>73</v>
      </c>
      <c r="J1173" s="33" t="s">
        <v>73</v>
      </c>
      <c r="K1173" s="33" t="s">
        <v>73</v>
      </c>
      <c r="L1173" s="33" t="s">
        <v>73</v>
      </c>
      <c r="M1173" s="33" t="s">
        <v>73</v>
      </c>
      <c r="N1173" s="34" t="s">
        <v>73</v>
      </c>
      <c r="O1173" s="35"/>
      <c r="P1173" s="36"/>
      <c r="Q1173" s="34">
        <v>2.4154589371980784</v>
      </c>
      <c r="R1173" s="37">
        <v>-30.718954248366014</v>
      </c>
      <c r="S1173" s="37">
        <v>1.4354066985645897</v>
      </c>
      <c r="T1173" s="37">
        <v>0.952380952380949</v>
      </c>
      <c r="U1173" s="37">
        <v>-5.1029543419874646</v>
      </c>
      <c r="V1173" s="37">
        <v>-0.47</v>
      </c>
      <c r="W1173" s="38">
        <v>2142</v>
      </c>
      <c r="X1173" s="38">
        <v>1463</v>
      </c>
      <c r="Y1173" s="38">
        <v>1470</v>
      </c>
      <c r="Z1173" s="38">
        <v>1563.8</v>
      </c>
      <c r="AA1173" s="38">
        <v>1484</v>
      </c>
      <c r="AB1173" s="57">
        <v>202212</v>
      </c>
      <c r="AC1173" s="33">
        <v>13</v>
      </c>
      <c r="AD1173" s="33">
        <v>10</v>
      </c>
      <c r="AE1173" s="33">
        <v>26</v>
      </c>
      <c r="AF1173" s="33">
        <v>37</v>
      </c>
      <c r="AG1173" s="33">
        <v>60</v>
      </c>
      <c r="AH1173" s="39">
        <v>62.162162162162168</v>
      </c>
      <c r="AI1173" s="40">
        <v>361.53846153846149</v>
      </c>
      <c r="AJ1173" s="33">
        <v>-41</v>
      </c>
      <c r="AK1173" s="33">
        <v>-32</v>
      </c>
      <c r="AL1173" s="33">
        <v>-53</v>
      </c>
      <c r="AM1173" s="33">
        <v>-42</v>
      </c>
      <c r="AN1173" s="33">
        <v>-30</v>
      </c>
      <c r="AO1173" s="41" t="s">
        <v>89</v>
      </c>
      <c r="AP1173" s="40" t="s">
        <v>89</v>
      </c>
      <c r="AQ1173" s="37">
        <v>-118.04511278195488</v>
      </c>
      <c r="AR1173" s="37">
        <v>-9.4522292993630579</v>
      </c>
      <c r="AS1173" s="37">
        <v>1.8031591737545565</v>
      </c>
      <c r="AT1173" s="37">
        <v>-19.076549210206561</v>
      </c>
      <c r="AU1173" s="42">
        <v>23.268529769137302</v>
      </c>
      <c r="AV1173" s="43" t="s">
        <v>73</v>
      </c>
      <c r="AW1173" s="40" t="s">
        <v>73</v>
      </c>
      <c r="AX1173" s="33">
        <v>823</v>
      </c>
      <c r="AY1173" s="44">
        <v>10600</v>
      </c>
      <c r="AZ1173" s="44" t="s">
        <v>73</v>
      </c>
      <c r="BA1173" s="33">
        <v>191.5</v>
      </c>
      <c r="BB1173" s="33">
        <v>10600</v>
      </c>
      <c r="BC1173" s="45" t="s">
        <v>73</v>
      </c>
    </row>
    <row r="1174" spans="1:55" s="52" customFormat="1" ht="21" customHeight="1" x14ac:dyDescent="0.3">
      <c r="A1174" s="25">
        <v>37440</v>
      </c>
      <c r="B1174" s="26" t="s">
        <v>2624</v>
      </c>
      <c r="C1174" s="26" t="s">
        <v>94</v>
      </c>
      <c r="D1174" s="29" t="s">
        <v>3906</v>
      </c>
      <c r="E1174" s="30" t="s">
        <v>3906</v>
      </c>
      <c r="F1174" s="30" t="s">
        <v>4098</v>
      </c>
      <c r="G1174" s="31" t="s">
        <v>497</v>
      </c>
      <c r="H1174" s="32" t="s">
        <v>73</v>
      </c>
      <c r="I1174" s="33" t="s">
        <v>73</v>
      </c>
      <c r="J1174" s="33" t="s">
        <v>73</v>
      </c>
      <c r="K1174" s="33" t="s">
        <v>73</v>
      </c>
      <c r="L1174" s="33" t="s">
        <v>73</v>
      </c>
      <c r="M1174" s="33" t="s">
        <v>73</v>
      </c>
      <c r="N1174" s="34" t="s">
        <v>73</v>
      </c>
      <c r="O1174" s="35"/>
      <c r="P1174" s="36"/>
      <c r="Q1174" s="34">
        <v>0</v>
      </c>
      <c r="R1174" s="37">
        <v>9.590657973980111</v>
      </c>
      <c r="S1174" s="37">
        <v>3.2067361502531089</v>
      </c>
      <c r="T1174" s="37">
        <v>-3.3609652411266344</v>
      </c>
      <c r="U1174" s="37">
        <v>4.6288762153156693</v>
      </c>
      <c r="V1174" s="37">
        <v>1.24</v>
      </c>
      <c r="W1174" s="38">
        <v>1350.4800749999999</v>
      </c>
      <c r="X1174" s="38">
        <v>1434.0149249999999</v>
      </c>
      <c r="Y1174" s="38">
        <v>1531.47225</v>
      </c>
      <c r="Z1174" s="38">
        <v>1414.5234599999999</v>
      </c>
      <c r="AA1174" s="38">
        <v>1480</v>
      </c>
      <c r="AB1174" s="57">
        <v>202209</v>
      </c>
      <c r="AC1174" s="33">
        <v>514</v>
      </c>
      <c r="AD1174" s="33">
        <v>625</v>
      </c>
      <c r="AE1174" s="33">
        <v>477</v>
      </c>
      <c r="AF1174" s="33">
        <v>594</v>
      </c>
      <c r="AG1174" s="33">
        <v>550</v>
      </c>
      <c r="AH1174" s="39">
        <v>-7.4074074074074066</v>
      </c>
      <c r="AI1174" s="40">
        <v>7.0038910505836549</v>
      </c>
      <c r="AJ1174" s="33">
        <v>11</v>
      </c>
      <c r="AK1174" s="33">
        <v>48</v>
      </c>
      <c r="AL1174" s="33">
        <v>21</v>
      </c>
      <c r="AM1174" s="33">
        <v>13</v>
      </c>
      <c r="AN1174" s="33">
        <v>23</v>
      </c>
      <c r="AO1174" s="41">
        <v>76.92307692307692</v>
      </c>
      <c r="AP1174" s="40">
        <v>109.09090909090908</v>
      </c>
      <c r="AQ1174" s="37">
        <v>4.674977738201247</v>
      </c>
      <c r="AR1174" s="37">
        <v>14.095238095238095</v>
      </c>
      <c r="AS1174" s="37">
        <v>2.3134036733098866</v>
      </c>
      <c r="AT1174" s="37">
        <v>16.412661195779602</v>
      </c>
      <c r="AU1174" s="42">
        <v>182.37592809691284</v>
      </c>
      <c r="AV1174" s="43">
        <v>150</v>
      </c>
      <c r="AW1174" s="40">
        <v>1.4111006585136407</v>
      </c>
      <c r="AX1174" s="33">
        <v>639.75</v>
      </c>
      <c r="AY1174" s="44">
        <v>10630</v>
      </c>
      <c r="AZ1174" s="44">
        <v>30.632000000000001</v>
      </c>
      <c r="BA1174" s="33">
        <v>1166.75</v>
      </c>
      <c r="BB1174" s="33">
        <v>10630</v>
      </c>
      <c r="BC1174" s="45">
        <v>1.4111006585136407</v>
      </c>
    </row>
    <row r="1175" spans="1:55" s="52" customFormat="1" ht="21" customHeight="1" x14ac:dyDescent="0.3">
      <c r="A1175" s="25">
        <v>251120</v>
      </c>
      <c r="B1175" s="26" t="s">
        <v>2593</v>
      </c>
      <c r="C1175" s="26" t="s">
        <v>94</v>
      </c>
      <c r="D1175" s="29" t="s">
        <v>3896</v>
      </c>
      <c r="E1175" s="30" t="s">
        <v>178</v>
      </c>
      <c r="F1175" s="30" t="s">
        <v>200</v>
      </c>
      <c r="G1175" s="31" t="s">
        <v>674</v>
      </c>
      <c r="H1175" s="32">
        <v>652</v>
      </c>
      <c r="I1175" s="33" t="s">
        <v>73</v>
      </c>
      <c r="J1175" s="33" t="s">
        <v>73</v>
      </c>
      <c r="K1175" s="33" t="s">
        <v>73</v>
      </c>
      <c r="L1175" s="33">
        <v>596</v>
      </c>
      <c r="M1175" s="33">
        <v>601</v>
      </c>
      <c r="N1175" s="34">
        <v>0.83892617449663476</v>
      </c>
      <c r="O1175" s="35"/>
      <c r="P1175" s="36"/>
      <c r="Q1175" s="34">
        <v>-1.8497109826589475</v>
      </c>
      <c r="R1175" s="37">
        <v>-13.997941365752864</v>
      </c>
      <c r="S1175" s="37">
        <v>-15.284755210654321</v>
      </c>
      <c r="T1175" s="37">
        <v>-3.7654018115364951</v>
      </c>
      <c r="U1175" s="37">
        <v>-8.236593299493201</v>
      </c>
      <c r="V1175" s="37">
        <v>-1.1100000000000001</v>
      </c>
      <c r="W1175" s="38">
        <v>1717.40075</v>
      </c>
      <c r="X1175" s="38">
        <v>1743.48785</v>
      </c>
      <c r="Y1175" s="38">
        <v>1534.79105</v>
      </c>
      <c r="Z1175" s="38">
        <v>1609.5740699999999</v>
      </c>
      <c r="AA1175" s="38">
        <v>1477</v>
      </c>
      <c r="AB1175" s="57">
        <v>202212</v>
      </c>
      <c r="AC1175" s="33">
        <v>46</v>
      </c>
      <c r="AD1175" s="33">
        <v>44</v>
      </c>
      <c r="AE1175" s="33">
        <v>44</v>
      </c>
      <c r="AF1175" s="33">
        <v>30</v>
      </c>
      <c r="AG1175" s="33">
        <v>41</v>
      </c>
      <c r="AH1175" s="39">
        <v>36.666666666666671</v>
      </c>
      <c r="AI1175" s="40">
        <v>-10.869565217391308</v>
      </c>
      <c r="AJ1175" s="33">
        <v>9</v>
      </c>
      <c r="AK1175" s="33">
        <v>0</v>
      </c>
      <c r="AL1175" s="33">
        <v>22</v>
      </c>
      <c r="AM1175" s="33">
        <v>9</v>
      </c>
      <c r="AN1175" s="33">
        <v>17</v>
      </c>
      <c r="AO1175" s="41">
        <v>88.888888888888886</v>
      </c>
      <c r="AP1175" s="40">
        <v>88.888888888888886</v>
      </c>
      <c r="AQ1175" s="37">
        <v>30.188679245283019</v>
      </c>
      <c r="AR1175" s="37">
        <v>30.770833333333332</v>
      </c>
      <c r="AS1175" s="37">
        <v>2.7750117426021608</v>
      </c>
      <c r="AT1175" s="37">
        <v>9.0183184593705956</v>
      </c>
      <c r="AU1175" s="42">
        <v>11.695631751996242</v>
      </c>
      <c r="AV1175" s="43" t="s">
        <v>73</v>
      </c>
      <c r="AW1175" s="40" t="s">
        <v>73</v>
      </c>
      <c r="AX1175" s="33">
        <v>532.25</v>
      </c>
      <c r="AY1175" s="44">
        <v>16980</v>
      </c>
      <c r="AZ1175" s="44" t="s">
        <v>73</v>
      </c>
      <c r="BA1175" s="33">
        <v>62.25</v>
      </c>
      <c r="BB1175" s="33">
        <v>16980</v>
      </c>
      <c r="BC1175" s="45" t="s">
        <v>73</v>
      </c>
    </row>
    <row r="1176" spans="1:55" s="52" customFormat="1" ht="21" customHeight="1" x14ac:dyDescent="0.3">
      <c r="A1176" s="25">
        <v>4150</v>
      </c>
      <c r="B1176" s="26" t="s">
        <v>2699</v>
      </c>
      <c r="C1176" s="26" t="s">
        <v>70</v>
      </c>
      <c r="D1176" s="29" t="s">
        <v>85</v>
      </c>
      <c r="E1176" s="30" t="s">
        <v>85</v>
      </c>
      <c r="F1176" s="30" t="s">
        <v>85</v>
      </c>
      <c r="G1176" s="31" t="s">
        <v>85</v>
      </c>
      <c r="H1176" s="32" t="s">
        <v>73</v>
      </c>
      <c r="I1176" s="33" t="s">
        <v>73</v>
      </c>
      <c r="J1176" s="33">
        <v>1238</v>
      </c>
      <c r="K1176" s="33">
        <v>1248</v>
      </c>
      <c r="L1176" s="33">
        <v>1258</v>
      </c>
      <c r="M1176" s="33" t="s">
        <v>73</v>
      </c>
      <c r="N1176" s="34" t="s">
        <v>73</v>
      </c>
      <c r="O1176" s="35"/>
      <c r="P1176" s="36"/>
      <c r="Q1176" s="34">
        <v>9.576138147566704</v>
      </c>
      <c r="R1176" s="37">
        <v>4.9552941626891389</v>
      </c>
      <c r="S1176" s="37">
        <v>3.5538139735731278</v>
      </c>
      <c r="T1176" s="37">
        <v>3.4004009158344894</v>
      </c>
      <c r="U1176" s="37">
        <v>4.3277587715818688</v>
      </c>
      <c r="V1176" s="37">
        <v>0</v>
      </c>
      <c r="W1176" s="38">
        <v>1396.78518525</v>
      </c>
      <c r="X1176" s="38">
        <v>1415.6890449</v>
      </c>
      <c r="Y1176" s="38">
        <v>1417.7894737500001</v>
      </c>
      <c r="Z1176" s="38">
        <v>1405.1869006500001</v>
      </c>
      <c r="AA1176" s="38">
        <v>1466</v>
      </c>
      <c r="AB1176" s="57">
        <v>202212</v>
      </c>
      <c r="AC1176" s="33">
        <v>1265</v>
      </c>
      <c r="AD1176" s="33">
        <v>1141</v>
      </c>
      <c r="AE1176" s="33">
        <v>1175</v>
      </c>
      <c r="AF1176" s="33">
        <v>1168</v>
      </c>
      <c r="AG1176" s="33">
        <v>1189</v>
      </c>
      <c r="AH1176" s="39">
        <v>1.7979452054794454</v>
      </c>
      <c r="AI1176" s="40">
        <v>-6.00790513833992</v>
      </c>
      <c r="AJ1176" s="33">
        <v>41</v>
      </c>
      <c r="AK1176" s="33">
        <v>48</v>
      </c>
      <c r="AL1176" s="33">
        <v>79</v>
      </c>
      <c r="AM1176" s="33">
        <v>54</v>
      </c>
      <c r="AN1176" s="33">
        <v>11</v>
      </c>
      <c r="AO1176" s="41">
        <v>-79.629629629629633</v>
      </c>
      <c r="AP1176" s="40">
        <v>-73.170731707317074</v>
      </c>
      <c r="AQ1176" s="37">
        <v>4.1087096083886152</v>
      </c>
      <c r="AR1176" s="37">
        <v>7.635416666666667</v>
      </c>
      <c r="AS1176" s="37">
        <v>0.25298761810259285</v>
      </c>
      <c r="AT1176" s="37">
        <v>3.3133439751499205</v>
      </c>
      <c r="AU1176" s="42">
        <v>21.144139091418957</v>
      </c>
      <c r="AV1176" s="43">
        <v>120</v>
      </c>
      <c r="AW1176" s="40">
        <v>3.4383954154727796</v>
      </c>
      <c r="AX1176" s="33">
        <v>5794.75</v>
      </c>
      <c r="AY1176" s="44">
        <v>3490</v>
      </c>
      <c r="AZ1176" s="44">
        <v>21.352</v>
      </c>
      <c r="BA1176" s="33">
        <v>1225.25</v>
      </c>
      <c r="BB1176" s="33">
        <v>3490</v>
      </c>
      <c r="BC1176" s="45">
        <v>3.4383954154727796</v>
      </c>
    </row>
    <row r="1177" spans="1:55" s="52" customFormat="1" ht="21" customHeight="1" x14ac:dyDescent="0.3">
      <c r="A1177" s="25">
        <v>49720</v>
      </c>
      <c r="B1177" s="26" t="s">
        <v>2608</v>
      </c>
      <c r="C1177" s="26" t="s">
        <v>94</v>
      </c>
      <c r="D1177" s="29" t="s">
        <v>4039</v>
      </c>
      <c r="E1177" s="30" t="s">
        <v>4040</v>
      </c>
      <c r="F1177" s="30" t="s">
        <v>4040</v>
      </c>
      <c r="G1177" s="31" t="s">
        <v>844</v>
      </c>
      <c r="H1177" s="32" t="s">
        <v>73</v>
      </c>
      <c r="I1177" s="33" t="s">
        <v>73</v>
      </c>
      <c r="J1177" s="33" t="s">
        <v>73</v>
      </c>
      <c r="K1177" s="33" t="s">
        <v>73</v>
      </c>
      <c r="L1177" s="33" t="s">
        <v>73</v>
      </c>
      <c r="M1177" s="33" t="s">
        <v>73</v>
      </c>
      <c r="N1177" s="34" t="s">
        <v>73</v>
      </c>
      <c r="O1177" s="35"/>
      <c r="P1177" s="36"/>
      <c r="Q1177" s="34">
        <v>-5.0925925925925934</v>
      </c>
      <c r="R1177" s="37">
        <v>26.564793231459905</v>
      </c>
      <c r="S1177" s="37">
        <v>-13.850855027325615</v>
      </c>
      <c r="T1177" s="37">
        <v>-1.4254975793437374</v>
      </c>
      <c r="U1177" s="37">
        <v>-0.37173710643098046</v>
      </c>
      <c r="V1177" s="37">
        <v>-1.35</v>
      </c>
      <c r="W1177" s="38">
        <v>1158.3</v>
      </c>
      <c r="X1177" s="38">
        <v>1701.7</v>
      </c>
      <c r="Y1177" s="38">
        <v>1487.2</v>
      </c>
      <c r="Z1177" s="38">
        <v>1471.47</v>
      </c>
      <c r="AA1177" s="38">
        <v>1466</v>
      </c>
      <c r="AB1177" s="57">
        <v>202209</v>
      </c>
      <c r="AC1177" s="33">
        <v>356</v>
      </c>
      <c r="AD1177" s="33">
        <v>371</v>
      </c>
      <c r="AE1177" s="33">
        <v>358</v>
      </c>
      <c r="AF1177" s="33">
        <v>373</v>
      </c>
      <c r="AG1177" s="33">
        <v>360</v>
      </c>
      <c r="AH1177" s="39">
        <v>-3.4852546916890104</v>
      </c>
      <c r="AI1177" s="40">
        <v>1.1235955056179803</v>
      </c>
      <c r="AJ1177" s="33">
        <v>24</v>
      </c>
      <c r="AK1177" s="33">
        <v>49</v>
      </c>
      <c r="AL1177" s="33">
        <v>30</v>
      </c>
      <c r="AM1177" s="33">
        <v>33</v>
      </c>
      <c r="AN1177" s="33">
        <v>19</v>
      </c>
      <c r="AO1177" s="41">
        <v>-42.424242424242422</v>
      </c>
      <c r="AP1177" s="40">
        <v>-20.833333333333336</v>
      </c>
      <c r="AQ1177" s="37">
        <v>8.9603283173734614</v>
      </c>
      <c r="AR1177" s="37">
        <v>11.190839694656489</v>
      </c>
      <c r="AS1177" s="37">
        <v>4.270939548434086</v>
      </c>
      <c r="AT1177" s="37">
        <v>38.164603058994899</v>
      </c>
      <c r="AU1177" s="42">
        <v>145.59359067734889</v>
      </c>
      <c r="AV1177" s="43">
        <v>300</v>
      </c>
      <c r="AW1177" s="40">
        <v>2.9268292682926833</v>
      </c>
      <c r="AX1177" s="33">
        <v>343.25</v>
      </c>
      <c r="AY1177" s="44">
        <v>10250</v>
      </c>
      <c r="AZ1177" s="44">
        <v>42.366</v>
      </c>
      <c r="BA1177" s="33">
        <v>499.75</v>
      </c>
      <c r="BB1177" s="33">
        <v>10250</v>
      </c>
      <c r="BC1177" s="45">
        <v>2.9268292682926833</v>
      </c>
    </row>
    <row r="1178" spans="1:55" s="52" customFormat="1" ht="21" customHeight="1" x14ac:dyDescent="0.3">
      <c r="A1178" s="25">
        <v>11810</v>
      </c>
      <c r="B1178" s="26" t="s">
        <v>2440</v>
      </c>
      <c r="C1178" s="26" t="s">
        <v>70</v>
      </c>
      <c r="D1178" s="29" t="s">
        <v>3919</v>
      </c>
      <c r="E1178" s="30" t="s">
        <v>3971</v>
      </c>
      <c r="F1178" s="30" t="s">
        <v>3971</v>
      </c>
      <c r="G1178" s="31" t="s">
        <v>3971</v>
      </c>
      <c r="H1178" s="32" t="s">
        <v>73</v>
      </c>
      <c r="I1178" s="33" t="s">
        <v>73</v>
      </c>
      <c r="J1178" s="33" t="s">
        <v>73</v>
      </c>
      <c r="K1178" s="33" t="s">
        <v>73</v>
      </c>
      <c r="L1178" s="33" t="s">
        <v>73</v>
      </c>
      <c r="M1178" s="33" t="s">
        <v>73</v>
      </c>
      <c r="N1178" s="34" t="s">
        <v>73</v>
      </c>
      <c r="O1178" s="35"/>
      <c r="P1178" s="36"/>
      <c r="Q1178" s="34">
        <v>-7.4141048824593048</v>
      </c>
      <c r="R1178" s="37">
        <v>23.338265132432156</v>
      </c>
      <c r="S1178" s="37">
        <v>53.24964080826151</v>
      </c>
      <c r="T1178" s="37">
        <v>-29.883041054850214</v>
      </c>
      <c r="U1178" s="37">
        <v>-3.4238112642276497</v>
      </c>
      <c r="V1178" s="37">
        <v>-2.66</v>
      </c>
      <c r="W1178" s="38">
        <v>1187.7903409999999</v>
      </c>
      <c r="X1178" s="38">
        <v>955.95656359999998</v>
      </c>
      <c r="Y1178" s="38">
        <v>2089.3661419999999</v>
      </c>
      <c r="Z1178" s="38">
        <v>1516.937062</v>
      </c>
      <c r="AA1178" s="38">
        <v>1465</v>
      </c>
      <c r="AB1178" s="57">
        <v>202212</v>
      </c>
      <c r="AC1178" s="33">
        <v>2769</v>
      </c>
      <c r="AD1178" s="33">
        <v>2954</v>
      </c>
      <c r="AE1178" s="33">
        <v>2959</v>
      </c>
      <c r="AF1178" s="33">
        <v>2898</v>
      </c>
      <c r="AG1178" s="33">
        <v>3076</v>
      </c>
      <c r="AH1178" s="39">
        <v>6.1421670117322247</v>
      </c>
      <c r="AI1178" s="40">
        <v>11.087035030697013</v>
      </c>
      <c r="AJ1178" s="33">
        <v>122</v>
      </c>
      <c r="AK1178" s="33">
        <v>51</v>
      </c>
      <c r="AL1178" s="33">
        <v>-10</v>
      </c>
      <c r="AM1178" s="33">
        <v>-69</v>
      </c>
      <c r="AN1178" s="33">
        <v>14</v>
      </c>
      <c r="AO1178" s="41" t="s">
        <v>121</v>
      </c>
      <c r="AP1178" s="40">
        <v>-88.52459016393442</v>
      </c>
      <c r="AQ1178" s="37">
        <v>-0.11777572137629341</v>
      </c>
      <c r="AR1178" s="37">
        <v>-104.64285714285714</v>
      </c>
      <c r="AS1178" s="37">
        <v>1.2132505175983437</v>
      </c>
      <c r="AT1178" s="37">
        <v>-1.1594202898550725</v>
      </c>
      <c r="AU1178" s="42">
        <v>510.31055900621112</v>
      </c>
      <c r="AV1178" s="43" t="s">
        <v>73</v>
      </c>
      <c r="AW1178" s="40" t="s">
        <v>73</v>
      </c>
      <c r="AX1178" s="33">
        <v>1207.5</v>
      </c>
      <c r="AY1178" s="44">
        <v>5120</v>
      </c>
      <c r="AZ1178" s="44" t="s">
        <v>73</v>
      </c>
      <c r="BA1178" s="33">
        <v>6162</v>
      </c>
      <c r="BB1178" s="33">
        <v>5120</v>
      </c>
      <c r="BC1178" s="45" t="s">
        <v>73</v>
      </c>
    </row>
    <row r="1179" spans="1:55" s="52" customFormat="1" ht="21" customHeight="1" x14ac:dyDescent="0.3">
      <c r="A1179" s="25">
        <v>3350</v>
      </c>
      <c r="B1179" s="26" t="s">
        <v>3079</v>
      </c>
      <c r="C1179" s="26" t="s">
        <v>70</v>
      </c>
      <c r="D1179" s="29" t="s">
        <v>3930</v>
      </c>
      <c r="E1179" s="30" t="s">
        <v>4025</v>
      </c>
      <c r="F1179" s="30" t="s">
        <v>3982</v>
      </c>
      <c r="G1179" s="31" t="s">
        <v>3982</v>
      </c>
      <c r="H1179" s="32" t="s">
        <v>73</v>
      </c>
      <c r="I1179" s="33" t="s">
        <v>73</v>
      </c>
      <c r="J1179" s="33" t="s">
        <v>73</v>
      </c>
      <c r="K1179" s="33" t="s">
        <v>73</v>
      </c>
      <c r="L1179" s="33" t="s">
        <v>73</v>
      </c>
      <c r="M1179" s="33" t="s">
        <v>73</v>
      </c>
      <c r="N1179" s="34" t="s">
        <v>73</v>
      </c>
      <c r="O1179" s="35"/>
      <c r="P1179" s="36"/>
      <c r="Q1179" s="34">
        <v>14.946619217081846</v>
      </c>
      <c r="R1179" s="37">
        <v>11.391788659950697</v>
      </c>
      <c r="S1179" s="37">
        <v>43.891397378110028</v>
      </c>
      <c r="T1179" s="37">
        <v>33.762396320437674</v>
      </c>
      <c r="U1179" s="37">
        <v>1.743680980742357</v>
      </c>
      <c r="V1179" s="37">
        <v>0.78</v>
      </c>
      <c r="W1179" s="38">
        <v>1314.28</v>
      </c>
      <c r="X1179" s="38">
        <v>1017.434</v>
      </c>
      <c r="Y1179" s="38">
        <v>1094.4780000000001</v>
      </c>
      <c r="Z1179" s="38">
        <v>1438.91</v>
      </c>
      <c r="AA1179" s="38">
        <v>1464</v>
      </c>
      <c r="AB1179" s="57">
        <v>202212</v>
      </c>
      <c r="AC1179" s="33">
        <v>151</v>
      </c>
      <c r="AD1179" s="33">
        <v>280</v>
      </c>
      <c r="AE1179" s="33">
        <v>315</v>
      </c>
      <c r="AF1179" s="33">
        <v>240</v>
      </c>
      <c r="AG1179" s="33">
        <v>212</v>
      </c>
      <c r="AH1179" s="39">
        <v>-11.66666666666667</v>
      </c>
      <c r="AI1179" s="40">
        <v>40.397350993377486</v>
      </c>
      <c r="AJ1179" s="33">
        <v>-9</v>
      </c>
      <c r="AK1179" s="33">
        <v>11</v>
      </c>
      <c r="AL1179" s="33">
        <v>26</v>
      </c>
      <c r="AM1179" s="33">
        <v>8</v>
      </c>
      <c r="AN1179" s="33">
        <v>-2</v>
      </c>
      <c r="AO1179" s="41" t="s">
        <v>116</v>
      </c>
      <c r="AP1179" s="40" t="s">
        <v>89</v>
      </c>
      <c r="AQ1179" s="37">
        <v>4.1069723018147082</v>
      </c>
      <c r="AR1179" s="37">
        <v>34.046511627906973</v>
      </c>
      <c r="AS1179" s="37">
        <v>3.1860718171926008</v>
      </c>
      <c r="AT1179" s="37">
        <v>9.357997823721437</v>
      </c>
      <c r="AU1179" s="42">
        <v>89.118607181719256</v>
      </c>
      <c r="AV1179" s="43" t="s">
        <v>73</v>
      </c>
      <c r="AW1179" s="40" t="s">
        <v>73</v>
      </c>
      <c r="AX1179" s="33">
        <v>459.5</v>
      </c>
      <c r="AY1179" s="44">
        <v>32300</v>
      </c>
      <c r="AZ1179" s="44" t="s">
        <v>73</v>
      </c>
      <c r="BA1179" s="33">
        <v>409.5</v>
      </c>
      <c r="BB1179" s="33">
        <v>32300</v>
      </c>
      <c r="BC1179" s="45" t="s">
        <v>73</v>
      </c>
    </row>
    <row r="1180" spans="1:55" s="52" customFormat="1" ht="21" customHeight="1" x14ac:dyDescent="0.3">
      <c r="A1180" s="25">
        <v>357550</v>
      </c>
      <c r="B1180" s="26" t="s">
        <v>2680</v>
      </c>
      <c r="C1180" s="26" t="s">
        <v>94</v>
      </c>
      <c r="D1180" s="29" t="s">
        <v>3898</v>
      </c>
      <c r="E1180" s="30" t="s">
        <v>3899</v>
      </c>
      <c r="F1180" s="30" t="s">
        <v>3899</v>
      </c>
      <c r="G1180" s="31" t="s">
        <v>1052</v>
      </c>
      <c r="H1180" s="32" t="s">
        <v>73</v>
      </c>
      <c r="I1180" s="33" t="s">
        <v>73</v>
      </c>
      <c r="J1180" s="33" t="s">
        <v>73</v>
      </c>
      <c r="K1180" s="33" t="s">
        <v>73</v>
      </c>
      <c r="L1180" s="33" t="s">
        <v>73</v>
      </c>
      <c r="M1180" s="33" t="s">
        <v>73</v>
      </c>
      <c r="N1180" s="34" t="s">
        <v>73</v>
      </c>
      <c r="O1180" s="35"/>
      <c r="P1180" s="36"/>
      <c r="Q1180" s="34">
        <v>10.743801652892571</v>
      </c>
      <c r="R1180" s="37">
        <v>79.873153747254861</v>
      </c>
      <c r="S1180" s="37">
        <v>42.939199511151841</v>
      </c>
      <c r="T1180" s="37">
        <v>5.5161413714211571</v>
      </c>
      <c r="U1180" s="37">
        <v>2.2942744593166919</v>
      </c>
      <c r="V1180" s="37">
        <v>-1.47</v>
      </c>
      <c r="W1180" s="38">
        <v>812.79499999999996</v>
      </c>
      <c r="X1180" s="38">
        <v>1022.8125</v>
      </c>
      <c r="Y1180" s="38">
        <v>1385.57</v>
      </c>
      <c r="Z1180" s="38">
        <v>1429.21</v>
      </c>
      <c r="AA1180" s="38">
        <v>1462</v>
      </c>
      <c r="AB1180" s="57">
        <v>202212</v>
      </c>
      <c r="AC1180" s="33">
        <v>25</v>
      </c>
      <c r="AD1180" s="33">
        <v>30</v>
      </c>
      <c r="AE1180" s="33">
        <v>31</v>
      </c>
      <c r="AF1180" s="33">
        <v>33</v>
      </c>
      <c r="AG1180" s="33">
        <v>29</v>
      </c>
      <c r="AH1180" s="39">
        <v>-12.121212121212121</v>
      </c>
      <c r="AI1180" s="40">
        <v>15.999999999999993</v>
      </c>
      <c r="AJ1180" s="33">
        <v>12</v>
      </c>
      <c r="AK1180" s="33">
        <v>13</v>
      </c>
      <c r="AL1180" s="33">
        <v>14</v>
      </c>
      <c r="AM1180" s="33">
        <v>14</v>
      </c>
      <c r="AN1180" s="33">
        <v>6</v>
      </c>
      <c r="AO1180" s="41">
        <v>-57.142857142857139</v>
      </c>
      <c r="AP1180" s="40">
        <v>-50</v>
      </c>
      <c r="AQ1180" s="37">
        <v>38.211382113821138</v>
      </c>
      <c r="AR1180" s="37">
        <v>31.106382978723403</v>
      </c>
      <c r="AS1180" s="37">
        <v>5.4603174603174605</v>
      </c>
      <c r="AT1180" s="37">
        <v>17.553688141923434</v>
      </c>
      <c r="AU1180" s="42">
        <v>13.258636788048554</v>
      </c>
      <c r="AV1180" s="43" t="s">
        <v>73</v>
      </c>
      <c r="AW1180" s="40" t="s">
        <v>73</v>
      </c>
      <c r="AX1180" s="33">
        <v>267.75</v>
      </c>
      <c r="AY1180" s="44">
        <v>26800</v>
      </c>
      <c r="AZ1180" s="44" t="s">
        <v>73</v>
      </c>
      <c r="BA1180" s="33">
        <v>35.5</v>
      </c>
      <c r="BB1180" s="33">
        <v>26800</v>
      </c>
      <c r="BC1180" s="45" t="s">
        <v>73</v>
      </c>
    </row>
    <row r="1181" spans="1:55" s="52" customFormat="1" ht="21" customHeight="1" x14ac:dyDescent="0.3">
      <c r="A1181" s="25">
        <v>84730</v>
      </c>
      <c r="B1181" s="26" t="s">
        <v>2626</v>
      </c>
      <c r="C1181" s="26" t="s">
        <v>94</v>
      </c>
      <c r="D1181" s="29" t="s">
        <v>3900</v>
      </c>
      <c r="E1181" s="30" t="s">
        <v>3909</v>
      </c>
      <c r="F1181" s="30" t="s">
        <v>4009</v>
      </c>
      <c r="G1181" s="31" t="s">
        <v>751</v>
      </c>
      <c r="H1181" s="32" t="s">
        <v>73</v>
      </c>
      <c r="I1181" s="33" t="s">
        <v>73</v>
      </c>
      <c r="J1181" s="33" t="s">
        <v>73</v>
      </c>
      <c r="K1181" s="33" t="s">
        <v>73</v>
      </c>
      <c r="L1181" s="33" t="s">
        <v>73</v>
      </c>
      <c r="M1181" s="33" t="s">
        <v>73</v>
      </c>
      <c r="N1181" s="34" t="s">
        <v>73</v>
      </c>
      <c r="O1181" s="35"/>
      <c r="P1181" s="36"/>
      <c r="Q1181" s="34">
        <v>12.099276076135812</v>
      </c>
      <c r="R1181" s="37">
        <v>-18.049872908814912</v>
      </c>
      <c r="S1181" s="37">
        <v>-8.1083820813596663</v>
      </c>
      <c r="T1181" s="37">
        <v>-4.3449028491969299</v>
      </c>
      <c r="U1181" s="37">
        <v>-6.3319312866004012</v>
      </c>
      <c r="V1181" s="37">
        <v>-0.68</v>
      </c>
      <c r="W1181" s="38">
        <v>1782.791622</v>
      </c>
      <c r="X1181" s="38">
        <v>1589.9165049999999</v>
      </c>
      <c r="Y1181" s="38">
        <v>1527.3624130000001</v>
      </c>
      <c r="Z1181" s="38">
        <v>1559.7631296</v>
      </c>
      <c r="AA1181" s="38">
        <v>1461</v>
      </c>
      <c r="AB1181" s="57">
        <v>202212</v>
      </c>
      <c r="AC1181" s="33">
        <v>712</v>
      </c>
      <c r="AD1181" s="33">
        <v>679</v>
      </c>
      <c r="AE1181" s="33">
        <v>898</v>
      </c>
      <c r="AF1181" s="33">
        <v>897</v>
      </c>
      <c r="AG1181" s="33">
        <v>893</v>
      </c>
      <c r="AH1181" s="39">
        <v>-0.44593088071348541</v>
      </c>
      <c r="AI1181" s="40">
        <v>25.421348314606739</v>
      </c>
      <c r="AJ1181" s="33">
        <v>47</v>
      </c>
      <c r="AK1181" s="33">
        <v>7</v>
      </c>
      <c r="AL1181" s="33">
        <v>5</v>
      </c>
      <c r="AM1181" s="33">
        <v>35</v>
      </c>
      <c r="AN1181" s="33">
        <v>-3</v>
      </c>
      <c r="AO1181" s="41" t="s">
        <v>116</v>
      </c>
      <c r="AP1181" s="40" t="s">
        <v>116</v>
      </c>
      <c r="AQ1181" s="37">
        <v>1.3068013068013067</v>
      </c>
      <c r="AR1181" s="37">
        <v>33.204545454545453</v>
      </c>
      <c r="AS1181" s="37">
        <v>0.81585927683931314</v>
      </c>
      <c r="AT1181" s="37">
        <v>2.4570710596118945</v>
      </c>
      <c r="AU1181" s="42">
        <v>93.508306575457212</v>
      </c>
      <c r="AV1181" s="43" t="s">
        <v>73</v>
      </c>
      <c r="AW1181" s="40" t="s">
        <v>73</v>
      </c>
      <c r="AX1181" s="33">
        <v>1790.75</v>
      </c>
      <c r="AY1181" s="44">
        <v>13150</v>
      </c>
      <c r="AZ1181" s="44" t="s">
        <v>73</v>
      </c>
      <c r="BA1181" s="33">
        <v>1674.5</v>
      </c>
      <c r="BB1181" s="33">
        <v>13150</v>
      </c>
      <c r="BC1181" s="45" t="s">
        <v>73</v>
      </c>
    </row>
    <row r="1182" spans="1:55" s="52" customFormat="1" ht="21" customHeight="1" x14ac:dyDescent="0.3">
      <c r="A1182" s="25">
        <v>215100</v>
      </c>
      <c r="B1182" s="26" t="s">
        <v>2734</v>
      </c>
      <c r="C1182" s="26" t="s">
        <v>94</v>
      </c>
      <c r="D1182" s="29" t="s">
        <v>4028</v>
      </c>
      <c r="E1182" s="30" t="s">
        <v>4028</v>
      </c>
      <c r="F1182" s="30" t="s">
        <v>4126</v>
      </c>
      <c r="G1182" s="31" t="s">
        <v>802</v>
      </c>
      <c r="H1182" s="32" t="s">
        <v>73</v>
      </c>
      <c r="I1182" s="33" t="s">
        <v>73</v>
      </c>
      <c r="J1182" s="33" t="s">
        <v>73</v>
      </c>
      <c r="K1182" s="33" t="s">
        <v>73</v>
      </c>
      <c r="L1182" s="33" t="s">
        <v>73</v>
      </c>
      <c r="M1182" s="33" t="s">
        <v>73</v>
      </c>
      <c r="N1182" s="34" t="s">
        <v>73</v>
      </c>
      <c r="O1182" s="35"/>
      <c r="P1182" s="36"/>
      <c r="Q1182" s="34">
        <v>11.490683229813659</v>
      </c>
      <c r="R1182" s="37">
        <v>-29.262003541149916</v>
      </c>
      <c r="S1182" s="37">
        <v>2.1323846454236683</v>
      </c>
      <c r="T1182" s="37">
        <v>10.290424586379165</v>
      </c>
      <c r="U1182" s="37">
        <v>0.69995288321575977</v>
      </c>
      <c r="V1182" s="37">
        <v>0.7</v>
      </c>
      <c r="W1182" s="38">
        <v>2065.3680810000001</v>
      </c>
      <c r="X1182" s="38">
        <v>1430.4963161999999</v>
      </c>
      <c r="Y1182" s="38">
        <v>1324.6843554</v>
      </c>
      <c r="Z1182" s="38">
        <v>1450.8447702000001</v>
      </c>
      <c r="AA1182" s="38">
        <v>1461</v>
      </c>
      <c r="AB1182" s="57">
        <v>202212</v>
      </c>
      <c r="AC1182" s="33">
        <v>18</v>
      </c>
      <c r="AD1182" s="33">
        <v>24</v>
      </c>
      <c r="AE1182" s="33">
        <v>29</v>
      </c>
      <c r="AF1182" s="33">
        <v>28</v>
      </c>
      <c r="AG1182" s="33">
        <v>38</v>
      </c>
      <c r="AH1182" s="39">
        <v>35.714285714285722</v>
      </c>
      <c r="AI1182" s="40">
        <v>111.11111111111111</v>
      </c>
      <c r="AJ1182" s="33">
        <v>-3</v>
      </c>
      <c r="AK1182" s="33">
        <v>-3</v>
      </c>
      <c r="AL1182" s="33">
        <v>1</v>
      </c>
      <c r="AM1182" s="33">
        <v>0</v>
      </c>
      <c r="AN1182" s="33">
        <v>0</v>
      </c>
      <c r="AO1182" s="41" t="s">
        <v>89</v>
      </c>
      <c r="AP1182" s="40" t="s">
        <v>89</v>
      </c>
      <c r="AQ1182" s="37">
        <v>-1.680672268907563</v>
      </c>
      <c r="AR1182" s="37">
        <v>-730.5</v>
      </c>
      <c r="AS1182" s="37">
        <v>4.8944723618090453</v>
      </c>
      <c r="AT1182" s="37">
        <v>-0.67001675041876052</v>
      </c>
      <c r="AU1182" s="42">
        <v>5.1088777219430481</v>
      </c>
      <c r="AV1182" s="43" t="s">
        <v>73</v>
      </c>
      <c r="AW1182" s="40" t="s">
        <v>73</v>
      </c>
      <c r="AX1182" s="33">
        <v>298.5</v>
      </c>
      <c r="AY1182" s="44">
        <v>7180</v>
      </c>
      <c r="AZ1182" s="44" t="s">
        <v>73</v>
      </c>
      <c r="BA1182" s="33">
        <v>15.25</v>
      </c>
      <c r="BB1182" s="33">
        <v>7180</v>
      </c>
      <c r="BC1182" s="45" t="s">
        <v>73</v>
      </c>
    </row>
    <row r="1183" spans="1:55" s="52" customFormat="1" ht="21" customHeight="1" x14ac:dyDescent="0.3">
      <c r="A1183" s="25">
        <v>204610</v>
      </c>
      <c r="B1183" s="26" t="s">
        <v>1567</v>
      </c>
      <c r="C1183" s="26" t="s">
        <v>94</v>
      </c>
      <c r="D1183" s="29" t="s">
        <v>3935</v>
      </c>
      <c r="E1183" s="30" t="s">
        <v>3935</v>
      </c>
      <c r="F1183" s="30" t="s">
        <v>3935</v>
      </c>
      <c r="G1183" s="31" t="s">
        <v>1568</v>
      </c>
      <c r="H1183" s="32" t="s">
        <v>73</v>
      </c>
      <c r="I1183" s="33" t="s">
        <v>73</v>
      </c>
      <c r="J1183" s="33" t="s">
        <v>73</v>
      </c>
      <c r="K1183" s="33" t="s">
        <v>73</v>
      </c>
      <c r="L1183" s="33" t="s">
        <v>73</v>
      </c>
      <c r="M1183" s="33" t="s">
        <v>73</v>
      </c>
      <c r="N1183" s="34" t="s">
        <v>73</v>
      </c>
      <c r="O1183" s="35"/>
      <c r="P1183" s="36"/>
      <c r="Q1183" s="34">
        <v>22.622765057296547</v>
      </c>
      <c r="R1183" s="37" t="s">
        <v>73</v>
      </c>
      <c r="S1183" s="37" t="s">
        <v>73</v>
      </c>
      <c r="T1183" s="37">
        <v>24.707303715539354</v>
      </c>
      <c r="U1183" s="37">
        <v>14.802752517915273</v>
      </c>
      <c r="V1183" s="37">
        <v>0.23</v>
      </c>
      <c r="W1183" s="38" t="e">
        <v>#N/A</v>
      </c>
      <c r="X1183" s="38" t="e">
        <v>#N/A</v>
      </c>
      <c r="Y1183" s="38">
        <v>1170.7413732</v>
      </c>
      <c r="Z1183" s="38">
        <v>1271.74651128</v>
      </c>
      <c r="AA1183" s="38">
        <v>1460</v>
      </c>
      <c r="AB1183" s="57">
        <v>202206</v>
      </c>
      <c r="AC1183" s="33">
        <v>0</v>
      </c>
      <c r="AD1183" s="33">
        <v>0</v>
      </c>
      <c r="AE1183" s="33">
        <v>0</v>
      </c>
      <c r="AF1183" s="33">
        <v>365</v>
      </c>
      <c r="AG1183" s="33">
        <v>-320</v>
      </c>
      <c r="AH1183" s="39">
        <v>-187.67123287671234</v>
      </c>
      <c r="AI1183" s="40" t="s">
        <v>73</v>
      </c>
      <c r="AJ1183" s="33">
        <v>0</v>
      </c>
      <c r="AK1183" s="33">
        <v>0</v>
      </c>
      <c r="AL1183" s="33">
        <v>0</v>
      </c>
      <c r="AM1183" s="33">
        <v>37</v>
      </c>
      <c r="AN1183" s="33">
        <v>-14</v>
      </c>
      <c r="AO1183" s="41" t="s">
        <v>116</v>
      </c>
      <c r="AP1183" s="40" t="s">
        <v>116</v>
      </c>
      <c r="AQ1183" s="37">
        <v>51.111111111111107</v>
      </c>
      <c r="AR1183" s="37">
        <v>63.478260869565219</v>
      </c>
      <c r="AS1183" s="37">
        <v>3.930013458950202</v>
      </c>
      <c r="AT1183" s="37">
        <v>6.1911170928667563</v>
      </c>
      <c r="AU1183" s="42">
        <v>40.915208613728126</v>
      </c>
      <c r="AV1183" s="43">
        <v>0</v>
      </c>
      <c r="AW1183" s="40">
        <v>0</v>
      </c>
      <c r="AX1183" s="33">
        <v>371.5</v>
      </c>
      <c r="AY1183" s="44">
        <v>2215</v>
      </c>
      <c r="AZ1183" s="44">
        <v>0</v>
      </c>
      <c r="BA1183" s="33">
        <v>152</v>
      </c>
      <c r="BB1183" s="33">
        <v>2215</v>
      </c>
      <c r="BC1183" s="45">
        <v>0</v>
      </c>
    </row>
    <row r="1184" spans="1:55" s="52" customFormat="1" ht="21" customHeight="1" x14ac:dyDescent="0.3">
      <c r="A1184" s="25">
        <v>54050</v>
      </c>
      <c r="B1184" s="26" t="s">
        <v>2685</v>
      </c>
      <c r="C1184" s="26" t="s">
        <v>94</v>
      </c>
      <c r="D1184" s="29" t="s">
        <v>4081</v>
      </c>
      <c r="E1184" s="30" t="s">
        <v>783</v>
      </c>
      <c r="F1184" s="30" t="s">
        <v>783</v>
      </c>
      <c r="G1184" s="31" t="s">
        <v>783</v>
      </c>
      <c r="H1184" s="32">
        <v>317</v>
      </c>
      <c r="I1184" s="33">
        <v>300</v>
      </c>
      <c r="J1184" s="33" t="s">
        <v>73</v>
      </c>
      <c r="K1184" s="33" t="s">
        <v>73</v>
      </c>
      <c r="L1184" s="33" t="s">
        <v>73</v>
      </c>
      <c r="M1184" s="33" t="s">
        <v>73</v>
      </c>
      <c r="N1184" s="34" t="s">
        <v>73</v>
      </c>
      <c r="O1184" s="35"/>
      <c r="P1184" s="36"/>
      <c r="Q1184" s="34">
        <v>5.4461181923522561</v>
      </c>
      <c r="R1184" s="37">
        <v>-17.634698439422902</v>
      </c>
      <c r="S1184" s="37">
        <v>-9.4391460453356331</v>
      </c>
      <c r="T1184" s="37">
        <v>1.8049868282300707</v>
      </c>
      <c r="U1184" s="37">
        <v>-3.0738464063496451</v>
      </c>
      <c r="V1184" s="37">
        <v>0</v>
      </c>
      <c r="W1184" s="38">
        <v>1771.3769904999999</v>
      </c>
      <c r="X1184" s="38">
        <v>1611.0713805</v>
      </c>
      <c r="Y1184" s="38">
        <v>1433.1321534000001</v>
      </c>
      <c r="Z1184" s="38">
        <v>1505.2696779</v>
      </c>
      <c r="AA1184" s="38">
        <v>1459</v>
      </c>
      <c r="AB1184" s="57">
        <v>202212</v>
      </c>
      <c r="AC1184" s="33">
        <v>342</v>
      </c>
      <c r="AD1184" s="33">
        <v>362</v>
      </c>
      <c r="AE1184" s="33">
        <v>395</v>
      </c>
      <c r="AF1184" s="33">
        <v>364</v>
      </c>
      <c r="AG1184" s="33">
        <v>342</v>
      </c>
      <c r="AH1184" s="39">
        <v>-6.0439560439560447</v>
      </c>
      <c r="AI1184" s="40">
        <v>0</v>
      </c>
      <c r="AJ1184" s="33">
        <v>20</v>
      </c>
      <c r="AK1184" s="33">
        <v>60</v>
      </c>
      <c r="AL1184" s="33">
        <v>-11</v>
      </c>
      <c r="AM1184" s="33">
        <v>12</v>
      </c>
      <c r="AN1184" s="33">
        <v>50</v>
      </c>
      <c r="AO1184" s="41">
        <v>316.66666666666669</v>
      </c>
      <c r="AP1184" s="40">
        <v>150</v>
      </c>
      <c r="AQ1184" s="37">
        <v>7.5871496924128508</v>
      </c>
      <c r="AR1184" s="37">
        <v>13.144144144144144</v>
      </c>
      <c r="AS1184" s="37">
        <v>0.58179643106370249</v>
      </c>
      <c r="AT1184" s="37">
        <v>4.4262785365367359</v>
      </c>
      <c r="AU1184" s="42">
        <v>31.103578905393281</v>
      </c>
      <c r="AV1184" s="43">
        <v>200</v>
      </c>
      <c r="AW1184" s="40">
        <v>2.197802197802198</v>
      </c>
      <c r="AX1184" s="33">
        <v>2507.75</v>
      </c>
      <c r="AY1184" s="44">
        <v>9100</v>
      </c>
      <c r="AZ1184" s="44">
        <v>39.435000000000002</v>
      </c>
      <c r="BA1184" s="33">
        <v>780</v>
      </c>
      <c r="BB1184" s="33">
        <v>9100</v>
      </c>
      <c r="BC1184" s="45">
        <v>2.197802197802198</v>
      </c>
    </row>
    <row r="1185" spans="1:55" s="52" customFormat="1" ht="21" customHeight="1" x14ac:dyDescent="0.3">
      <c r="A1185" s="25">
        <v>66620</v>
      </c>
      <c r="B1185" s="26" t="s">
        <v>2740</v>
      </c>
      <c r="C1185" s="26" t="s">
        <v>94</v>
      </c>
      <c r="D1185" s="29" t="s">
        <v>4039</v>
      </c>
      <c r="E1185" s="30" t="s">
        <v>4170</v>
      </c>
      <c r="F1185" s="30" t="s">
        <v>4170</v>
      </c>
      <c r="G1185" s="31" t="s">
        <v>917</v>
      </c>
      <c r="H1185" s="32" t="s">
        <v>73</v>
      </c>
      <c r="I1185" s="33" t="s">
        <v>73</v>
      </c>
      <c r="J1185" s="33" t="s">
        <v>73</v>
      </c>
      <c r="K1185" s="33" t="s">
        <v>73</v>
      </c>
      <c r="L1185" s="33" t="s">
        <v>73</v>
      </c>
      <c r="M1185" s="33" t="s">
        <v>73</v>
      </c>
      <c r="N1185" s="34" t="s">
        <v>73</v>
      </c>
      <c r="O1185" s="35"/>
      <c r="P1185" s="36"/>
      <c r="Q1185" s="34">
        <v>21.500000000000007</v>
      </c>
      <c r="R1185" s="37">
        <v>0.20618556701030855</v>
      </c>
      <c r="S1185" s="37">
        <v>17.46223564954683</v>
      </c>
      <c r="T1185" s="37">
        <v>7.4033149171270685</v>
      </c>
      <c r="U1185" s="37">
        <v>16.198445905558877</v>
      </c>
      <c r="V1185" s="37">
        <v>-0.51</v>
      </c>
      <c r="W1185" s="38">
        <v>1455</v>
      </c>
      <c r="X1185" s="38">
        <v>1241.25</v>
      </c>
      <c r="Y1185" s="38">
        <v>1357.5</v>
      </c>
      <c r="Z1185" s="38">
        <v>1254.75</v>
      </c>
      <c r="AA1185" s="38">
        <v>1458</v>
      </c>
      <c r="AB1185" s="57">
        <v>202209</v>
      </c>
      <c r="AC1185" s="33">
        <v>705</v>
      </c>
      <c r="AD1185" s="33">
        <v>912</v>
      </c>
      <c r="AE1185" s="33">
        <v>798</v>
      </c>
      <c r="AF1185" s="33">
        <v>910</v>
      </c>
      <c r="AG1185" s="33">
        <v>967</v>
      </c>
      <c r="AH1185" s="39">
        <v>6.2637362637362637</v>
      </c>
      <c r="AI1185" s="40">
        <v>37.163120567375898</v>
      </c>
      <c r="AJ1185" s="33">
        <v>41</v>
      </c>
      <c r="AK1185" s="33">
        <v>73</v>
      </c>
      <c r="AL1185" s="33">
        <v>73</v>
      </c>
      <c r="AM1185" s="33">
        <v>70</v>
      </c>
      <c r="AN1185" s="33">
        <v>59</v>
      </c>
      <c r="AO1185" s="41">
        <v>-15.714285714285714</v>
      </c>
      <c r="AP1185" s="40">
        <v>43.90243902439024</v>
      </c>
      <c r="AQ1185" s="37">
        <v>7.6665737385001389</v>
      </c>
      <c r="AR1185" s="37">
        <v>5.3018181818181818</v>
      </c>
      <c r="AS1185" s="37">
        <v>0.6844267104799906</v>
      </c>
      <c r="AT1185" s="37">
        <v>12.909282948010798</v>
      </c>
      <c r="AU1185" s="42">
        <v>52.212181668818211</v>
      </c>
      <c r="AV1185" s="43">
        <v>340</v>
      </c>
      <c r="AW1185" s="40">
        <v>1.7489711934156378</v>
      </c>
      <c r="AX1185" s="33">
        <v>2130.25</v>
      </c>
      <c r="AY1185" s="44">
        <v>19440</v>
      </c>
      <c r="AZ1185" s="44">
        <v>11.958</v>
      </c>
      <c r="BA1185" s="33">
        <v>1112.25</v>
      </c>
      <c r="BB1185" s="33">
        <v>19440</v>
      </c>
      <c r="BC1185" s="45">
        <v>1.7489711934156378</v>
      </c>
    </row>
    <row r="1186" spans="1:55" s="52" customFormat="1" ht="21" customHeight="1" x14ac:dyDescent="0.3">
      <c r="A1186" s="25">
        <v>100840</v>
      </c>
      <c r="B1186" s="26" t="s">
        <v>2524</v>
      </c>
      <c r="C1186" s="26" t="s">
        <v>70</v>
      </c>
      <c r="D1186" s="29" t="s">
        <v>3919</v>
      </c>
      <c r="E1186" s="30" t="s">
        <v>3933</v>
      </c>
      <c r="F1186" s="30" t="s">
        <v>4084</v>
      </c>
      <c r="G1186" s="31" t="s">
        <v>892</v>
      </c>
      <c r="H1186" s="32" t="s">
        <v>73</v>
      </c>
      <c r="I1186" s="33" t="s">
        <v>73</v>
      </c>
      <c r="J1186" s="33" t="s">
        <v>73</v>
      </c>
      <c r="K1186" s="33" t="s">
        <v>73</v>
      </c>
      <c r="L1186" s="33" t="s">
        <v>73</v>
      </c>
      <c r="M1186" s="33" t="s">
        <v>73</v>
      </c>
      <c r="N1186" s="34" t="s">
        <v>73</v>
      </c>
      <c r="O1186" s="35"/>
      <c r="P1186" s="36"/>
      <c r="Q1186" s="34">
        <v>7.534626038781167</v>
      </c>
      <c r="R1186" s="37">
        <v>2.6947048979867327</v>
      </c>
      <c r="S1186" s="37">
        <v>-20.126340634899208</v>
      </c>
      <c r="T1186" s="37">
        <v>-12.373366926774299</v>
      </c>
      <c r="U1186" s="37">
        <v>-3.4363222601020316</v>
      </c>
      <c r="V1186" s="37">
        <v>-0.1</v>
      </c>
      <c r="W1186" s="38">
        <v>1418.7683790000001</v>
      </c>
      <c r="X1186" s="38">
        <v>1824.1307730000001</v>
      </c>
      <c r="Y1186" s="38">
        <v>1662.7364865</v>
      </c>
      <c r="Z1186" s="38">
        <v>1508.848911</v>
      </c>
      <c r="AA1186" s="38">
        <v>1457</v>
      </c>
      <c r="AB1186" s="57">
        <v>202212</v>
      </c>
      <c r="AC1186" s="33">
        <v>340</v>
      </c>
      <c r="AD1186" s="33">
        <v>389</v>
      </c>
      <c r="AE1186" s="33">
        <v>423</v>
      </c>
      <c r="AF1186" s="33">
        <v>517</v>
      </c>
      <c r="AG1186" s="33">
        <v>700</v>
      </c>
      <c r="AH1186" s="39">
        <v>35.396518375241783</v>
      </c>
      <c r="AI1186" s="40">
        <v>105.88235294117645</v>
      </c>
      <c r="AJ1186" s="33">
        <v>-21</v>
      </c>
      <c r="AK1186" s="33">
        <v>-22</v>
      </c>
      <c r="AL1186" s="33">
        <v>13</v>
      </c>
      <c r="AM1186" s="33">
        <v>27</v>
      </c>
      <c r="AN1186" s="33">
        <v>18</v>
      </c>
      <c r="AO1186" s="41">
        <v>-33.333333333333336</v>
      </c>
      <c r="AP1186" s="40" t="s">
        <v>121</v>
      </c>
      <c r="AQ1186" s="37">
        <v>1.7742730409068506</v>
      </c>
      <c r="AR1186" s="37">
        <v>40.472222222222221</v>
      </c>
      <c r="AS1186" s="37">
        <v>0.58105682951146564</v>
      </c>
      <c r="AT1186" s="37">
        <v>1.4356929212362912</v>
      </c>
      <c r="AU1186" s="42">
        <v>49.790628115653043</v>
      </c>
      <c r="AV1186" s="43">
        <v>800</v>
      </c>
      <c r="AW1186" s="40">
        <v>4.1215868109222047</v>
      </c>
      <c r="AX1186" s="33">
        <v>2507.5</v>
      </c>
      <c r="AY1186" s="44">
        <v>19410</v>
      </c>
      <c r="AZ1186" s="44">
        <v>41.481000000000002</v>
      </c>
      <c r="BA1186" s="33">
        <v>1248.5</v>
      </c>
      <c r="BB1186" s="33">
        <v>19410</v>
      </c>
      <c r="BC1186" s="45">
        <v>4.1215868109222047</v>
      </c>
    </row>
    <row r="1187" spans="1:55" s="52" customFormat="1" ht="21" customHeight="1" x14ac:dyDescent="0.3">
      <c r="A1187" s="25">
        <v>304840</v>
      </c>
      <c r="B1187" s="26" t="s">
        <v>2617</v>
      </c>
      <c r="C1187" s="26" t="s">
        <v>94</v>
      </c>
      <c r="D1187" s="29" t="s">
        <v>3896</v>
      </c>
      <c r="E1187" s="30" t="s">
        <v>3967</v>
      </c>
      <c r="F1187" s="30" t="s">
        <v>135</v>
      </c>
      <c r="G1187" s="31" t="s">
        <v>970</v>
      </c>
      <c r="H1187" s="32" t="s">
        <v>73</v>
      </c>
      <c r="I1187" s="33" t="s">
        <v>73</v>
      </c>
      <c r="J1187" s="33" t="s">
        <v>73</v>
      </c>
      <c r="K1187" s="33" t="s">
        <v>73</v>
      </c>
      <c r="L1187" s="33" t="s">
        <v>73</v>
      </c>
      <c r="M1187" s="33" t="s">
        <v>73</v>
      </c>
      <c r="N1187" s="34" t="s">
        <v>73</v>
      </c>
      <c r="O1187" s="35"/>
      <c r="P1187" s="36"/>
      <c r="Q1187" s="34">
        <v>-12.375381368545179</v>
      </c>
      <c r="R1187" s="37">
        <v>8.8818391115612627</v>
      </c>
      <c r="S1187" s="37">
        <v>38.670832098620437</v>
      </c>
      <c r="T1187" s="37">
        <v>-3.8978884525839863</v>
      </c>
      <c r="U1187" s="37">
        <v>-19.975516308741526</v>
      </c>
      <c r="V1187" s="37">
        <v>1.51</v>
      </c>
      <c r="W1187" s="38">
        <v>1338.14786</v>
      </c>
      <c r="X1187" s="38">
        <v>1050.6895919999999</v>
      </c>
      <c r="Y1187" s="38">
        <v>1516.09572</v>
      </c>
      <c r="Z1187" s="38">
        <v>1820.6927840000001</v>
      </c>
      <c r="AA1187" s="38">
        <v>1457</v>
      </c>
      <c r="AB1187" s="57">
        <v>202212</v>
      </c>
      <c r="AC1187" s="33">
        <v>2</v>
      </c>
      <c r="AD1187" s="33">
        <v>5</v>
      </c>
      <c r="AE1187" s="33">
        <v>14</v>
      </c>
      <c r="AF1187" s="33">
        <v>16</v>
      </c>
      <c r="AG1187" s="33">
        <v>9</v>
      </c>
      <c r="AH1187" s="39">
        <v>-43.75</v>
      </c>
      <c r="AI1187" s="40">
        <v>350</v>
      </c>
      <c r="AJ1187" s="33">
        <v>-20</v>
      </c>
      <c r="AK1187" s="33">
        <v>-19</v>
      </c>
      <c r="AL1187" s="33">
        <v>-25</v>
      </c>
      <c r="AM1187" s="33">
        <v>-21</v>
      </c>
      <c r="AN1187" s="33">
        <v>-50</v>
      </c>
      <c r="AO1187" s="41" t="s">
        <v>89</v>
      </c>
      <c r="AP1187" s="40" t="s">
        <v>89</v>
      </c>
      <c r="AQ1187" s="37">
        <v>-261.36363636363637</v>
      </c>
      <c r="AR1187" s="37">
        <v>-12.669565217391304</v>
      </c>
      <c r="AS1187" s="37">
        <v>10.444444444444445</v>
      </c>
      <c r="AT1187" s="37">
        <v>-82.437275985663078</v>
      </c>
      <c r="AU1187" s="42">
        <v>238.53046594982078</v>
      </c>
      <c r="AV1187" s="43" t="s">
        <v>73</v>
      </c>
      <c r="AW1187" s="40" t="s">
        <v>73</v>
      </c>
      <c r="AX1187" s="33">
        <v>139.5</v>
      </c>
      <c r="AY1187" s="44">
        <v>12140</v>
      </c>
      <c r="AZ1187" s="44" t="s">
        <v>73</v>
      </c>
      <c r="BA1187" s="33">
        <v>332.75</v>
      </c>
      <c r="BB1187" s="33">
        <v>12140</v>
      </c>
      <c r="BC1187" s="45" t="s">
        <v>73</v>
      </c>
    </row>
    <row r="1188" spans="1:55" s="52" customFormat="1" ht="21" customHeight="1" x14ac:dyDescent="0.3">
      <c r="A1188" s="25">
        <v>259630</v>
      </c>
      <c r="B1188" s="26" t="s">
        <v>2576</v>
      </c>
      <c r="C1188" s="26" t="s">
        <v>94</v>
      </c>
      <c r="D1188" s="29" t="s">
        <v>3893</v>
      </c>
      <c r="E1188" s="30" t="s">
        <v>4017</v>
      </c>
      <c r="F1188" s="30" t="s">
        <v>4018</v>
      </c>
      <c r="G1188" s="31" t="s">
        <v>221</v>
      </c>
      <c r="H1188" s="32" t="s">
        <v>73</v>
      </c>
      <c r="I1188" s="33" t="s">
        <v>73</v>
      </c>
      <c r="J1188" s="33" t="s">
        <v>73</v>
      </c>
      <c r="K1188" s="33" t="s">
        <v>73</v>
      </c>
      <c r="L1188" s="33" t="s">
        <v>73</v>
      </c>
      <c r="M1188" s="33" t="s">
        <v>73</v>
      </c>
      <c r="N1188" s="34" t="s">
        <v>73</v>
      </c>
      <c r="O1188" s="35"/>
      <c r="P1188" s="36"/>
      <c r="Q1188" s="34">
        <v>21.41393442622952</v>
      </c>
      <c r="R1188" s="37">
        <v>-50.456296749311761</v>
      </c>
      <c r="S1188" s="37">
        <v>-29.486803267680994</v>
      </c>
      <c r="T1188" s="37">
        <v>-2.0973797435570707</v>
      </c>
      <c r="U1188" s="37">
        <v>19.658758091208028</v>
      </c>
      <c r="V1188" s="37">
        <v>4.22</v>
      </c>
      <c r="W1188" s="38">
        <v>2936.8010555000001</v>
      </c>
      <c r="X1188" s="38">
        <v>2063.4435360000002</v>
      </c>
      <c r="Y1188" s="38">
        <v>1486.170642</v>
      </c>
      <c r="Z1188" s="38">
        <v>1215.9577979999999</v>
      </c>
      <c r="AA1188" s="38">
        <v>1455</v>
      </c>
      <c r="AB1188" s="57">
        <v>202212</v>
      </c>
      <c r="AC1188" s="33">
        <v>117</v>
      </c>
      <c r="AD1188" s="33">
        <v>51</v>
      </c>
      <c r="AE1188" s="33">
        <v>28</v>
      </c>
      <c r="AF1188" s="33">
        <v>495</v>
      </c>
      <c r="AG1188" s="33">
        <v>593</v>
      </c>
      <c r="AH1188" s="39">
        <v>19.797979797979792</v>
      </c>
      <c r="AI1188" s="40">
        <v>406.83760683760681</v>
      </c>
      <c r="AJ1188" s="33">
        <v>-81</v>
      </c>
      <c r="AK1188" s="33">
        <v>-9</v>
      </c>
      <c r="AL1188" s="33">
        <v>-61</v>
      </c>
      <c r="AM1188" s="33">
        <v>-29</v>
      </c>
      <c r="AN1188" s="33">
        <v>23</v>
      </c>
      <c r="AO1188" s="41" t="s">
        <v>121</v>
      </c>
      <c r="AP1188" s="40" t="s">
        <v>121</v>
      </c>
      <c r="AQ1188" s="37">
        <v>-6.5124250214224508</v>
      </c>
      <c r="AR1188" s="37">
        <v>-19.144736842105264</v>
      </c>
      <c r="AS1188" s="37">
        <v>2.4989265779304421</v>
      </c>
      <c r="AT1188" s="37">
        <v>-13.052812365822241</v>
      </c>
      <c r="AU1188" s="42">
        <v>372.17689995706309</v>
      </c>
      <c r="AV1188" s="43" t="s">
        <v>73</v>
      </c>
      <c r="AW1188" s="40" t="s">
        <v>73</v>
      </c>
      <c r="AX1188" s="33">
        <v>582.25</v>
      </c>
      <c r="AY1188" s="44">
        <v>11850</v>
      </c>
      <c r="AZ1188" s="44" t="s">
        <v>73</v>
      </c>
      <c r="BA1188" s="33">
        <v>2167</v>
      </c>
      <c r="BB1188" s="33">
        <v>11850</v>
      </c>
      <c r="BC1188" s="45" t="s">
        <v>73</v>
      </c>
    </row>
    <row r="1189" spans="1:55" s="52" customFormat="1" ht="21" customHeight="1" x14ac:dyDescent="0.3">
      <c r="A1189" s="25">
        <v>50110</v>
      </c>
      <c r="B1189" s="26" t="s">
        <v>2623</v>
      </c>
      <c r="C1189" s="26" t="s">
        <v>94</v>
      </c>
      <c r="D1189" s="29" t="s">
        <v>3945</v>
      </c>
      <c r="E1189" s="30" t="s">
        <v>3946</v>
      </c>
      <c r="F1189" s="30" t="s">
        <v>712</v>
      </c>
      <c r="G1189" s="31" t="s">
        <v>712</v>
      </c>
      <c r="H1189" s="32" t="s">
        <v>73</v>
      </c>
      <c r="I1189" s="33" t="s">
        <v>73</v>
      </c>
      <c r="J1189" s="33" t="s">
        <v>73</v>
      </c>
      <c r="K1189" s="33" t="s">
        <v>73</v>
      </c>
      <c r="L1189" s="33" t="s">
        <v>73</v>
      </c>
      <c r="M1189" s="33" t="s">
        <v>73</v>
      </c>
      <c r="N1189" s="34" t="s">
        <v>73</v>
      </c>
      <c r="O1189" s="35"/>
      <c r="P1189" s="36"/>
      <c r="Q1189" s="34">
        <v>15.131964809384147</v>
      </c>
      <c r="R1189" s="37">
        <v>11.838928524825132</v>
      </c>
      <c r="S1189" s="37">
        <v>-12.37619662452316</v>
      </c>
      <c r="T1189" s="37">
        <v>-8.0668292454013635</v>
      </c>
      <c r="U1189" s="37">
        <v>-9.7575542247962836</v>
      </c>
      <c r="V1189" s="37">
        <v>-0.46</v>
      </c>
      <c r="W1189" s="38">
        <v>1295.6132709000001</v>
      </c>
      <c r="X1189" s="38">
        <v>1653.6602432</v>
      </c>
      <c r="Y1189" s="38">
        <v>1576.1449193000001</v>
      </c>
      <c r="Z1189" s="38">
        <v>1605.6745665000001</v>
      </c>
      <c r="AA1189" s="38">
        <v>1449</v>
      </c>
      <c r="AB1189" s="57">
        <v>202212</v>
      </c>
      <c r="AC1189" s="33">
        <v>1435</v>
      </c>
      <c r="AD1189" s="33">
        <v>1944</v>
      </c>
      <c r="AE1189" s="33">
        <v>2026</v>
      </c>
      <c r="AF1189" s="33">
        <v>1866</v>
      </c>
      <c r="AG1189" s="33">
        <v>1502</v>
      </c>
      <c r="AH1189" s="39">
        <v>-19.5069667738478</v>
      </c>
      <c r="AI1189" s="40">
        <v>4.668989547038338</v>
      </c>
      <c r="AJ1189" s="33">
        <v>-29</v>
      </c>
      <c r="AK1189" s="33">
        <v>31</v>
      </c>
      <c r="AL1189" s="33">
        <v>42</v>
      </c>
      <c r="AM1189" s="33">
        <v>34</v>
      </c>
      <c r="AN1189" s="33">
        <v>23</v>
      </c>
      <c r="AO1189" s="41">
        <v>-32.352941176470587</v>
      </c>
      <c r="AP1189" s="40" t="s">
        <v>121</v>
      </c>
      <c r="AQ1189" s="37">
        <v>1.7715998909784683</v>
      </c>
      <c r="AR1189" s="37">
        <v>11.146153846153846</v>
      </c>
      <c r="AS1189" s="37">
        <v>1.1568862275449101</v>
      </c>
      <c r="AT1189" s="37">
        <v>10.379241516966067</v>
      </c>
      <c r="AU1189" s="42">
        <v>179.14171656686625</v>
      </c>
      <c r="AV1189" s="43" t="s">
        <v>73</v>
      </c>
      <c r="AW1189" s="40" t="s">
        <v>73</v>
      </c>
      <c r="AX1189" s="33">
        <v>1252.5</v>
      </c>
      <c r="AY1189" s="44">
        <v>1963</v>
      </c>
      <c r="AZ1189" s="44" t="s">
        <v>73</v>
      </c>
      <c r="BA1189" s="33">
        <v>2243.75</v>
      </c>
      <c r="BB1189" s="33">
        <v>1963</v>
      </c>
      <c r="BC1189" s="45" t="s">
        <v>73</v>
      </c>
    </row>
    <row r="1190" spans="1:55" s="52" customFormat="1" ht="21" customHeight="1" x14ac:dyDescent="0.3">
      <c r="A1190" s="25">
        <v>39560</v>
      </c>
      <c r="B1190" s="26" t="s">
        <v>2584</v>
      </c>
      <c r="C1190" s="26" t="s">
        <v>94</v>
      </c>
      <c r="D1190" s="29" t="s">
        <v>3925</v>
      </c>
      <c r="E1190" s="30" t="s">
        <v>4020</v>
      </c>
      <c r="F1190" s="30" t="s">
        <v>4061</v>
      </c>
      <c r="G1190" s="31" t="s">
        <v>666</v>
      </c>
      <c r="H1190" s="32" t="s">
        <v>73</v>
      </c>
      <c r="I1190" s="33" t="s">
        <v>73</v>
      </c>
      <c r="J1190" s="33" t="s">
        <v>73</v>
      </c>
      <c r="K1190" s="33" t="s">
        <v>73</v>
      </c>
      <c r="L1190" s="33" t="s">
        <v>73</v>
      </c>
      <c r="M1190" s="33" t="s">
        <v>73</v>
      </c>
      <c r="N1190" s="34" t="s">
        <v>73</v>
      </c>
      <c r="O1190" s="35"/>
      <c r="P1190" s="36"/>
      <c r="Q1190" s="34">
        <v>1.7902813299232712</v>
      </c>
      <c r="R1190" s="37">
        <v>-38.578437878902946</v>
      </c>
      <c r="S1190" s="37">
        <v>-24.903448576470034</v>
      </c>
      <c r="T1190" s="37">
        <v>-14.954760140019484</v>
      </c>
      <c r="U1190" s="37">
        <v>-7.0066068820773815</v>
      </c>
      <c r="V1190" s="37">
        <v>2.0499999999999998</v>
      </c>
      <c r="W1190" s="38">
        <v>2357.4783023999998</v>
      </c>
      <c r="X1190" s="38">
        <v>1928.1844140000001</v>
      </c>
      <c r="Y1190" s="38">
        <v>1702.6232184</v>
      </c>
      <c r="Z1190" s="38">
        <v>1557.0998664000001</v>
      </c>
      <c r="AA1190" s="38">
        <v>1448</v>
      </c>
      <c r="AB1190" s="57">
        <v>202209</v>
      </c>
      <c r="AC1190" s="33">
        <v>1176</v>
      </c>
      <c r="AD1190" s="33">
        <v>1372</v>
      </c>
      <c r="AE1190" s="33">
        <v>1097</v>
      </c>
      <c r="AF1190" s="33">
        <v>1320</v>
      </c>
      <c r="AG1190" s="33">
        <v>1603</v>
      </c>
      <c r="AH1190" s="39">
        <v>21.439393939393938</v>
      </c>
      <c r="AI1190" s="40">
        <v>36.30952380952381</v>
      </c>
      <c r="AJ1190" s="33">
        <v>-70</v>
      </c>
      <c r="AK1190" s="33">
        <v>-11</v>
      </c>
      <c r="AL1190" s="33">
        <v>-21</v>
      </c>
      <c r="AM1190" s="33">
        <v>-240</v>
      </c>
      <c r="AN1190" s="33">
        <v>-118</v>
      </c>
      <c r="AO1190" s="41" t="s">
        <v>89</v>
      </c>
      <c r="AP1190" s="40" t="s">
        <v>89</v>
      </c>
      <c r="AQ1190" s="37">
        <v>-7.232937685459941</v>
      </c>
      <c r="AR1190" s="37">
        <v>-3.712820512820513</v>
      </c>
      <c r="AS1190" s="37">
        <v>0.39606126914660833</v>
      </c>
      <c r="AT1190" s="37">
        <v>-10.667396061269146</v>
      </c>
      <c r="AU1190" s="42">
        <v>75.888949671772437</v>
      </c>
      <c r="AV1190" s="43" t="s">
        <v>73</v>
      </c>
      <c r="AW1190" s="40" t="s">
        <v>73</v>
      </c>
      <c r="AX1190" s="33">
        <v>3656</v>
      </c>
      <c r="AY1190" s="44">
        <v>3980</v>
      </c>
      <c r="AZ1190" s="44" t="s">
        <v>73</v>
      </c>
      <c r="BA1190" s="33">
        <v>2774.5</v>
      </c>
      <c r="BB1190" s="33">
        <v>3980</v>
      </c>
      <c r="BC1190" s="45" t="s">
        <v>73</v>
      </c>
    </row>
    <row r="1191" spans="1:55" s="52" customFormat="1" ht="21" customHeight="1" x14ac:dyDescent="0.3">
      <c r="A1191" s="25">
        <v>63160</v>
      </c>
      <c r="B1191" s="26" t="s">
        <v>2787</v>
      </c>
      <c r="C1191" s="26" t="s">
        <v>70</v>
      </c>
      <c r="D1191" s="29" t="s">
        <v>3896</v>
      </c>
      <c r="E1191" s="30" t="s">
        <v>3958</v>
      </c>
      <c r="F1191" s="30" t="s">
        <v>4000</v>
      </c>
      <c r="G1191" s="31" t="s">
        <v>170</v>
      </c>
      <c r="H1191" s="32" t="s">
        <v>73</v>
      </c>
      <c r="I1191" s="33" t="s">
        <v>73</v>
      </c>
      <c r="J1191" s="33" t="s">
        <v>73</v>
      </c>
      <c r="K1191" s="33" t="s">
        <v>73</v>
      </c>
      <c r="L1191" s="33" t="s">
        <v>73</v>
      </c>
      <c r="M1191" s="33" t="s">
        <v>73</v>
      </c>
      <c r="N1191" s="34" t="s">
        <v>73</v>
      </c>
      <c r="O1191" s="35"/>
      <c r="P1191" s="36"/>
      <c r="Q1191" s="34">
        <v>10.691823899371066</v>
      </c>
      <c r="R1191" s="37">
        <v>-22.709688286075124</v>
      </c>
      <c r="S1191" s="37">
        <v>-2.9608770209362367</v>
      </c>
      <c r="T1191" s="37">
        <v>10.207271191254041</v>
      </c>
      <c r="U1191" s="37">
        <v>2.702885020643353</v>
      </c>
      <c r="V1191" s="37">
        <v>9.32</v>
      </c>
      <c r="W1191" s="38">
        <v>1873.456023</v>
      </c>
      <c r="X1191" s="38">
        <v>1492.181664</v>
      </c>
      <c r="Y1191" s="38">
        <v>1313.8878990000001</v>
      </c>
      <c r="Z1191" s="38">
        <v>1409.8922339999999</v>
      </c>
      <c r="AA1191" s="38">
        <v>1448</v>
      </c>
      <c r="AB1191" s="57">
        <v>202212</v>
      </c>
      <c r="AC1191" s="33">
        <v>333</v>
      </c>
      <c r="AD1191" s="33">
        <v>469</v>
      </c>
      <c r="AE1191" s="33">
        <v>367</v>
      </c>
      <c r="AF1191" s="33">
        <v>376</v>
      </c>
      <c r="AG1191" s="33">
        <v>349</v>
      </c>
      <c r="AH1191" s="39">
        <v>-7.1808510638297847</v>
      </c>
      <c r="AI1191" s="40">
        <v>4.8048048048048075</v>
      </c>
      <c r="AJ1191" s="33">
        <v>-41</v>
      </c>
      <c r="AK1191" s="33">
        <v>-3</v>
      </c>
      <c r="AL1191" s="33">
        <v>-40</v>
      </c>
      <c r="AM1191" s="33">
        <v>-6</v>
      </c>
      <c r="AN1191" s="33">
        <v>-99</v>
      </c>
      <c r="AO1191" s="41" t="s">
        <v>89</v>
      </c>
      <c r="AP1191" s="40" t="s">
        <v>89</v>
      </c>
      <c r="AQ1191" s="37">
        <v>-9.4811018577834716</v>
      </c>
      <c r="AR1191" s="37">
        <v>-9.7837837837837842</v>
      </c>
      <c r="AS1191" s="37">
        <v>0.93904020752269779</v>
      </c>
      <c r="AT1191" s="37">
        <v>-9.5979247730220507</v>
      </c>
      <c r="AU1191" s="42">
        <v>97.551880674448768</v>
      </c>
      <c r="AV1191" s="43">
        <v>100</v>
      </c>
      <c r="AW1191" s="40">
        <v>0.37878787878787878</v>
      </c>
      <c r="AX1191" s="33">
        <v>1542</v>
      </c>
      <c r="AY1191" s="44">
        <v>26400</v>
      </c>
      <c r="AZ1191" s="44">
        <v>-8.3409999999999993</v>
      </c>
      <c r="BA1191" s="33">
        <v>1504.25</v>
      </c>
      <c r="BB1191" s="33">
        <v>26400</v>
      </c>
      <c r="BC1191" s="45">
        <v>0.37878787878787878</v>
      </c>
    </row>
    <row r="1192" spans="1:55" s="52" customFormat="1" ht="21" customHeight="1" x14ac:dyDescent="0.3">
      <c r="A1192" s="25">
        <v>53260</v>
      </c>
      <c r="B1192" s="26" t="s">
        <v>2764</v>
      </c>
      <c r="C1192" s="26" t="s">
        <v>94</v>
      </c>
      <c r="D1192" s="29" t="s">
        <v>3898</v>
      </c>
      <c r="E1192" s="30" t="s">
        <v>3904</v>
      </c>
      <c r="F1192" s="30" t="s">
        <v>4074</v>
      </c>
      <c r="G1192" s="31" t="s">
        <v>838</v>
      </c>
      <c r="H1192" s="32" t="s">
        <v>73</v>
      </c>
      <c r="I1192" s="33" t="s">
        <v>73</v>
      </c>
      <c r="J1192" s="33" t="s">
        <v>73</v>
      </c>
      <c r="K1192" s="33" t="s">
        <v>73</v>
      </c>
      <c r="L1192" s="33" t="s">
        <v>73</v>
      </c>
      <c r="M1192" s="33" t="s">
        <v>73</v>
      </c>
      <c r="N1192" s="34" t="s">
        <v>73</v>
      </c>
      <c r="O1192" s="35"/>
      <c r="P1192" s="36"/>
      <c r="Q1192" s="34">
        <v>28.286189683860229</v>
      </c>
      <c r="R1192" s="37">
        <v>53.247183565275023</v>
      </c>
      <c r="S1192" s="37">
        <v>10.593017694882811</v>
      </c>
      <c r="T1192" s="37">
        <v>5.3051001821493582</v>
      </c>
      <c r="U1192" s="37">
        <v>13.191385217816931</v>
      </c>
      <c r="V1192" s="37">
        <v>-0.64</v>
      </c>
      <c r="W1192" s="38">
        <v>941.61599999999999</v>
      </c>
      <c r="X1192" s="38">
        <v>1304.7840000000001</v>
      </c>
      <c r="Y1192" s="38">
        <v>1370.3040000000001</v>
      </c>
      <c r="Z1192" s="38">
        <v>1274.8320000000001</v>
      </c>
      <c r="AA1192" s="38">
        <v>1443</v>
      </c>
      <c r="AB1192" s="57">
        <v>202212</v>
      </c>
      <c r="AC1192" s="33">
        <v>591</v>
      </c>
      <c r="AD1192" s="33">
        <v>627</v>
      </c>
      <c r="AE1192" s="33">
        <v>685</v>
      </c>
      <c r="AF1192" s="33">
        <v>548</v>
      </c>
      <c r="AG1192" s="33">
        <v>583</v>
      </c>
      <c r="AH1192" s="39">
        <v>6.3868613138686081</v>
      </c>
      <c r="AI1192" s="40">
        <v>-1.3536379018612488</v>
      </c>
      <c r="AJ1192" s="33">
        <v>16</v>
      </c>
      <c r="AK1192" s="33">
        <v>17</v>
      </c>
      <c r="AL1192" s="33">
        <v>21</v>
      </c>
      <c r="AM1192" s="33">
        <v>15</v>
      </c>
      <c r="AN1192" s="33">
        <v>-2</v>
      </c>
      <c r="AO1192" s="41" t="s">
        <v>116</v>
      </c>
      <c r="AP1192" s="40" t="s">
        <v>116</v>
      </c>
      <c r="AQ1192" s="37">
        <v>2.0875972165370444</v>
      </c>
      <c r="AR1192" s="37">
        <v>28.294117647058822</v>
      </c>
      <c r="AS1192" s="37">
        <v>1.1555555555555554</v>
      </c>
      <c r="AT1192" s="37">
        <v>4.0840840840840835</v>
      </c>
      <c r="AU1192" s="42">
        <v>30.17017017017017</v>
      </c>
      <c r="AV1192" s="43">
        <v>120</v>
      </c>
      <c r="AW1192" s="40">
        <v>1.556420233463035</v>
      </c>
      <c r="AX1192" s="33">
        <v>1248.75</v>
      </c>
      <c r="AY1192" s="44">
        <v>7710</v>
      </c>
      <c r="AZ1192" s="44">
        <v>19.071999999999999</v>
      </c>
      <c r="BA1192" s="33">
        <v>376.75</v>
      </c>
      <c r="BB1192" s="33">
        <v>7710</v>
      </c>
      <c r="BC1192" s="45">
        <v>1.556420233463035</v>
      </c>
    </row>
    <row r="1193" spans="1:55" s="52" customFormat="1" ht="21" customHeight="1" x14ac:dyDescent="0.3">
      <c r="A1193" s="25">
        <v>110990</v>
      </c>
      <c r="B1193" s="26" t="s">
        <v>2911</v>
      </c>
      <c r="C1193" s="26" t="s">
        <v>94</v>
      </c>
      <c r="D1193" s="29" t="s">
        <v>3954</v>
      </c>
      <c r="E1193" s="30" t="s">
        <v>4002</v>
      </c>
      <c r="F1193" s="30" t="s">
        <v>4119</v>
      </c>
      <c r="G1193" s="31" t="s">
        <v>937</v>
      </c>
      <c r="H1193" s="32" t="s">
        <v>73</v>
      </c>
      <c r="I1193" s="33" t="s">
        <v>73</v>
      </c>
      <c r="J1193" s="33" t="s">
        <v>73</v>
      </c>
      <c r="K1193" s="33" t="s">
        <v>73</v>
      </c>
      <c r="L1193" s="33" t="s">
        <v>73</v>
      </c>
      <c r="M1193" s="33" t="s">
        <v>73</v>
      </c>
      <c r="N1193" s="34" t="s">
        <v>73</v>
      </c>
      <c r="O1193" s="35"/>
      <c r="P1193" s="36"/>
      <c r="Q1193" s="34">
        <v>42.883895131086149</v>
      </c>
      <c r="R1193" s="37">
        <v>-16.157916157916162</v>
      </c>
      <c r="S1193" s="37">
        <v>1.5929378113133108</v>
      </c>
      <c r="T1193" s="37">
        <v>27.160493827160504</v>
      </c>
      <c r="U1193" s="37">
        <v>21.105232216343328</v>
      </c>
      <c r="V1193" s="37">
        <v>-1.17</v>
      </c>
      <c r="W1193" s="38">
        <v>1719.9</v>
      </c>
      <c r="X1193" s="38">
        <v>1419.39</v>
      </c>
      <c r="Y1193" s="38">
        <v>1134</v>
      </c>
      <c r="Z1193" s="38">
        <v>1190.7</v>
      </c>
      <c r="AA1193" s="38">
        <v>1442</v>
      </c>
      <c r="AB1193" s="57">
        <v>202212</v>
      </c>
      <c r="AC1193" s="33">
        <v>208</v>
      </c>
      <c r="AD1193" s="33">
        <v>26</v>
      </c>
      <c r="AE1193" s="33">
        <v>458</v>
      </c>
      <c r="AF1193" s="33">
        <v>383</v>
      </c>
      <c r="AG1193" s="33">
        <v>461</v>
      </c>
      <c r="AH1193" s="39">
        <v>20.365535248041766</v>
      </c>
      <c r="AI1193" s="40">
        <v>121.63461538461537</v>
      </c>
      <c r="AJ1193" s="33">
        <v>2</v>
      </c>
      <c r="AK1193" s="33">
        <v>-37</v>
      </c>
      <c r="AL1193" s="33">
        <v>36</v>
      </c>
      <c r="AM1193" s="33">
        <v>14</v>
      </c>
      <c r="AN1193" s="33">
        <v>45</v>
      </c>
      <c r="AO1193" s="41">
        <v>221.42857142857144</v>
      </c>
      <c r="AP1193" s="40">
        <v>2150</v>
      </c>
      <c r="AQ1193" s="37">
        <v>4.3674698795180724</v>
      </c>
      <c r="AR1193" s="37">
        <v>24.862068965517242</v>
      </c>
      <c r="AS1193" s="37">
        <v>0.83788495061011037</v>
      </c>
      <c r="AT1193" s="37">
        <v>3.3701336432306799</v>
      </c>
      <c r="AU1193" s="42">
        <v>68.027309703660663</v>
      </c>
      <c r="AV1193" s="43" t="s">
        <v>73</v>
      </c>
      <c r="AW1193" s="40" t="s">
        <v>73</v>
      </c>
      <c r="AX1193" s="33">
        <v>1721</v>
      </c>
      <c r="AY1193" s="44">
        <v>7630</v>
      </c>
      <c r="AZ1193" s="44" t="s">
        <v>73</v>
      </c>
      <c r="BA1193" s="33">
        <v>1170.75</v>
      </c>
      <c r="BB1193" s="33">
        <v>7630</v>
      </c>
      <c r="BC1193" s="45" t="s">
        <v>73</v>
      </c>
    </row>
    <row r="1194" spans="1:55" s="52" customFormat="1" ht="21" customHeight="1" x14ac:dyDescent="0.3">
      <c r="A1194" s="25">
        <v>68050</v>
      </c>
      <c r="B1194" s="26" t="s">
        <v>2939</v>
      </c>
      <c r="C1194" s="26" t="s">
        <v>94</v>
      </c>
      <c r="D1194" s="29" t="s">
        <v>3948</v>
      </c>
      <c r="E1194" s="30" t="s">
        <v>114</v>
      </c>
      <c r="F1194" s="30" t="s">
        <v>3980</v>
      </c>
      <c r="G1194" s="31" t="s">
        <v>164</v>
      </c>
      <c r="H1194" s="32">
        <v>339</v>
      </c>
      <c r="I1194" s="33">
        <v>364</v>
      </c>
      <c r="J1194" s="33">
        <v>414</v>
      </c>
      <c r="K1194" s="33" t="s">
        <v>73</v>
      </c>
      <c r="L1194" s="33" t="s">
        <v>73</v>
      </c>
      <c r="M1194" s="33" t="s">
        <v>73</v>
      </c>
      <c r="N1194" s="34" t="s">
        <v>73</v>
      </c>
      <c r="O1194" s="35"/>
      <c r="P1194" s="36"/>
      <c r="Q1194" s="34">
        <v>4.5226130653266194</v>
      </c>
      <c r="R1194" s="37">
        <v>14.019310365988002</v>
      </c>
      <c r="S1194" s="37">
        <v>47.927965072913906</v>
      </c>
      <c r="T1194" s="37">
        <v>22.057933622369099</v>
      </c>
      <c r="U1194" s="37">
        <v>-10.964589515189671</v>
      </c>
      <c r="V1194" s="37">
        <v>-2.8</v>
      </c>
      <c r="W1194" s="38">
        <v>1262.9439657</v>
      </c>
      <c r="X1194" s="38">
        <v>973.44677139999999</v>
      </c>
      <c r="Y1194" s="38">
        <v>1179.7676375999999</v>
      </c>
      <c r="Z1194" s="38">
        <v>1617.3340384000001</v>
      </c>
      <c r="AA1194" s="38">
        <v>1440</v>
      </c>
      <c r="AB1194" s="57">
        <v>202212</v>
      </c>
      <c r="AC1194" s="33">
        <v>30</v>
      </c>
      <c r="AD1194" s="33">
        <v>21</v>
      </c>
      <c r="AE1194" s="33">
        <v>17</v>
      </c>
      <c r="AF1194" s="33">
        <v>95</v>
      </c>
      <c r="AG1194" s="33">
        <v>119</v>
      </c>
      <c r="AH1194" s="39">
        <v>25.263157894736832</v>
      </c>
      <c r="AI1194" s="40">
        <v>296.66666666666669</v>
      </c>
      <c r="AJ1194" s="33">
        <v>0</v>
      </c>
      <c r="AK1194" s="33">
        <v>1</v>
      </c>
      <c r="AL1194" s="33">
        <v>0</v>
      </c>
      <c r="AM1194" s="33">
        <v>5</v>
      </c>
      <c r="AN1194" s="33">
        <v>3</v>
      </c>
      <c r="AO1194" s="41">
        <v>-40</v>
      </c>
      <c r="AP1194" s="40" t="s">
        <v>121</v>
      </c>
      <c r="AQ1194" s="37">
        <v>3.5714285714285712</v>
      </c>
      <c r="AR1194" s="37">
        <v>160</v>
      </c>
      <c r="AS1194" s="37">
        <v>1.9498984427894381</v>
      </c>
      <c r="AT1194" s="37">
        <v>1.2186865267433988</v>
      </c>
      <c r="AU1194" s="42">
        <v>56.059580230196346</v>
      </c>
      <c r="AV1194" s="43" t="s">
        <v>73</v>
      </c>
      <c r="AW1194" s="40" t="s">
        <v>73</v>
      </c>
      <c r="AX1194" s="33">
        <v>738.5</v>
      </c>
      <c r="AY1194" s="44">
        <v>5200</v>
      </c>
      <c r="AZ1194" s="44" t="s">
        <v>73</v>
      </c>
      <c r="BA1194" s="33">
        <v>414</v>
      </c>
      <c r="BB1194" s="33">
        <v>5200</v>
      </c>
      <c r="BC1194" s="45" t="s">
        <v>73</v>
      </c>
    </row>
    <row r="1195" spans="1:55" s="52" customFormat="1" ht="21" customHeight="1" x14ac:dyDescent="0.3">
      <c r="A1195" s="25">
        <v>64240</v>
      </c>
      <c r="B1195" s="26" t="s">
        <v>2645</v>
      </c>
      <c r="C1195" s="26" t="s">
        <v>94</v>
      </c>
      <c r="D1195" s="29" t="s">
        <v>3948</v>
      </c>
      <c r="E1195" s="30" t="s">
        <v>4162</v>
      </c>
      <c r="F1195" s="30" t="s">
        <v>4162</v>
      </c>
      <c r="G1195" s="31" t="s">
        <v>777</v>
      </c>
      <c r="H1195" s="32" t="s">
        <v>73</v>
      </c>
      <c r="I1195" s="33" t="s">
        <v>73</v>
      </c>
      <c r="J1195" s="33" t="s">
        <v>73</v>
      </c>
      <c r="K1195" s="33" t="s">
        <v>73</v>
      </c>
      <c r="L1195" s="33" t="s">
        <v>73</v>
      </c>
      <c r="M1195" s="33" t="s">
        <v>73</v>
      </c>
      <c r="N1195" s="34" t="s">
        <v>73</v>
      </c>
      <c r="O1195" s="35"/>
      <c r="P1195" s="36"/>
      <c r="Q1195" s="34">
        <v>-6.8181818181818343</v>
      </c>
      <c r="R1195" s="37">
        <v>18.362484355166806</v>
      </c>
      <c r="S1195" s="37">
        <v>7.9278969185929027</v>
      </c>
      <c r="T1195" s="37">
        <v>-6.7895435703061331</v>
      </c>
      <c r="U1195" s="37">
        <v>-10.452836617761353</v>
      </c>
      <c r="V1195" s="37">
        <v>-1.68</v>
      </c>
      <c r="W1195" s="38">
        <v>1214.0671158</v>
      </c>
      <c r="X1195" s="38">
        <v>1331.4444559999999</v>
      </c>
      <c r="Y1195" s="38">
        <v>1541.6725280000001</v>
      </c>
      <c r="Z1195" s="38">
        <v>1604.7409496</v>
      </c>
      <c r="AA1195" s="38">
        <v>1437</v>
      </c>
      <c r="AB1195" s="57">
        <v>202209</v>
      </c>
      <c r="AC1195" s="33">
        <v>99</v>
      </c>
      <c r="AD1195" s="33">
        <v>-117</v>
      </c>
      <c r="AE1195" s="33">
        <v>235</v>
      </c>
      <c r="AF1195" s="33">
        <v>160</v>
      </c>
      <c r="AG1195" s="33">
        <v>136</v>
      </c>
      <c r="AH1195" s="39">
        <v>-15.000000000000002</v>
      </c>
      <c r="AI1195" s="40">
        <v>37.37373737373737</v>
      </c>
      <c r="AJ1195" s="33">
        <v>-11</v>
      </c>
      <c r="AK1195" s="33">
        <v>6</v>
      </c>
      <c r="AL1195" s="33">
        <v>-4</v>
      </c>
      <c r="AM1195" s="33">
        <v>-1</v>
      </c>
      <c r="AN1195" s="33">
        <v>-1</v>
      </c>
      <c r="AO1195" s="41" t="s">
        <v>89</v>
      </c>
      <c r="AP1195" s="40" t="s">
        <v>89</v>
      </c>
      <c r="AQ1195" s="37">
        <v>0</v>
      </c>
      <c r="AR1195" s="37" t="s">
        <v>73</v>
      </c>
      <c r="AS1195" s="37">
        <v>1.4723360655737705</v>
      </c>
      <c r="AT1195" s="37">
        <v>0</v>
      </c>
      <c r="AU1195" s="42">
        <v>10.886270491803279</v>
      </c>
      <c r="AV1195" s="43" t="s">
        <v>73</v>
      </c>
      <c r="AW1195" s="40" t="s">
        <v>73</v>
      </c>
      <c r="AX1195" s="33">
        <v>976</v>
      </c>
      <c r="AY1195" s="44">
        <v>4100</v>
      </c>
      <c r="AZ1195" s="44" t="s">
        <v>73</v>
      </c>
      <c r="BA1195" s="33">
        <v>106.25</v>
      </c>
      <c r="BB1195" s="33">
        <v>4100</v>
      </c>
      <c r="BC1195" s="45" t="s">
        <v>73</v>
      </c>
    </row>
    <row r="1196" spans="1:55" s="52" customFormat="1" ht="21" customHeight="1" x14ac:dyDescent="0.3">
      <c r="A1196" s="25">
        <v>54800</v>
      </c>
      <c r="B1196" s="26" t="s">
        <v>2780</v>
      </c>
      <c r="C1196" s="26" t="s">
        <v>94</v>
      </c>
      <c r="D1196" s="29" t="s">
        <v>85</v>
      </c>
      <c r="E1196" s="30" t="s">
        <v>85</v>
      </c>
      <c r="F1196" s="30" t="s">
        <v>85</v>
      </c>
      <c r="G1196" s="31" t="s">
        <v>85</v>
      </c>
      <c r="H1196" s="32" t="s">
        <v>73</v>
      </c>
      <c r="I1196" s="33" t="s">
        <v>73</v>
      </c>
      <c r="J1196" s="33" t="s">
        <v>73</v>
      </c>
      <c r="K1196" s="33" t="s">
        <v>73</v>
      </c>
      <c r="L1196" s="33" t="s">
        <v>73</v>
      </c>
      <c r="M1196" s="33" t="s">
        <v>73</v>
      </c>
      <c r="N1196" s="34" t="s">
        <v>73</v>
      </c>
      <c r="O1196" s="35"/>
      <c r="P1196" s="36"/>
      <c r="Q1196" s="34">
        <v>10.079365079365065</v>
      </c>
      <c r="R1196" s="37">
        <v>7.5018681127767106</v>
      </c>
      <c r="S1196" s="37">
        <v>7.9201633194411869</v>
      </c>
      <c r="T1196" s="37">
        <v>8.341726457407761</v>
      </c>
      <c r="U1196" s="37">
        <v>1.2243867631255068</v>
      </c>
      <c r="V1196" s="37">
        <v>0.51</v>
      </c>
      <c r="W1196" s="38">
        <v>1334.8605239999999</v>
      </c>
      <c r="X1196" s="38">
        <v>1329.6866460000001</v>
      </c>
      <c r="Y1196" s="38">
        <v>1324.5127680000001</v>
      </c>
      <c r="Z1196" s="38">
        <v>1417.642572</v>
      </c>
      <c r="AA1196" s="38">
        <v>1435</v>
      </c>
      <c r="AB1196" s="57">
        <v>202212</v>
      </c>
      <c r="AC1196" s="33">
        <v>1586</v>
      </c>
      <c r="AD1196" s="33">
        <v>1946</v>
      </c>
      <c r="AE1196" s="33">
        <v>2339</v>
      </c>
      <c r="AF1196" s="33">
        <v>2254</v>
      </c>
      <c r="AG1196" s="33">
        <v>2202</v>
      </c>
      <c r="AH1196" s="39">
        <v>-2.3070097604259043</v>
      </c>
      <c r="AI1196" s="40">
        <v>38.839848675914254</v>
      </c>
      <c r="AJ1196" s="33">
        <v>41</v>
      </c>
      <c r="AK1196" s="33">
        <v>187</v>
      </c>
      <c r="AL1196" s="33">
        <v>266</v>
      </c>
      <c r="AM1196" s="33">
        <v>305</v>
      </c>
      <c r="AN1196" s="33">
        <v>184</v>
      </c>
      <c r="AO1196" s="41">
        <v>-39.672131147540981</v>
      </c>
      <c r="AP1196" s="40">
        <v>348.78048780487808</v>
      </c>
      <c r="AQ1196" s="37">
        <v>10.7767989932502</v>
      </c>
      <c r="AR1196" s="37">
        <v>1.5233545647558386</v>
      </c>
      <c r="AS1196" s="37">
        <v>0.19810864913370607</v>
      </c>
      <c r="AT1196" s="37">
        <v>13.004762890867674</v>
      </c>
      <c r="AU1196" s="42">
        <v>44.343204252088078</v>
      </c>
      <c r="AV1196" s="43">
        <v>200</v>
      </c>
      <c r="AW1196" s="40">
        <v>1.4419610670511895</v>
      </c>
      <c r="AX1196" s="33">
        <v>7243.5</v>
      </c>
      <c r="AY1196" s="44">
        <v>13870</v>
      </c>
      <c r="AZ1196" s="44">
        <v>53.787999999999997</v>
      </c>
      <c r="BA1196" s="33">
        <v>3212</v>
      </c>
      <c r="BB1196" s="33">
        <v>13870</v>
      </c>
      <c r="BC1196" s="45">
        <v>1.4419610670511895</v>
      </c>
    </row>
    <row r="1197" spans="1:55" s="52" customFormat="1" ht="21" customHeight="1" x14ac:dyDescent="0.3">
      <c r="A1197" s="25">
        <v>3160</v>
      </c>
      <c r="B1197" s="26" t="s">
        <v>2625</v>
      </c>
      <c r="C1197" s="26" t="s">
        <v>70</v>
      </c>
      <c r="D1197" s="29" t="s">
        <v>3890</v>
      </c>
      <c r="E1197" s="30" t="s">
        <v>4004</v>
      </c>
      <c r="F1197" s="30" t="s">
        <v>4007</v>
      </c>
      <c r="G1197" s="31" t="s">
        <v>703</v>
      </c>
      <c r="H1197" s="32" t="s">
        <v>73</v>
      </c>
      <c r="I1197" s="33" t="s">
        <v>73</v>
      </c>
      <c r="J1197" s="33" t="s">
        <v>73</v>
      </c>
      <c r="K1197" s="33" t="s">
        <v>73</v>
      </c>
      <c r="L1197" s="33" t="s">
        <v>73</v>
      </c>
      <c r="M1197" s="33" t="s">
        <v>73</v>
      </c>
      <c r="N1197" s="34" t="s">
        <v>73</v>
      </c>
      <c r="O1197" s="35"/>
      <c r="P1197" s="36"/>
      <c r="Q1197" s="34">
        <v>10.843373493975905</v>
      </c>
      <c r="R1197" s="37">
        <v>-41.259744479749017</v>
      </c>
      <c r="S1197" s="37">
        <v>-22.282123465514093</v>
      </c>
      <c r="T1197" s="37">
        <v>-10.677882568419928</v>
      </c>
      <c r="U1197" s="37">
        <v>-3.6177014975601551</v>
      </c>
      <c r="V1197" s="37">
        <v>0</v>
      </c>
      <c r="W1197" s="38">
        <v>2437.8511589999998</v>
      </c>
      <c r="X1197" s="38">
        <v>1842.5619225</v>
      </c>
      <c r="Y1197" s="38">
        <v>1603.1863565000001</v>
      </c>
      <c r="Z1197" s="38">
        <v>1485.75</v>
      </c>
      <c r="AA1197" s="38">
        <v>1432</v>
      </c>
      <c r="AB1197" s="57">
        <v>202209</v>
      </c>
      <c r="AC1197" s="33">
        <v>475</v>
      </c>
      <c r="AD1197" s="33">
        <v>467</v>
      </c>
      <c r="AE1197" s="33">
        <v>552</v>
      </c>
      <c r="AF1197" s="33">
        <v>603</v>
      </c>
      <c r="AG1197" s="33">
        <v>662</v>
      </c>
      <c r="AH1197" s="39">
        <v>9.7844112769486014</v>
      </c>
      <c r="AI1197" s="40">
        <v>39.368421052631589</v>
      </c>
      <c r="AJ1197" s="33">
        <v>38</v>
      </c>
      <c r="AK1197" s="33">
        <v>-25</v>
      </c>
      <c r="AL1197" s="33">
        <v>51</v>
      </c>
      <c r="AM1197" s="33">
        <v>55</v>
      </c>
      <c r="AN1197" s="33">
        <v>52</v>
      </c>
      <c r="AO1197" s="41">
        <v>-5.4545454545454568</v>
      </c>
      <c r="AP1197" s="40">
        <v>36.842105263157897</v>
      </c>
      <c r="AQ1197" s="37">
        <v>5.8231173380035024</v>
      </c>
      <c r="AR1197" s="37">
        <v>10.766917293233083</v>
      </c>
      <c r="AS1197" s="37">
        <v>0.90776545166402534</v>
      </c>
      <c r="AT1197" s="37">
        <v>8.4310618066561016</v>
      </c>
      <c r="AU1197" s="42">
        <v>75.752773375594302</v>
      </c>
      <c r="AV1197" s="43">
        <v>200</v>
      </c>
      <c r="AW1197" s="40">
        <v>3.9525691699604746</v>
      </c>
      <c r="AX1197" s="33">
        <v>1577.5</v>
      </c>
      <c r="AY1197" s="44">
        <v>5060</v>
      </c>
      <c r="AZ1197" s="44">
        <v>34.307000000000002</v>
      </c>
      <c r="BA1197" s="33">
        <v>1195</v>
      </c>
      <c r="BB1197" s="33">
        <v>5060</v>
      </c>
      <c r="BC1197" s="45">
        <v>3.9525691699604746</v>
      </c>
    </row>
    <row r="1198" spans="1:55" s="52" customFormat="1" ht="21" customHeight="1" x14ac:dyDescent="0.3">
      <c r="A1198" s="25">
        <v>36580</v>
      </c>
      <c r="B1198" s="26" t="s">
        <v>2657</v>
      </c>
      <c r="C1198" s="26" t="s">
        <v>70</v>
      </c>
      <c r="D1198" s="29" t="s">
        <v>3917</v>
      </c>
      <c r="E1198" s="30" t="s">
        <v>219</v>
      </c>
      <c r="F1198" s="30" t="s">
        <v>219</v>
      </c>
      <c r="G1198" s="31" t="s">
        <v>219</v>
      </c>
      <c r="H1198" s="32" t="s">
        <v>73</v>
      </c>
      <c r="I1198" s="33" t="s">
        <v>73</v>
      </c>
      <c r="J1198" s="33" t="s">
        <v>73</v>
      </c>
      <c r="K1198" s="33" t="s">
        <v>73</v>
      </c>
      <c r="L1198" s="33" t="s">
        <v>73</v>
      </c>
      <c r="M1198" s="33" t="s">
        <v>73</v>
      </c>
      <c r="N1198" s="34" t="s">
        <v>73</v>
      </c>
      <c r="O1198" s="35"/>
      <c r="P1198" s="36"/>
      <c r="Q1198" s="34">
        <v>4.7169811320754818</v>
      </c>
      <c r="R1198" s="37">
        <v>-38.523336512337124</v>
      </c>
      <c r="S1198" s="37">
        <v>-24.848643473495279</v>
      </c>
      <c r="T1198" s="37">
        <v>-2.6234302651555574</v>
      </c>
      <c r="U1198" s="37">
        <v>-6.9383201815498508</v>
      </c>
      <c r="V1198" s="37">
        <v>1.04</v>
      </c>
      <c r="W1198" s="38">
        <v>2321.2059976</v>
      </c>
      <c r="X1198" s="38">
        <v>1898.8346531</v>
      </c>
      <c r="Y1198" s="38">
        <v>1465.4449257000001</v>
      </c>
      <c r="Z1198" s="38">
        <v>1533.39162025</v>
      </c>
      <c r="AA1198" s="38">
        <v>1427</v>
      </c>
      <c r="AB1198" s="57">
        <v>202212</v>
      </c>
      <c r="AC1198" s="33">
        <v>4289</v>
      </c>
      <c r="AD1198" s="33">
        <v>4165</v>
      </c>
      <c r="AE1198" s="33">
        <v>4766</v>
      </c>
      <c r="AF1198" s="33">
        <v>4835</v>
      </c>
      <c r="AG1198" s="33">
        <v>5249</v>
      </c>
      <c r="AH1198" s="39">
        <v>8.5625646328852056</v>
      </c>
      <c r="AI1198" s="40">
        <v>22.382839822802513</v>
      </c>
      <c r="AJ1198" s="33">
        <v>-111</v>
      </c>
      <c r="AK1198" s="33">
        <v>71</v>
      </c>
      <c r="AL1198" s="33">
        <v>137</v>
      </c>
      <c r="AM1198" s="33">
        <v>52</v>
      </c>
      <c r="AN1198" s="33">
        <v>-72</v>
      </c>
      <c r="AO1198" s="41" t="s">
        <v>116</v>
      </c>
      <c r="AP1198" s="40" t="s">
        <v>89</v>
      </c>
      <c r="AQ1198" s="37">
        <v>0.98869313699710759</v>
      </c>
      <c r="AR1198" s="37">
        <v>7.5904255319148932</v>
      </c>
      <c r="AS1198" s="37">
        <v>0.53241302117339795</v>
      </c>
      <c r="AT1198" s="37">
        <v>7.0142710568044029</v>
      </c>
      <c r="AU1198" s="44">
        <v>389.69312564126477</v>
      </c>
      <c r="AV1198" s="43">
        <v>100</v>
      </c>
      <c r="AW1198" s="40">
        <v>2.574002574002574</v>
      </c>
      <c r="AX1198" s="33">
        <v>2680.25</v>
      </c>
      <c r="AY1198" s="44">
        <v>3885</v>
      </c>
      <c r="AZ1198" s="44">
        <v>164.33099999999999</v>
      </c>
      <c r="BA1198" s="33">
        <v>10444.75</v>
      </c>
      <c r="BB1198" s="33">
        <v>3885</v>
      </c>
      <c r="BC1198" s="45">
        <v>2.574002574002574</v>
      </c>
    </row>
    <row r="1199" spans="1:55" s="52" customFormat="1" ht="21" customHeight="1" x14ac:dyDescent="0.3">
      <c r="A1199" s="25">
        <v>7540</v>
      </c>
      <c r="B1199" s="26" t="s">
        <v>2714</v>
      </c>
      <c r="C1199" s="26" t="s">
        <v>70</v>
      </c>
      <c r="D1199" s="29" t="s">
        <v>85</v>
      </c>
      <c r="E1199" s="30" t="s">
        <v>85</v>
      </c>
      <c r="F1199" s="30" t="s">
        <v>85</v>
      </c>
      <c r="G1199" s="31" t="s">
        <v>85</v>
      </c>
      <c r="H1199" s="32" t="s">
        <v>73</v>
      </c>
      <c r="I1199" s="33" t="s">
        <v>73</v>
      </c>
      <c r="J1199" s="33" t="s">
        <v>73</v>
      </c>
      <c r="K1199" s="33" t="s">
        <v>73</v>
      </c>
      <c r="L1199" s="33" t="s">
        <v>73</v>
      </c>
      <c r="M1199" s="33" t="s">
        <v>73</v>
      </c>
      <c r="N1199" s="34" t="s">
        <v>73</v>
      </c>
      <c r="O1199" s="35"/>
      <c r="P1199" s="36"/>
      <c r="Q1199" s="34">
        <v>4.6413502109704519</v>
      </c>
      <c r="R1199" s="37">
        <v>13.210507078276557</v>
      </c>
      <c r="S1199" s="37">
        <v>6.6369937640540444</v>
      </c>
      <c r="T1199" s="37">
        <v>4.5020065337937565</v>
      </c>
      <c r="U1199" s="37">
        <v>-1.6146783724501179</v>
      </c>
      <c r="V1199" s="37">
        <v>-0.5</v>
      </c>
      <c r="W1199" s="38">
        <v>1259.6004</v>
      </c>
      <c r="X1199" s="38">
        <v>1337.2470000000001</v>
      </c>
      <c r="Y1199" s="38">
        <v>1364.5671</v>
      </c>
      <c r="Z1199" s="38">
        <v>1449.4032</v>
      </c>
      <c r="AA1199" s="38">
        <v>1426</v>
      </c>
      <c r="AB1199" s="57">
        <v>202212</v>
      </c>
      <c r="AC1199" s="33">
        <v>898</v>
      </c>
      <c r="AD1199" s="33">
        <v>901</v>
      </c>
      <c r="AE1199" s="33">
        <v>876</v>
      </c>
      <c r="AF1199" s="33">
        <v>1006</v>
      </c>
      <c r="AG1199" s="33">
        <v>935</v>
      </c>
      <c r="AH1199" s="39">
        <v>-7.057654075546715</v>
      </c>
      <c r="AI1199" s="40">
        <v>4.120267260579058</v>
      </c>
      <c r="AJ1199" s="33">
        <v>22</v>
      </c>
      <c r="AK1199" s="33">
        <v>83</v>
      </c>
      <c r="AL1199" s="33">
        <v>24</v>
      </c>
      <c r="AM1199" s="33">
        <v>51</v>
      </c>
      <c r="AN1199" s="33">
        <v>-55</v>
      </c>
      <c r="AO1199" s="41" t="s">
        <v>116</v>
      </c>
      <c r="AP1199" s="40" t="s">
        <v>116</v>
      </c>
      <c r="AQ1199" s="37">
        <v>2.7703066164604628</v>
      </c>
      <c r="AR1199" s="37">
        <v>13.844660194174757</v>
      </c>
      <c r="AS1199" s="37">
        <v>0.43893805309734513</v>
      </c>
      <c r="AT1199" s="37">
        <v>3.1704501731435166</v>
      </c>
      <c r="AU1199" s="42">
        <v>39.784532512504811</v>
      </c>
      <c r="AV1199" s="43">
        <v>200</v>
      </c>
      <c r="AW1199" s="40">
        <v>0.40322580645161288</v>
      </c>
      <c r="AX1199" s="33">
        <v>3248.75</v>
      </c>
      <c r="AY1199" s="44">
        <v>49600</v>
      </c>
      <c r="AZ1199" s="44">
        <v>1.931</v>
      </c>
      <c r="BA1199" s="33">
        <v>1292.5</v>
      </c>
      <c r="BB1199" s="33">
        <v>49600</v>
      </c>
      <c r="BC1199" s="45">
        <v>0.40322580645161288</v>
      </c>
    </row>
    <row r="1200" spans="1:55" s="52" customFormat="1" ht="21" customHeight="1" x14ac:dyDescent="0.3">
      <c r="A1200" s="25">
        <v>164060</v>
      </c>
      <c r="B1200" s="26" t="s">
        <v>3054</v>
      </c>
      <c r="C1200" s="26" t="s">
        <v>94</v>
      </c>
      <c r="D1200" s="29" t="s">
        <v>3896</v>
      </c>
      <c r="E1200" s="30" t="s">
        <v>3988</v>
      </c>
      <c r="F1200" s="30" t="s">
        <v>4010</v>
      </c>
      <c r="G1200" s="31" t="s">
        <v>1020</v>
      </c>
      <c r="H1200" s="32">
        <v>475</v>
      </c>
      <c r="I1200" s="33">
        <v>497</v>
      </c>
      <c r="J1200" s="33">
        <v>499</v>
      </c>
      <c r="K1200" s="33">
        <v>506</v>
      </c>
      <c r="L1200" s="33">
        <v>620</v>
      </c>
      <c r="M1200" s="33">
        <v>638</v>
      </c>
      <c r="N1200" s="34">
        <v>2.9032258064516148</v>
      </c>
      <c r="O1200" s="35"/>
      <c r="P1200" s="36"/>
      <c r="Q1200" s="34">
        <v>29.892303799874441</v>
      </c>
      <c r="R1200" s="37">
        <v>165.39281220816244</v>
      </c>
      <c r="S1200" s="37">
        <v>41.743136103852898</v>
      </c>
      <c r="T1200" s="37">
        <v>37.851304890657403</v>
      </c>
      <c r="U1200" s="37">
        <v>4.9558927909476802</v>
      </c>
      <c r="V1200" s="37">
        <v>0.8</v>
      </c>
      <c r="W1200" s="38">
        <v>536.93993750000004</v>
      </c>
      <c r="X1200" s="38">
        <v>1005.3396864</v>
      </c>
      <c r="Y1200" s="38">
        <v>1033.7225324999999</v>
      </c>
      <c r="Z1200" s="38">
        <v>1357.7131899000001</v>
      </c>
      <c r="AA1200" s="38">
        <v>1425</v>
      </c>
      <c r="AB1200" s="57">
        <v>202212</v>
      </c>
      <c r="AC1200" s="33">
        <v>97</v>
      </c>
      <c r="AD1200" s="33">
        <v>97</v>
      </c>
      <c r="AE1200" s="33">
        <v>115</v>
      </c>
      <c r="AF1200" s="33">
        <v>120</v>
      </c>
      <c r="AG1200" s="33">
        <v>131</v>
      </c>
      <c r="AH1200" s="39">
        <v>9.1666666666666572</v>
      </c>
      <c r="AI1200" s="40">
        <v>35.051546391752588</v>
      </c>
      <c r="AJ1200" s="33">
        <v>9</v>
      </c>
      <c r="AK1200" s="33">
        <v>8</v>
      </c>
      <c r="AL1200" s="33">
        <v>30</v>
      </c>
      <c r="AM1200" s="33">
        <v>25</v>
      </c>
      <c r="AN1200" s="33">
        <v>20</v>
      </c>
      <c r="AO1200" s="41">
        <v>-19.999999999999996</v>
      </c>
      <c r="AP1200" s="40">
        <v>122.22222222222223</v>
      </c>
      <c r="AQ1200" s="37">
        <v>17.92656587473002</v>
      </c>
      <c r="AR1200" s="37">
        <v>17.168674698795179</v>
      </c>
      <c r="AS1200" s="37">
        <v>3.4862385321100917</v>
      </c>
      <c r="AT1200" s="37">
        <v>20.305810397553518</v>
      </c>
      <c r="AU1200" s="42">
        <v>84.036697247706428</v>
      </c>
      <c r="AV1200" s="43" t="s">
        <v>73</v>
      </c>
      <c r="AW1200" s="40" t="s">
        <v>73</v>
      </c>
      <c r="AX1200" s="33">
        <v>408.75</v>
      </c>
      <c r="AY1200" s="44">
        <v>7580</v>
      </c>
      <c r="AZ1200" s="44" t="s">
        <v>73</v>
      </c>
      <c r="BA1200" s="33">
        <v>343.5</v>
      </c>
      <c r="BB1200" s="33">
        <v>7580</v>
      </c>
      <c r="BC1200" s="45" t="s">
        <v>73</v>
      </c>
    </row>
    <row r="1201" spans="1:55" s="52" customFormat="1" ht="21" customHeight="1" x14ac:dyDescent="0.3">
      <c r="A1201" s="25">
        <v>26150</v>
      </c>
      <c r="B1201" s="26" t="s">
        <v>2570</v>
      </c>
      <c r="C1201" s="26" t="s">
        <v>94</v>
      </c>
      <c r="D1201" s="29" t="s">
        <v>3906</v>
      </c>
      <c r="E1201" s="30" t="s">
        <v>3906</v>
      </c>
      <c r="F1201" s="30" t="s">
        <v>3906</v>
      </c>
      <c r="G1201" s="31" t="s">
        <v>364</v>
      </c>
      <c r="H1201" s="32" t="s">
        <v>73</v>
      </c>
      <c r="I1201" s="33" t="s">
        <v>73</v>
      </c>
      <c r="J1201" s="33" t="s">
        <v>73</v>
      </c>
      <c r="K1201" s="33" t="s">
        <v>73</v>
      </c>
      <c r="L1201" s="33" t="s">
        <v>73</v>
      </c>
      <c r="M1201" s="33" t="s">
        <v>73</v>
      </c>
      <c r="N1201" s="34" t="s">
        <v>73</v>
      </c>
      <c r="O1201" s="35"/>
      <c r="P1201" s="36"/>
      <c r="Q1201" s="34">
        <v>8.2666666666666657</v>
      </c>
      <c r="R1201" s="37">
        <v>-25.832365580376969</v>
      </c>
      <c r="S1201" s="37">
        <v>-23.743136441796043</v>
      </c>
      <c r="T1201" s="37">
        <v>-12.10653713258959</v>
      </c>
      <c r="U1201" s="37">
        <v>-5.1243461571410904</v>
      </c>
      <c r="V1201" s="37">
        <v>0.87</v>
      </c>
      <c r="W1201" s="38">
        <v>1921.3232445000001</v>
      </c>
      <c r="X1201" s="38">
        <v>1868.6842515000001</v>
      </c>
      <c r="Y1201" s="38">
        <v>1621.2809844000001</v>
      </c>
      <c r="Z1201" s="38">
        <v>1501.9659336</v>
      </c>
      <c r="AA1201" s="38">
        <v>1425</v>
      </c>
      <c r="AB1201" s="57">
        <v>202212</v>
      </c>
      <c r="AC1201" s="33">
        <v>535</v>
      </c>
      <c r="AD1201" s="33">
        <v>543</v>
      </c>
      <c r="AE1201" s="33">
        <v>524</v>
      </c>
      <c r="AF1201" s="33">
        <v>466</v>
      </c>
      <c r="AG1201" s="33">
        <v>497</v>
      </c>
      <c r="AH1201" s="39">
        <v>6.6523605150214493</v>
      </c>
      <c r="AI1201" s="40">
        <v>-7.1028037383177534</v>
      </c>
      <c r="AJ1201" s="33">
        <v>-34</v>
      </c>
      <c r="AK1201" s="33">
        <v>22</v>
      </c>
      <c r="AL1201" s="33">
        <v>-5</v>
      </c>
      <c r="AM1201" s="33">
        <v>2</v>
      </c>
      <c r="AN1201" s="33">
        <v>9</v>
      </c>
      <c r="AO1201" s="41">
        <v>350</v>
      </c>
      <c r="AP1201" s="40" t="s">
        <v>121</v>
      </c>
      <c r="AQ1201" s="37">
        <v>1.3793103448275863</v>
      </c>
      <c r="AR1201" s="37">
        <v>50.892857142857146</v>
      </c>
      <c r="AS1201" s="37">
        <v>1.3364595545134819</v>
      </c>
      <c r="AT1201" s="37">
        <v>2.6260257913247362</v>
      </c>
      <c r="AU1201" s="42">
        <v>74.302461899179363</v>
      </c>
      <c r="AV1201" s="43" t="s">
        <v>73</v>
      </c>
      <c r="AW1201" s="40" t="s">
        <v>73</v>
      </c>
      <c r="AX1201" s="33">
        <v>1066.25</v>
      </c>
      <c r="AY1201" s="44">
        <v>8120</v>
      </c>
      <c r="AZ1201" s="44" t="s">
        <v>73</v>
      </c>
      <c r="BA1201" s="33">
        <v>792.25</v>
      </c>
      <c r="BB1201" s="33">
        <v>8120</v>
      </c>
      <c r="BC1201" s="45" t="s">
        <v>73</v>
      </c>
    </row>
    <row r="1202" spans="1:55" s="52" customFormat="1" ht="21" customHeight="1" x14ac:dyDescent="0.3">
      <c r="A1202" s="25">
        <v>134380</v>
      </c>
      <c r="B1202" s="26" t="s">
        <v>2700</v>
      </c>
      <c r="C1202" s="26" t="s">
        <v>70</v>
      </c>
      <c r="D1202" s="29" t="s">
        <v>3898</v>
      </c>
      <c r="E1202" s="30" t="s">
        <v>3899</v>
      </c>
      <c r="F1202" s="30" t="s">
        <v>261</v>
      </c>
      <c r="G1202" s="31" t="s">
        <v>261</v>
      </c>
      <c r="H1202" s="32" t="s">
        <v>73</v>
      </c>
      <c r="I1202" s="33" t="s">
        <v>73</v>
      </c>
      <c r="J1202" s="33" t="s">
        <v>73</v>
      </c>
      <c r="K1202" s="33" t="s">
        <v>73</v>
      </c>
      <c r="L1202" s="33" t="s">
        <v>73</v>
      </c>
      <c r="M1202" s="33" t="s">
        <v>73</v>
      </c>
      <c r="N1202" s="34" t="s">
        <v>73</v>
      </c>
      <c r="O1202" s="35"/>
      <c r="P1202" s="36"/>
      <c r="Q1202" s="34">
        <v>-5.0000000000000044</v>
      </c>
      <c r="R1202" s="37">
        <v>-9.3795127615596492</v>
      </c>
      <c r="S1202" s="37">
        <v>-1.5054765228537104</v>
      </c>
      <c r="T1202" s="37">
        <v>-1.204270029039789</v>
      </c>
      <c r="U1202" s="37">
        <v>0.17427504032243579</v>
      </c>
      <c r="V1202" s="37">
        <v>0</v>
      </c>
      <c r="W1202" s="38">
        <v>1568.078084</v>
      </c>
      <c r="X1202" s="38">
        <v>1442.7198080000001</v>
      </c>
      <c r="Y1202" s="38">
        <v>1438.3212719999999</v>
      </c>
      <c r="Z1202" s="38">
        <v>1418.5278599999999</v>
      </c>
      <c r="AA1202" s="38">
        <v>1421</v>
      </c>
      <c r="AB1202" s="57">
        <v>202212</v>
      </c>
      <c r="AC1202" s="33">
        <v>547</v>
      </c>
      <c r="AD1202" s="33">
        <v>576</v>
      </c>
      <c r="AE1202" s="33">
        <v>592</v>
      </c>
      <c r="AF1202" s="33">
        <v>642</v>
      </c>
      <c r="AG1202" s="33">
        <v>541</v>
      </c>
      <c r="AH1202" s="39">
        <v>-15.732087227414326</v>
      </c>
      <c r="AI1202" s="40">
        <v>-1.0968921389396757</v>
      </c>
      <c r="AJ1202" s="33">
        <v>28</v>
      </c>
      <c r="AK1202" s="33">
        <v>44</v>
      </c>
      <c r="AL1202" s="33">
        <v>48</v>
      </c>
      <c r="AM1202" s="33">
        <v>68</v>
      </c>
      <c r="AN1202" s="33">
        <v>29</v>
      </c>
      <c r="AO1202" s="41">
        <v>-57.352941176470587</v>
      </c>
      <c r="AP1202" s="40">
        <v>3.5714285714285809</v>
      </c>
      <c r="AQ1202" s="37">
        <v>8.0391322841344106</v>
      </c>
      <c r="AR1202" s="37">
        <v>7.5185185185185182</v>
      </c>
      <c r="AS1202" s="37">
        <v>1.115603532875368</v>
      </c>
      <c r="AT1202" s="37">
        <v>14.838076545632973</v>
      </c>
      <c r="AU1202" s="42">
        <v>25.966633954857706</v>
      </c>
      <c r="AV1202" s="43">
        <v>2500</v>
      </c>
      <c r="AW1202" s="40">
        <v>3.8699690402476783</v>
      </c>
      <c r="AX1202" s="33">
        <v>1273.75</v>
      </c>
      <c r="AY1202" s="44">
        <v>64600</v>
      </c>
      <c r="AZ1202" s="44" t="s">
        <v>862</v>
      </c>
      <c r="BA1202" s="33">
        <v>330.75</v>
      </c>
      <c r="BB1202" s="33">
        <v>64600</v>
      </c>
      <c r="BC1202" s="45">
        <v>3.8699690402476783</v>
      </c>
    </row>
    <row r="1203" spans="1:55" s="52" customFormat="1" ht="21" customHeight="1" x14ac:dyDescent="0.3">
      <c r="A1203" s="25">
        <v>104620</v>
      </c>
      <c r="B1203" s="26" t="s">
        <v>3024</v>
      </c>
      <c r="C1203" s="26" t="s">
        <v>94</v>
      </c>
      <c r="D1203" s="29" t="s">
        <v>3953</v>
      </c>
      <c r="E1203" s="30" t="s">
        <v>4021</v>
      </c>
      <c r="F1203" s="30" t="s">
        <v>4036</v>
      </c>
      <c r="G1203" s="31" t="s">
        <v>276</v>
      </c>
      <c r="H1203" s="32" t="s">
        <v>73</v>
      </c>
      <c r="I1203" s="33" t="s">
        <v>73</v>
      </c>
      <c r="J1203" s="33" t="s">
        <v>73</v>
      </c>
      <c r="K1203" s="33" t="s">
        <v>73</v>
      </c>
      <c r="L1203" s="33" t="s">
        <v>73</v>
      </c>
      <c r="M1203" s="33" t="s">
        <v>73</v>
      </c>
      <c r="N1203" s="34" t="s">
        <v>73</v>
      </c>
      <c r="O1203" s="35"/>
      <c r="P1203" s="36"/>
      <c r="Q1203" s="34">
        <v>26.035360733200296</v>
      </c>
      <c r="R1203" s="37">
        <v>-39.762528286654053</v>
      </c>
      <c r="S1203" s="37">
        <v>17.041323669613572</v>
      </c>
      <c r="T1203" s="37">
        <v>28.362532787015748</v>
      </c>
      <c r="U1203" s="37">
        <v>-1.1622556963066133</v>
      </c>
      <c r="V1203" s="37">
        <v>1.1299999999999999</v>
      </c>
      <c r="W1203" s="38">
        <v>2358.9967499999998</v>
      </c>
      <c r="X1203" s="38">
        <v>1214.1011016</v>
      </c>
      <c r="Y1203" s="38">
        <v>1107.0208488000001</v>
      </c>
      <c r="Z1203" s="38">
        <v>1437.7098648000001</v>
      </c>
      <c r="AA1203" s="38">
        <v>1421</v>
      </c>
      <c r="AB1203" s="57">
        <v>202212</v>
      </c>
      <c r="AC1203" s="33">
        <v>5</v>
      </c>
      <c r="AD1203" s="33">
        <v>7</v>
      </c>
      <c r="AE1203" s="33">
        <v>42</v>
      </c>
      <c r="AF1203" s="33">
        <v>73</v>
      </c>
      <c r="AG1203" s="33">
        <v>99</v>
      </c>
      <c r="AH1203" s="39">
        <v>35.616438356164394</v>
      </c>
      <c r="AI1203" s="40">
        <v>1880</v>
      </c>
      <c r="AJ1203" s="33">
        <v>-42</v>
      </c>
      <c r="AK1203" s="33">
        <v>-39</v>
      </c>
      <c r="AL1203" s="33">
        <v>-68</v>
      </c>
      <c r="AM1203" s="33">
        <v>-55</v>
      </c>
      <c r="AN1203" s="33">
        <v>-47</v>
      </c>
      <c r="AO1203" s="41" t="s">
        <v>89</v>
      </c>
      <c r="AP1203" s="40" t="s">
        <v>89</v>
      </c>
      <c r="AQ1203" s="37">
        <v>-94.570135746606326</v>
      </c>
      <c r="AR1203" s="37">
        <v>-6.7990430622009566</v>
      </c>
      <c r="AS1203" s="37">
        <v>3.5043156596794081</v>
      </c>
      <c r="AT1203" s="37">
        <v>-51.541307028360052</v>
      </c>
      <c r="AU1203" s="42">
        <v>129.40813810110973</v>
      </c>
      <c r="AV1203" s="43" t="s">
        <v>73</v>
      </c>
      <c r="AW1203" s="40" t="s">
        <v>73</v>
      </c>
      <c r="AX1203" s="33">
        <v>405.5</v>
      </c>
      <c r="AY1203" s="44">
        <v>8970</v>
      </c>
      <c r="AZ1203" s="44" t="s">
        <v>73</v>
      </c>
      <c r="BA1203" s="33">
        <v>524.75</v>
      </c>
      <c r="BB1203" s="33">
        <v>8970</v>
      </c>
      <c r="BC1203" s="45" t="s">
        <v>73</v>
      </c>
    </row>
    <row r="1204" spans="1:55" s="52" customFormat="1" ht="21" customHeight="1" x14ac:dyDescent="0.3">
      <c r="A1204" s="25">
        <v>36010</v>
      </c>
      <c r="B1204" s="26" t="s">
        <v>2621</v>
      </c>
      <c r="C1204" s="26" t="s">
        <v>94</v>
      </c>
      <c r="D1204" s="29" t="s">
        <v>3913</v>
      </c>
      <c r="E1204" s="30" t="s">
        <v>4033</v>
      </c>
      <c r="F1204" s="30" t="s">
        <v>4034</v>
      </c>
      <c r="G1204" s="31" t="s">
        <v>803</v>
      </c>
      <c r="H1204" s="32">
        <v>1522</v>
      </c>
      <c r="I1204" s="33">
        <v>1473</v>
      </c>
      <c r="J1204" s="33">
        <v>1505</v>
      </c>
      <c r="K1204" s="33">
        <v>1399</v>
      </c>
      <c r="L1204" s="33">
        <v>1373</v>
      </c>
      <c r="M1204" s="33">
        <v>1339</v>
      </c>
      <c r="N1204" s="34">
        <v>-2.4763292061179887</v>
      </c>
      <c r="O1204" s="35"/>
      <c r="P1204" s="36"/>
      <c r="Q1204" s="34">
        <v>7.6535750251762291</v>
      </c>
      <c r="R1204" s="37">
        <v>1.3259699686781756</v>
      </c>
      <c r="S1204" s="37">
        <v>-11.653803043838462</v>
      </c>
      <c r="T1204" s="37">
        <v>-8.6334202419183992</v>
      </c>
      <c r="U1204" s="37">
        <v>-4.8095295485703904</v>
      </c>
      <c r="V1204" s="37">
        <v>0.75</v>
      </c>
      <c r="W1204" s="38">
        <v>1402.4045369999999</v>
      </c>
      <c r="X1204" s="38">
        <v>1608.4450139999999</v>
      </c>
      <c r="Y1204" s="38">
        <v>1555.2732779999999</v>
      </c>
      <c r="Z1204" s="38">
        <v>1492.7964882000001</v>
      </c>
      <c r="AA1204" s="38">
        <v>1421</v>
      </c>
      <c r="AB1204" s="57">
        <v>202212</v>
      </c>
      <c r="AC1204" s="33">
        <v>382</v>
      </c>
      <c r="AD1204" s="33">
        <v>424</v>
      </c>
      <c r="AE1204" s="33">
        <v>456</v>
      </c>
      <c r="AF1204" s="33">
        <v>414</v>
      </c>
      <c r="AG1204" s="33">
        <v>353</v>
      </c>
      <c r="AH1204" s="39">
        <v>-14.734299516908212</v>
      </c>
      <c r="AI1204" s="40">
        <v>-7.5916230366492199</v>
      </c>
      <c r="AJ1204" s="33">
        <v>-2</v>
      </c>
      <c r="AK1204" s="33">
        <v>32</v>
      </c>
      <c r="AL1204" s="33">
        <v>59</v>
      </c>
      <c r="AM1204" s="33">
        <v>31</v>
      </c>
      <c r="AN1204" s="33">
        <v>-9</v>
      </c>
      <c r="AO1204" s="41" t="s">
        <v>116</v>
      </c>
      <c r="AP1204" s="40" t="s">
        <v>89</v>
      </c>
      <c r="AQ1204" s="37">
        <v>6.8609593199757137</v>
      </c>
      <c r="AR1204" s="37">
        <v>12.575221238938052</v>
      </c>
      <c r="AS1204" s="37">
        <v>1.2511556240369799</v>
      </c>
      <c r="AT1204" s="37">
        <v>9.949372661237069</v>
      </c>
      <c r="AU1204" s="42">
        <v>31.366938146599168</v>
      </c>
      <c r="AV1204" s="43">
        <v>70</v>
      </c>
      <c r="AW1204" s="40">
        <v>0.65481758652946687</v>
      </c>
      <c r="AX1204" s="33">
        <v>1135.75</v>
      </c>
      <c r="AY1204" s="44">
        <v>10690</v>
      </c>
      <c r="AZ1204" s="44">
        <v>25.114999999999998</v>
      </c>
      <c r="BA1204" s="33">
        <v>356.25</v>
      </c>
      <c r="BB1204" s="33">
        <v>10690</v>
      </c>
      <c r="BC1204" s="45">
        <v>0.65481758652946687</v>
      </c>
    </row>
    <row r="1205" spans="1:55" s="52" customFormat="1" ht="21" customHeight="1" x14ac:dyDescent="0.3">
      <c r="A1205" s="25">
        <v>214680</v>
      </c>
      <c r="B1205" s="26" t="s">
        <v>3195</v>
      </c>
      <c r="C1205" s="26" t="s">
        <v>94</v>
      </c>
      <c r="D1205" s="29" t="s">
        <v>3896</v>
      </c>
      <c r="E1205" s="30" t="s">
        <v>3967</v>
      </c>
      <c r="F1205" s="30" t="s">
        <v>392</v>
      </c>
      <c r="G1205" s="31" t="s">
        <v>1109</v>
      </c>
      <c r="H1205" s="32" t="s">
        <v>73</v>
      </c>
      <c r="I1205" s="33" t="s">
        <v>73</v>
      </c>
      <c r="J1205" s="33" t="s">
        <v>73</v>
      </c>
      <c r="K1205" s="33" t="s">
        <v>73</v>
      </c>
      <c r="L1205" s="33" t="s">
        <v>73</v>
      </c>
      <c r="M1205" s="33" t="s">
        <v>73</v>
      </c>
      <c r="N1205" s="34" t="s">
        <v>73</v>
      </c>
      <c r="O1205" s="35"/>
      <c r="P1205" s="36"/>
      <c r="Q1205" s="34">
        <v>77.536231884057955</v>
      </c>
      <c r="R1205" s="37">
        <v>62.473605826152493</v>
      </c>
      <c r="S1205" s="37">
        <v>63.823234995753218</v>
      </c>
      <c r="T1205" s="37">
        <v>67.750504327843174</v>
      </c>
      <c r="U1205" s="37">
        <v>43.645593148768945</v>
      </c>
      <c r="V1205" s="37">
        <v>15.57</v>
      </c>
      <c r="W1205" s="38">
        <v>874.60359655000002</v>
      </c>
      <c r="X1205" s="38">
        <v>867.39832724999997</v>
      </c>
      <c r="Y1205" s="38">
        <v>847.09134300000005</v>
      </c>
      <c r="Z1205" s="38">
        <v>989.24023275000002</v>
      </c>
      <c r="AA1205" s="38">
        <v>1421</v>
      </c>
      <c r="AB1205" s="57">
        <v>202209</v>
      </c>
      <c r="AC1205" s="33">
        <v>181</v>
      </c>
      <c r="AD1205" s="33">
        <v>159</v>
      </c>
      <c r="AE1205" s="33">
        <v>181</v>
      </c>
      <c r="AF1205" s="33">
        <v>235</v>
      </c>
      <c r="AG1205" s="33">
        <v>239</v>
      </c>
      <c r="AH1205" s="39">
        <v>1.7021276595744705</v>
      </c>
      <c r="AI1205" s="40">
        <v>32.044198895027634</v>
      </c>
      <c r="AJ1205" s="33">
        <v>15</v>
      </c>
      <c r="AK1205" s="33">
        <v>-27</v>
      </c>
      <c r="AL1205" s="33">
        <v>13</v>
      </c>
      <c r="AM1205" s="33">
        <v>29</v>
      </c>
      <c r="AN1205" s="33">
        <v>22</v>
      </c>
      <c r="AO1205" s="41">
        <v>-24.137931034482762</v>
      </c>
      <c r="AP1205" s="40">
        <v>46.666666666666657</v>
      </c>
      <c r="AQ1205" s="37">
        <v>4.5454545454545459</v>
      </c>
      <c r="AR1205" s="37">
        <v>38.405405405405403</v>
      </c>
      <c r="AS1205" s="37">
        <v>2.6097337006427916</v>
      </c>
      <c r="AT1205" s="37">
        <v>6.7952249770431585</v>
      </c>
      <c r="AU1205" s="42">
        <v>94.628099173553721</v>
      </c>
      <c r="AV1205" s="43" t="s">
        <v>73</v>
      </c>
      <c r="AW1205" s="40" t="s">
        <v>73</v>
      </c>
      <c r="AX1205" s="33">
        <v>544.5</v>
      </c>
      <c r="AY1205" s="44">
        <v>2450</v>
      </c>
      <c r="AZ1205" s="44" t="s">
        <v>73</v>
      </c>
      <c r="BA1205" s="33">
        <v>515.25</v>
      </c>
      <c r="BB1205" s="33">
        <v>2450</v>
      </c>
      <c r="BC1205" s="45" t="s">
        <v>73</v>
      </c>
    </row>
    <row r="1206" spans="1:55" s="52" customFormat="1" ht="21" customHeight="1" x14ac:dyDescent="0.3">
      <c r="A1206" s="25">
        <v>205500</v>
      </c>
      <c r="B1206" s="26" t="s">
        <v>2507</v>
      </c>
      <c r="C1206" s="26" t="s">
        <v>94</v>
      </c>
      <c r="D1206" s="29" t="s">
        <v>3935</v>
      </c>
      <c r="E1206" s="30" t="s">
        <v>3935</v>
      </c>
      <c r="F1206" s="30" t="s">
        <v>3935</v>
      </c>
      <c r="G1206" s="31" t="s">
        <v>800</v>
      </c>
      <c r="H1206" s="32" t="s">
        <v>73</v>
      </c>
      <c r="I1206" s="33" t="s">
        <v>73</v>
      </c>
      <c r="J1206" s="33" t="s">
        <v>73</v>
      </c>
      <c r="K1206" s="33" t="s">
        <v>73</v>
      </c>
      <c r="L1206" s="33" t="s">
        <v>73</v>
      </c>
      <c r="M1206" s="33" t="s">
        <v>73</v>
      </c>
      <c r="N1206" s="34" t="s">
        <v>73</v>
      </c>
      <c r="O1206" s="35"/>
      <c r="P1206" s="36"/>
      <c r="Q1206" s="34">
        <v>-5.561563302763739</v>
      </c>
      <c r="R1206" s="37">
        <v>-17.518058251053269</v>
      </c>
      <c r="S1206" s="37">
        <v>-29.204112007537631</v>
      </c>
      <c r="T1206" s="37">
        <v>-18.870798051344948</v>
      </c>
      <c r="U1206" s="37">
        <v>-5.4334559662990838</v>
      </c>
      <c r="V1206" s="37">
        <v>0.16</v>
      </c>
      <c r="W1206" s="38">
        <v>1720.3765696</v>
      </c>
      <c r="X1206" s="38">
        <v>2004.3536994000001</v>
      </c>
      <c r="Y1206" s="38">
        <v>1749.061948</v>
      </c>
      <c r="Z1206" s="38">
        <v>1500.5306734000001</v>
      </c>
      <c r="AA1206" s="38">
        <v>1419</v>
      </c>
      <c r="AB1206" s="57">
        <v>202212</v>
      </c>
      <c r="AC1206" s="33">
        <v>18</v>
      </c>
      <c r="AD1206" s="33">
        <v>16</v>
      </c>
      <c r="AE1206" s="33">
        <v>14</v>
      </c>
      <c r="AF1206" s="33">
        <v>12</v>
      </c>
      <c r="AG1206" s="33">
        <v>15</v>
      </c>
      <c r="AH1206" s="39">
        <v>25</v>
      </c>
      <c r="AI1206" s="40">
        <v>-16.666666666666664</v>
      </c>
      <c r="AJ1206" s="33">
        <v>-24</v>
      </c>
      <c r="AK1206" s="33">
        <v>-29</v>
      </c>
      <c r="AL1206" s="33">
        <v>-35</v>
      </c>
      <c r="AM1206" s="33">
        <v>-44</v>
      </c>
      <c r="AN1206" s="33">
        <v>-42</v>
      </c>
      <c r="AO1206" s="41" t="s">
        <v>89</v>
      </c>
      <c r="AP1206" s="40" t="s">
        <v>89</v>
      </c>
      <c r="AQ1206" s="37">
        <v>-263.15789473684214</v>
      </c>
      <c r="AR1206" s="37">
        <v>-9.4600000000000009</v>
      </c>
      <c r="AS1206" s="37">
        <v>3.9859550561797752</v>
      </c>
      <c r="AT1206" s="37">
        <v>-42.134831460674157</v>
      </c>
      <c r="AU1206" s="42">
        <v>38.553370786516858</v>
      </c>
      <c r="AV1206" s="43" t="s">
        <v>73</v>
      </c>
      <c r="AW1206" s="40" t="s">
        <v>73</v>
      </c>
      <c r="AX1206" s="33">
        <v>356</v>
      </c>
      <c r="AY1206" s="44">
        <v>3055</v>
      </c>
      <c r="AZ1206" s="44" t="s">
        <v>73</v>
      </c>
      <c r="BA1206" s="33">
        <v>137.25</v>
      </c>
      <c r="BB1206" s="33">
        <v>3055</v>
      </c>
      <c r="BC1206" s="45" t="s">
        <v>73</v>
      </c>
    </row>
    <row r="1207" spans="1:55" s="52" customFormat="1" ht="21" customHeight="1" x14ac:dyDescent="0.3">
      <c r="A1207" s="25">
        <v>361570</v>
      </c>
      <c r="B1207" s="26" t="s">
        <v>2743</v>
      </c>
      <c r="C1207" s="26" t="s">
        <v>94</v>
      </c>
      <c r="D1207" s="29" t="s">
        <v>3948</v>
      </c>
      <c r="E1207" s="30" t="s">
        <v>114</v>
      </c>
      <c r="F1207" s="30" t="s">
        <v>3949</v>
      </c>
      <c r="G1207" s="31" t="s">
        <v>742</v>
      </c>
      <c r="H1207" s="32" t="s">
        <v>73</v>
      </c>
      <c r="I1207" s="33" t="s">
        <v>73</v>
      </c>
      <c r="J1207" s="33" t="s">
        <v>73</v>
      </c>
      <c r="K1207" s="33" t="s">
        <v>73</v>
      </c>
      <c r="L1207" s="33" t="s">
        <v>73</v>
      </c>
      <c r="M1207" s="33" t="s">
        <v>73</v>
      </c>
      <c r="N1207" s="34" t="s">
        <v>73</v>
      </c>
      <c r="O1207" s="35"/>
      <c r="P1207" s="36"/>
      <c r="Q1207" s="34">
        <v>15.078125000000009</v>
      </c>
      <c r="R1207" s="37">
        <v>-6.6970073249466688</v>
      </c>
      <c r="S1207" s="37">
        <v>-3.0305142185246714</v>
      </c>
      <c r="T1207" s="37">
        <v>3.7499792262082776</v>
      </c>
      <c r="U1207" s="37">
        <v>-8.946248145107683</v>
      </c>
      <c r="V1207" s="37">
        <v>-0.47</v>
      </c>
      <c r="W1207" s="38">
        <v>1518.707985</v>
      </c>
      <c r="X1207" s="38">
        <v>1461.2844325000001</v>
      </c>
      <c r="Y1207" s="38">
        <v>1365.783406</v>
      </c>
      <c r="Z1207" s="38">
        <v>1556.2236273999999</v>
      </c>
      <c r="AA1207" s="38">
        <v>1417</v>
      </c>
      <c r="AB1207" s="57">
        <v>202212</v>
      </c>
      <c r="AC1207" s="33">
        <v>218</v>
      </c>
      <c r="AD1207" s="33">
        <v>113</v>
      </c>
      <c r="AE1207" s="33">
        <v>164</v>
      </c>
      <c r="AF1207" s="33">
        <v>140</v>
      </c>
      <c r="AG1207" s="33">
        <v>215</v>
      </c>
      <c r="AH1207" s="39">
        <v>53.571428571428584</v>
      </c>
      <c r="AI1207" s="40">
        <v>-1.3761467889908285</v>
      </c>
      <c r="AJ1207" s="33">
        <v>44</v>
      </c>
      <c r="AK1207" s="33">
        <v>9</v>
      </c>
      <c r="AL1207" s="33">
        <v>12</v>
      </c>
      <c r="AM1207" s="33">
        <v>5</v>
      </c>
      <c r="AN1207" s="33">
        <v>3</v>
      </c>
      <c r="AO1207" s="41">
        <v>-40</v>
      </c>
      <c r="AP1207" s="40">
        <v>-93.181818181818187</v>
      </c>
      <c r="AQ1207" s="37">
        <v>4.5886075949367093</v>
      </c>
      <c r="AR1207" s="37">
        <v>48.862068965517238</v>
      </c>
      <c r="AS1207" s="37">
        <v>1.9866806869961444</v>
      </c>
      <c r="AT1207" s="37">
        <v>4.0658955485453907</v>
      </c>
      <c r="AU1207" s="42">
        <v>77.216964598668071</v>
      </c>
      <c r="AV1207" s="43" t="s">
        <v>73</v>
      </c>
      <c r="AW1207" s="40" t="s">
        <v>73</v>
      </c>
      <c r="AX1207" s="33">
        <v>713.25</v>
      </c>
      <c r="AY1207" s="44">
        <v>14730</v>
      </c>
      <c r="AZ1207" s="44" t="s">
        <v>73</v>
      </c>
      <c r="BA1207" s="33">
        <v>550.75</v>
      </c>
      <c r="BB1207" s="33">
        <v>14730</v>
      </c>
      <c r="BC1207" s="45" t="s">
        <v>73</v>
      </c>
    </row>
    <row r="1208" spans="1:55" s="52" customFormat="1" ht="21" customHeight="1" x14ac:dyDescent="0.3">
      <c r="A1208" s="25">
        <v>302430</v>
      </c>
      <c r="B1208" s="26" t="s">
        <v>2661</v>
      </c>
      <c r="C1208" s="26" t="s">
        <v>94</v>
      </c>
      <c r="D1208" s="29" t="s">
        <v>3893</v>
      </c>
      <c r="E1208" s="30" t="s">
        <v>4017</v>
      </c>
      <c r="F1208" s="30" t="s">
        <v>4018</v>
      </c>
      <c r="G1208" s="31" t="s">
        <v>998</v>
      </c>
      <c r="H1208" s="32">
        <v>729</v>
      </c>
      <c r="I1208" s="33">
        <v>756</v>
      </c>
      <c r="J1208" s="33">
        <v>900</v>
      </c>
      <c r="K1208" s="33">
        <v>965</v>
      </c>
      <c r="L1208" s="33">
        <v>1156</v>
      </c>
      <c r="M1208" s="33">
        <v>1210</v>
      </c>
      <c r="N1208" s="34">
        <v>4.6712802768166028</v>
      </c>
      <c r="O1208" s="35"/>
      <c r="P1208" s="36"/>
      <c r="Q1208" s="34">
        <v>13.75494071146246</v>
      </c>
      <c r="R1208" s="37">
        <v>-3.0975493590745806</v>
      </c>
      <c r="S1208" s="37">
        <v>31.41565223906322</v>
      </c>
      <c r="T1208" s="37">
        <v>-5.9476214367488627</v>
      </c>
      <c r="U1208" s="37">
        <v>0.98255382580647588</v>
      </c>
      <c r="V1208" s="37">
        <v>3.3</v>
      </c>
      <c r="W1208" s="38">
        <v>1460.2313879999999</v>
      </c>
      <c r="X1208" s="38">
        <v>1076.7362760000001</v>
      </c>
      <c r="Y1208" s="38">
        <v>1504.480824</v>
      </c>
      <c r="Z1208" s="38">
        <v>1401.2321400000001</v>
      </c>
      <c r="AA1208" s="38">
        <v>1415</v>
      </c>
      <c r="AB1208" s="57">
        <v>202212</v>
      </c>
      <c r="AC1208" s="33">
        <v>149</v>
      </c>
      <c r="AD1208" s="33">
        <v>110</v>
      </c>
      <c r="AE1208" s="33">
        <v>165</v>
      </c>
      <c r="AF1208" s="33">
        <v>221</v>
      </c>
      <c r="AG1208" s="33">
        <v>261</v>
      </c>
      <c r="AH1208" s="39">
        <v>18.09954751131222</v>
      </c>
      <c r="AI1208" s="40">
        <v>75.167785234899327</v>
      </c>
      <c r="AJ1208" s="33">
        <v>2</v>
      </c>
      <c r="AK1208" s="33">
        <v>2</v>
      </c>
      <c r="AL1208" s="33">
        <v>-19</v>
      </c>
      <c r="AM1208" s="33">
        <v>17</v>
      </c>
      <c r="AN1208" s="33">
        <v>37</v>
      </c>
      <c r="AO1208" s="41">
        <v>117.64705882352939</v>
      </c>
      <c r="AP1208" s="40">
        <v>1750</v>
      </c>
      <c r="AQ1208" s="37">
        <v>4.8877146631439894</v>
      </c>
      <c r="AR1208" s="37">
        <v>38.243243243243242</v>
      </c>
      <c r="AS1208" s="37">
        <v>2.6070935052970983</v>
      </c>
      <c r="AT1208" s="37">
        <v>6.817134960847536</v>
      </c>
      <c r="AU1208" s="42">
        <v>38.277291570704747</v>
      </c>
      <c r="AV1208" s="43" t="s">
        <v>73</v>
      </c>
      <c r="AW1208" s="40" t="s">
        <v>73</v>
      </c>
      <c r="AX1208" s="33">
        <v>542.75</v>
      </c>
      <c r="AY1208" s="44">
        <v>14390</v>
      </c>
      <c r="AZ1208" s="44" t="s">
        <v>73</v>
      </c>
      <c r="BA1208" s="33">
        <v>207.75</v>
      </c>
      <c r="BB1208" s="33">
        <v>14390</v>
      </c>
      <c r="BC1208" s="45" t="s">
        <v>73</v>
      </c>
    </row>
    <row r="1209" spans="1:55" s="52" customFormat="1" ht="21" customHeight="1" x14ac:dyDescent="0.3">
      <c r="A1209" s="25">
        <v>860</v>
      </c>
      <c r="B1209" s="47" t="s">
        <v>2715</v>
      </c>
      <c r="C1209" s="26" t="s">
        <v>70</v>
      </c>
      <c r="D1209" s="29" t="s">
        <v>3898</v>
      </c>
      <c r="E1209" s="30" t="s">
        <v>3899</v>
      </c>
      <c r="F1209" s="30" t="s">
        <v>640</v>
      </c>
      <c r="G1209" s="31" t="s">
        <v>640</v>
      </c>
      <c r="H1209" s="32" t="s">
        <v>73</v>
      </c>
      <c r="I1209" s="33" t="s">
        <v>73</v>
      </c>
      <c r="J1209" s="33" t="s">
        <v>73</v>
      </c>
      <c r="K1209" s="33" t="s">
        <v>73</v>
      </c>
      <c r="L1209" s="33" t="s">
        <v>73</v>
      </c>
      <c r="M1209" s="33" t="s">
        <v>73</v>
      </c>
      <c r="N1209" s="34" t="s">
        <v>73</v>
      </c>
      <c r="O1209" s="35"/>
      <c r="P1209" s="36"/>
      <c r="Q1209" s="34">
        <v>7.4074074074074181</v>
      </c>
      <c r="R1209" s="37">
        <v>-11.749102824153535</v>
      </c>
      <c r="S1209" s="37">
        <v>-3.956529122092034</v>
      </c>
      <c r="T1209" s="37">
        <v>-0.21171489061396764</v>
      </c>
      <c r="U1209" s="37">
        <v>2.8550645571922217</v>
      </c>
      <c r="V1209" s="37">
        <v>0.46</v>
      </c>
      <c r="W1209" s="38">
        <v>1602.25</v>
      </c>
      <c r="X1209" s="38">
        <v>1472.25</v>
      </c>
      <c r="Y1209" s="38">
        <v>1417</v>
      </c>
      <c r="Z1209" s="38">
        <v>1374.75</v>
      </c>
      <c r="AA1209" s="38">
        <v>1414</v>
      </c>
      <c r="AB1209" s="57">
        <v>202212</v>
      </c>
      <c r="AC1209" s="33">
        <v>1678</v>
      </c>
      <c r="AD1209" s="33">
        <v>1639</v>
      </c>
      <c r="AE1209" s="33">
        <v>1833</v>
      </c>
      <c r="AF1209" s="33">
        <v>1584</v>
      </c>
      <c r="AG1209" s="33">
        <v>1676</v>
      </c>
      <c r="AH1209" s="39">
        <v>5.8080808080808177</v>
      </c>
      <c r="AI1209" s="40">
        <v>-0.11918951132300348</v>
      </c>
      <c r="AJ1209" s="33">
        <v>-65</v>
      </c>
      <c r="AK1209" s="33">
        <v>38</v>
      </c>
      <c r="AL1209" s="33">
        <v>46</v>
      </c>
      <c r="AM1209" s="33">
        <v>-21</v>
      </c>
      <c r="AN1209" s="33">
        <v>-19</v>
      </c>
      <c r="AO1209" s="41" t="s">
        <v>89</v>
      </c>
      <c r="AP1209" s="40" t="s">
        <v>89</v>
      </c>
      <c r="AQ1209" s="37">
        <v>0.65359477124183007</v>
      </c>
      <c r="AR1209" s="37">
        <v>32.136363636363633</v>
      </c>
      <c r="AS1209" s="37">
        <v>0.21095032075190212</v>
      </c>
      <c r="AT1209" s="37">
        <v>0.65642249738922864</v>
      </c>
      <c r="AU1209" s="42">
        <v>40.936893928091898</v>
      </c>
      <c r="AV1209" s="43">
        <v>500</v>
      </c>
      <c r="AW1209" s="40">
        <v>2.2988505747126435</v>
      </c>
      <c r="AX1209" s="33">
        <v>6703</v>
      </c>
      <c r="AY1209" s="44">
        <v>21750</v>
      </c>
      <c r="AZ1209" s="44">
        <v>6.85</v>
      </c>
      <c r="BA1209" s="33">
        <v>2744</v>
      </c>
      <c r="BB1209" s="33">
        <v>21750</v>
      </c>
      <c r="BC1209" s="45">
        <v>2.2988505747126435</v>
      </c>
    </row>
    <row r="1210" spans="1:55" s="52" customFormat="1" ht="21" customHeight="1" x14ac:dyDescent="0.3">
      <c r="A1210" s="25">
        <v>367000</v>
      </c>
      <c r="B1210" s="26" t="s">
        <v>3127</v>
      </c>
      <c r="C1210" s="26" t="s">
        <v>94</v>
      </c>
      <c r="D1210" s="29" t="s">
        <v>3901</v>
      </c>
      <c r="E1210" s="30" t="s">
        <v>3922</v>
      </c>
      <c r="F1210" s="30" t="s">
        <v>3922</v>
      </c>
      <c r="G1210" s="31" t="s">
        <v>1015</v>
      </c>
      <c r="H1210" s="32" t="s">
        <v>73</v>
      </c>
      <c r="I1210" s="33" t="s">
        <v>73</v>
      </c>
      <c r="J1210" s="33" t="s">
        <v>73</v>
      </c>
      <c r="K1210" s="33" t="s">
        <v>73</v>
      </c>
      <c r="L1210" s="33" t="s">
        <v>73</v>
      </c>
      <c r="M1210" s="33" t="s">
        <v>73</v>
      </c>
      <c r="N1210" s="34" t="s">
        <v>73</v>
      </c>
      <c r="O1210" s="35"/>
      <c r="P1210" s="36"/>
      <c r="Q1210" s="34">
        <v>70.970970970970953</v>
      </c>
      <c r="R1210" s="37">
        <v>-0.14990928311646723</v>
      </c>
      <c r="S1210" s="37">
        <v>28.863135944053475</v>
      </c>
      <c r="T1210" s="37">
        <v>55.221504659882584</v>
      </c>
      <c r="U1210" s="37">
        <v>36.267881185850626</v>
      </c>
      <c r="V1210" s="37">
        <v>5.37</v>
      </c>
      <c r="W1210" s="38">
        <v>1414.119897</v>
      </c>
      <c r="X1210" s="38">
        <v>1095.7361774999999</v>
      </c>
      <c r="Y1210" s="38">
        <v>909.66777000000002</v>
      </c>
      <c r="Z1210" s="38">
        <v>1036.1942871000001</v>
      </c>
      <c r="AA1210" s="38">
        <v>1412</v>
      </c>
      <c r="AB1210" s="57">
        <v>202209</v>
      </c>
      <c r="AC1210" s="33">
        <v>122</v>
      </c>
      <c r="AD1210" s="33">
        <v>125</v>
      </c>
      <c r="AE1210" s="33">
        <v>103</v>
      </c>
      <c r="AF1210" s="33">
        <v>131</v>
      </c>
      <c r="AG1210" s="33">
        <v>134</v>
      </c>
      <c r="AH1210" s="39">
        <v>2.2900763358778553</v>
      </c>
      <c r="AI1210" s="40">
        <v>9.8360655737705027</v>
      </c>
      <c r="AJ1210" s="33">
        <v>11</v>
      </c>
      <c r="AK1210" s="33">
        <v>22</v>
      </c>
      <c r="AL1210" s="33">
        <v>7</v>
      </c>
      <c r="AM1210" s="33">
        <v>4</v>
      </c>
      <c r="AN1210" s="33">
        <v>11</v>
      </c>
      <c r="AO1210" s="41">
        <v>175</v>
      </c>
      <c r="AP1210" s="40">
        <v>0</v>
      </c>
      <c r="AQ1210" s="37">
        <v>8.9249492900608516</v>
      </c>
      <c r="AR1210" s="37">
        <v>32.090909090909093</v>
      </c>
      <c r="AS1210" s="37">
        <v>3.1517857142857144</v>
      </c>
      <c r="AT1210" s="37">
        <v>9.8214285714285712</v>
      </c>
      <c r="AU1210" s="42">
        <v>21.037946428571427</v>
      </c>
      <c r="AV1210" s="43" t="s">
        <v>73</v>
      </c>
      <c r="AW1210" s="40" t="s">
        <v>73</v>
      </c>
      <c r="AX1210" s="33">
        <v>448</v>
      </c>
      <c r="AY1210" s="44">
        <v>17080</v>
      </c>
      <c r="AZ1210" s="44" t="s">
        <v>73</v>
      </c>
      <c r="BA1210" s="33">
        <v>94.25</v>
      </c>
      <c r="BB1210" s="33">
        <v>17080</v>
      </c>
      <c r="BC1210" s="45" t="s">
        <v>73</v>
      </c>
    </row>
    <row r="1211" spans="1:55" s="52" customFormat="1" ht="21" customHeight="1" x14ac:dyDescent="0.3">
      <c r="A1211" s="25">
        <v>72870</v>
      </c>
      <c r="B1211" s="26" t="s">
        <v>2716</v>
      </c>
      <c r="C1211" s="26" t="s">
        <v>94</v>
      </c>
      <c r="D1211" s="29" t="s">
        <v>4028</v>
      </c>
      <c r="E1211" s="30" t="s">
        <v>4029</v>
      </c>
      <c r="F1211" s="30" t="s">
        <v>4030</v>
      </c>
      <c r="G1211" s="31" t="s">
        <v>918</v>
      </c>
      <c r="H1211" s="32" t="s">
        <v>73</v>
      </c>
      <c r="I1211" s="33" t="s">
        <v>73</v>
      </c>
      <c r="J1211" s="33" t="s">
        <v>73</v>
      </c>
      <c r="K1211" s="33" t="s">
        <v>73</v>
      </c>
      <c r="L1211" s="33" t="s">
        <v>73</v>
      </c>
      <c r="M1211" s="33" t="s">
        <v>73</v>
      </c>
      <c r="N1211" s="34" t="s">
        <v>73</v>
      </c>
      <c r="O1211" s="35"/>
      <c r="P1211" s="36"/>
      <c r="Q1211" s="34">
        <v>14.106280193236721</v>
      </c>
      <c r="R1211" s="37">
        <v>-5.1314835677971571</v>
      </c>
      <c r="S1211" s="37">
        <v>7.3739117800841303</v>
      </c>
      <c r="T1211" s="37">
        <v>0.94983158811328128</v>
      </c>
      <c r="U1211" s="37">
        <v>6.9848758678374478</v>
      </c>
      <c r="V1211" s="37">
        <v>1.37</v>
      </c>
      <c r="W1211" s="38">
        <v>1484.1593955000001</v>
      </c>
      <c r="X1211" s="38">
        <v>1311.30549</v>
      </c>
      <c r="Y1211" s="38">
        <v>1394.752203</v>
      </c>
      <c r="Z1211" s="38">
        <v>1316.0738736000001</v>
      </c>
      <c r="AA1211" s="38">
        <v>1408</v>
      </c>
      <c r="AB1211" s="57">
        <v>202209</v>
      </c>
      <c r="AC1211" s="33">
        <v>344</v>
      </c>
      <c r="AD1211" s="33">
        <v>263</v>
      </c>
      <c r="AE1211" s="33">
        <v>343</v>
      </c>
      <c r="AF1211" s="33">
        <v>367</v>
      </c>
      <c r="AG1211" s="33">
        <v>306</v>
      </c>
      <c r="AH1211" s="39">
        <v>-16.621253405994551</v>
      </c>
      <c r="AI1211" s="40">
        <v>-11.046511627906973</v>
      </c>
      <c r="AJ1211" s="33">
        <v>65</v>
      </c>
      <c r="AK1211" s="33">
        <v>-24</v>
      </c>
      <c r="AL1211" s="33">
        <v>46</v>
      </c>
      <c r="AM1211" s="33">
        <v>68</v>
      </c>
      <c r="AN1211" s="33">
        <v>39</v>
      </c>
      <c r="AO1211" s="41">
        <v>-42.647058823529413</v>
      </c>
      <c r="AP1211" s="40">
        <v>-40</v>
      </c>
      <c r="AQ1211" s="37">
        <v>10.086004691164971</v>
      </c>
      <c r="AR1211" s="37">
        <v>10.914728682170542</v>
      </c>
      <c r="AS1211" s="37">
        <v>0.42064381208454704</v>
      </c>
      <c r="AT1211" s="37">
        <v>3.8539099260587051</v>
      </c>
      <c r="AU1211" s="42">
        <v>24.669504817387409</v>
      </c>
      <c r="AV1211" s="43">
        <v>600</v>
      </c>
      <c r="AW1211" s="40">
        <v>5.0804403048264186</v>
      </c>
      <c r="AX1211" s="33">
        <v>3347.25</v>
      </c>
      <c r="AY1211" s="44">
        <v>11810</v>
      </c>
      <c r="AZ1211" s="44">
        <v>23.872</v>
      </c>
      <c r="BA1211" s="33">
        <v>825.75</v>
      </c>
      <c r="BB1211" s="33">
        <v>11810</v>
      </c>
      <c r="BC1211" s="45">
        <v>5.0804403048264186</v>
      </c>
    </row>
    <row r="1212" spans="1:55" s="52" customFormat="1" ht="21" customHeight="1" x14ac:dyDescent="0.3">
      <c r="A1212" s="25">
        <v>90470</v>
      </c>
      <c r="B1212" s="26" t="s">
        <v>2777</v>
      </c>
      <c r="C1212" s="26" t="s">
        <v>94</v>
      </c>
      <c r="D1212" s="29" t="s">
        <v>3954</v>
      </c>
      <c r="E1212" s="30" t="s">
        <v>4002</v>
      </c>
      <c r="F1212" s="30" t="s">
        <v>4003</v>
      </c>
      <c r="G1212" s="31" t="s">
        <v>1101</v>
      </c>
      <c r="H1212" s="32" t="s">
        <v>73</v>
      </c>
      <c r="I1212" s="33" t="s">
        <v>73</v>
      </c>
      <c r="J1212" s="33" t="s">
        <v>73</v>
      </c>
      <c r="K1212" s="33" t="s">
        <v>73</v>
      </c>
      <c r="L1212" s="33" t="s">
        <v>73</v>
      </c>
      <c r="M1212" s="33" t="s">
        <v>73</v>
      </c>
      <c r="N1212" s="34" t="s">
        <v>73</v>
      </c>
      <c r="O1212" s="35"/>
      <c r="P1212" s="36"/>
      <c r="Q1212" s="34">
        <v>27.587780093671753</v>
      </c>
      <c r="R1212" s="37">
        <v>36.231726211496195</v>
      </c>
      <c r="S1212" s="37">
        <v>35.847433612874191</v>
      </c>
      <c r="T1212" s="37">
        <v>8.5860546014969508</v>
      </c>
      <c r="U1212" s="37">
        <v>15.625246616479949</v>
      </c>
      <c r="V1212" s="37">
        <v>-0.23</v>
      </c>
      <c r="W1212" s="38">
        <v>1032.0650255999999</v>
      </c>
      <c r="X1212" s="38">
        <v>1034.9845872000001</v>
      </c>
      <c r="Y1212" s="38">
        <v>1294.8255696000001</v>
      </c>
      <c r="Z1212" s="38">
        <v>1215.9974064</v>
      </c>
      <c r="AA1212" s="38">
        <v>1406</v>
      </c>
      <c r="AB1212" s="57">
        <v>202212</v>
      </c>
      <c r="AC1212" s="33">
        <v>171</v>
      </c>
      <c r="AD1212" s="33">
        <v>280</v>
      </c>
      <c r="AE1212" s="33">
        <v>436</v>
      </c>
      <c r="AF1212" s="33">
        <v>345</v>
      </c>
      <c r="AG1212" s="33">
        <v>378</v>
      </c>
      <c r="AH1212" s="39">
        <v>9.565217391304337</v>
      </c>
      <c r="AI1212" s="40">
        <v>121.05263157894738</v>
      </c>
      <c r="AJ1212" s="33">
        <v>0</v>
      </c>
      <c r="AK1212" s="33">
        <v>29</v>
      </c>
      <c r="AL1212" s="33">
        <v>81</v>
      </c>
      <c r="AM1212" s="33">
        <v>96</v>
      </c>
      <c r="AN1212" s="33">
        <v>169</v>
      </c>
      <c r="AO1212" s="41">
        <v>76.041666666666671</v>
      </c>
      <c r="AP1212" s="40" t="s">
        <v>121</v>
      </c>
      <c r="AQ1212" s="37">
        <v>26.059763724808892</v>
      </c>
      <c r="AR1212" s="37">
        <v>3.7493333333333334</v>
      </c>
      <c r="AS1212" s="37">
        <v>1.0324949513493666</v>
      </c>
      <c r="AT1212" s="37">
        <v>27.53809436387002</v>
      </c>
      <c r="AU1212" s="42">
        <v>35.248760785753625</v>
      </c>
      <c r="AV1212" s="43">
        <v>50</v>
      </c>
      <c r="AW1212" s="40">
        <v>0.57670126874279126</v>
      </c>
      <c r="AX1212" s="33">
        <v>1361.75</v>
      </c>
      <c r="AY1212" s="44">
        <v>8670</v>
      </c>
      <c r="AZ1212" s="44">
        <v>13.522</v>
      </c>
      <c r="BA1212" s="33">
        <v>480</v>
      </c>
      <c r="BB1212" s="33">
        <v>8670</v>
      </c>
      <c r="BC1212" s="45">
        <v>0.57670126874279126</v>
      </c>
    </row>
    <row r="1213" spans="1:55" s="52" customFormat="1" ht="21" customHeight="1" x14ac:dyDescent="0.3">
      <c r="A1213" s="25">
        <v>93190</v>
      </c>
      <c r="B1213" s="47" t="s">
        <v>2674</v>
      </c>
      <c r="C1213" s="26" t="s">
        <v>94</v>
      </c>
      <c r="D1213" s="29" t="s">
        <v>3913</v>
      </c>
      <c r="E1213" s="30" t="s">
        <v>4113</v>
      </c>
      <c r="F1213" s="30" t="s">
        <v>4114</v>
      </c>
      <c r="G1213" s="31" t="s">
        <v>926</v>
      </c>
      <c r="H1213" s="32" t="s">
        <v>73</v>
      </c>
      <c r="I1213" s="33" t="s">
        <v>73</v>
      </c>
      <c r="J1213" s="33" t="s">
        <v>73</v>
      </c>
      <c r="K1213" s="33" t="s">
        <v>73</v>
      </c>
      <c r="L1213" s="33" t="s">
        <v>73</v>
      </c>
      <c r="M1213" s="33" t="s">
        <v>73</v>
      </c>
      <c r="N1213" s="34" t="s">
        <v>73</v>
      </c>
      <c r="O1213" s="35"/>
      <c r="P1213" s="36"/>
      <c r="Q1213" s="34">
        <v>8.9552238805970177</v>
      </c>
      <c r="R1213" s="37">
        <v>14.205205472533367</v>
      </c>
      <c r="S1213" s="37">
        <v>0.93655089481163856</v>
      </c>
      <c r="T1213" s="37">
        <v>-2.3063904993991802</v>
      </c>
      <c r="U1213" s="37">
        <v>-7.9733590202410891</v>
      </c>
      <c r="V1213" s="37">
        <v>0.41</v>
      </c>
      <c r="W1213" s="38">
        <v>1229.3660295</v>
      </c>
      <c r="X1213" s="38">
        <v>1390.9728315</v>
      </c>
      <c r="Y1213" s="38">
        <v>1437.1462035</v>
      </c>
      <c r="Z1213" s="38">
        <v>1525.6451665</v>
      </c>
      <c r="AA1213" s="38">
        <v>1404</v>
      </c>
      <c r="AB1213" s="57">
        <v>202212</v>
      </c>
      <c r="AC1213" s="33">
        <v>239</v>
      </c>
      <c r="AD1213" s="33">
        <v>327</v>
      </c>
      <c r="AE1213" s="33">
        <v>388</v>
      </c>
      <c r="AF1213" s="33">
        <v>366</v>
      </c>
      <c r="AG1213" s="33">
        <v>268</v>
      </c>
      <c r="AH1213" s="39">
        <v>-26.775956284153001</v>
      </c>
      <c r="AI1213" s="40">
        <v>12.133891213389125</v>
      </c>
      <c r="AJ1213" s="33">
        <v>22</v>
      </c>
      <c r="AK1213" s="33">
        <v>59</v>
      </c>
      <c r="AL1213" s="33">
        <v>102</v>
      </c>
      <c r="AM1213" s="33">
        <v>99</v>
      </c>
      <c r="AN1213" s="33">
        <v>-8</v>
      </c>
      <c r="AO1213" s="41" t="s">
        <v>116</v>
      </c>
      <c r="AP1213" s="40" t="s">
        <v>116</v>
      </c>
      <c r="AQ1213" s="37">
        <v>18.680504077094142</v>
      </c>
      <c r="AR1213" s="37">
        <v>5.5714285714285712</v>
      </c>
      <c r="AS1213" s="37">
        <v>0.68180162680587597</v>
      </c>
      <c r="AT1213" s="37">
        <v>12.237465096515722</v>
      </c>
      <c r="AU1213" s="42">
        <v>15.940269515600338</v>
      </c>
      <c r="AV1213" s="43">
        <v>250</v>
      </c>
      <c r="AW1213" s="40">
        <v>3.4246575342465753</v>
      </c>
      <c r="AX1213" s="33">
        <v>2059.25</v>
      </c>
      <c r="AY1213" s="44">
        <v>7300</v>
      </c>
      <c r="AZ1213" s="44">
        <v>15.503</v>
      </c>
      <c r="BA1213" s="33">
        <v>328.25</v>
      </c>
      <c r="BB1213" s="33">
        <v>7300</v>
      </c>
      <c r="BC1213" s="45">
        <v>3.4246575342465753</v>
      </c>
    </row>
    <row r="1214" spans="1:55" s="52" customFormat="1" ht="21" customHeight="1" x14ac:dyDescent="0.3">
      <c r="A1214" s="25">
        <v>232680</v>
      </c>
      <c r="B1214" s="26" t="s">
        <v>2792</v>
      </c>
      <c r="C1214" s="26" t="s">
        <v>94</v>
      </c>
      <c r="D1214" s="29" t="s">
        <v>3890</v>
      </c>
      <c r="E1214" s="30" t="s">
        <v>4004</v>
      </c>
      <c r="F1214" s="30" t="s">
        <v>4038</v>
      </c>
      <c r="G1214" s="31" t="s">
        <v>734</v>
      </c>
      <c r="H1214" s="32">
        <v>1335</v>
      </c>
      <c r="I1214" s="33" t="s">
        <v>73</v>
      </c>
      <c r="J1214" s="33" t="s">
        <v>73</v>
      </c>
      <c r="K1214" s="33" t="s">
        <v>73</v>
      </c>
      <c r="L1214" s="33" t="s">
        <v>73</v>
      </c>
      <c r="M1214" s="33" t="s">
        <v>73</v>
      </c>
      <c r="N1214" s="34" t="s">
        <v>73</v>
      </c>
      <c r="O1214" s="35"/>
      <c r="P1214" s="36"/>
      <c r="Q1214" s="34">
        <v>33.017751479289956</v>
      </c>
      <c r="R1214" s="37">
        <v>-26.263232657116586</v>
      </c>
      <c r="S1214" s="37">
        <v>-5.5350753698736321</v>
      </c>
      <c r="T1214" s="37">
        <v>15.88995908231996</v>
      </c>
      <c r="U1214" s="37">
        <v>3.2261343524796704</v>
      </c>
      <c r="V1214" s="37">
        <v>0</v>
      </c>
      <c r="W1214" s="38">
        <v>1902.7142775</v>
      </c>
      <c r="X1214" s="38">
        <v>1485.2073459999999</v>
      </c>
      <c r="Y1214" s="38">
        <v>1210.631198</v>
      </c>
      <c r="Z1214" s="38">
        <v>1359.1519326</v>
      </c>
      <c r="AA1214" s="38">
        <v>1403</v>
      </c>
      <c r="AB1214" s="57">
        <v>202212</v>
      </c>
      <c r="AC1214" s="33">
        <v>108</v>
      </c>
      <c r="AD1214" s="33">
        <v>141</v>
      </c>
      <c r="AE1214" s="33">
        <v>167</v>
      </c>
      <c r="AF1214" s="33">
        <v>140</v>
      </c>
      <c r="AG1214" s="33">
        <v>146</v>
      </c>
      <c r="AH1214" s="39">
        <v>4.2857142857142927</v>
      </c>
      <c r="AI1214" s="40">
        <v>35.185185185185183</v>
      </c>
      <c r="AJ1214" s="33">
        <v>22</v>
      </c>
      <c r="AK1214" s="33">
        <v>23</v>
      </c>
      <c r="AL1214" s="33">
        <v>19</v>
      </c>
      <c r="AM1214" s="33">
        <v>19</v>
      </c>
      <c r="AN1214" s="33">
        <v>28</v>
      </c>
      <c r="AO1214" s="41">
        <v>47.368421052631568</v>
      </c>
      <c r="AP1214" s="40">
        <v>27.27272727272727</v>
      </c>
      <c r="AQ1214" s="37">
        <v>14.983164983164984</v>
      </c>
      <c r="AR1214" s="37">
        <v>15.764044943820224</v>
      </c>
      <c r="AS1214" s="37">
        <v>5.7736625514403288</v>
      </c>
      <c r="AT1214" s="37">
        <v>36.625514403292179</v>
      </c>
      <c r="AU1214" s="42">
        <v>83.230452674897109</v>
      </c>
      <c r="AV1214" s="43" t="s">
        <v>73</v>
      </c>
      <c r="AW1214" s="40" t="s">
        <v>73</v>
      </c>
      <c r="AX1214" s="33">
        <v>243</v>
      </c>
      <c r="AY1214" s="44">
        <v>11240</v>
      </c>
      <c r="AZ1214" s="44" t="s">
        <v>73</v>
      </c>
      <c r="BA1214" s="33">
        <v>202.25</v>
      </c>
      <c r="BB1214" s="33">
        <v>11240</v>
      </c>
      <c r="BC1214" s="45" t="s">
        <v>73</v>
      </c>
    </row>
    <row r="1215" spans="1:55" s="52" customFormat="1" ht="21" customHeight="1" x14ac:dyDescent="0.3">
      <c r="A1215" s="25">
        <v>306620</v>
      </c>
      <c r="B1215" s="26" t="s">
        <v>2641</v>
      </c>
      <c r="C1215" s="26" t="s">
        <v>94</v>
      </c>
      <c r="D1215" s="29" t="s">
        <v>3890</v>
      </c>
      <c r="E1215" s="30" t="s">
        <v>4004</v>
      </c>
      <c r="F1215" s="30" t="s">
        <v>4038</v>
      </c>
      <c r="G1215" s="31" t="s">
        <v>725</v>
      </c>
      <c r="H1215" s="32" t="s">
        <v>73</v>
      </c>
      <c r="I1215" s="33" t="s">
        <v>73</v>
      </c>
      <c r="J1215" s="33" t="s">
        <v>73</v>
      </c>
      <c r="K1215" s="33" t="s">
        <v>73</v>
      </c>
      <c r="L1215" s="33" t="s">
        <v>73</v>
      </c>
      <c r="M1215" s="33" t="s">
        <v>73</v>
      </c>
      <c r="N1215" s="34" t="s">
        <v>73</v>
      </c>
      <c r="O1215" s="35"/>
      <c r="P1215" s="36"/>
      <c r="Q1215" s="34">
        <v>8.5483870967741673</v>
      </c>
      <c r="R1215" s="37">
        <v>-12.724125526100039</v>
      </c>
      <c r="S1215" s="37">
        <v>-8.5481556147942293</v>
      </c>
      <c r="T1215" s="37">
        <v>-7.7964966198473267</v>
      </c>
      <c r="U1215" s="37">
        <v>0.31081589793062747</v>
      </c>
      <c r="V1215" s="37">
        <v>0.15</v>
      </c>
      <c r="W1215" s="38">
        <v>1607.54619585</v>
      </c>
      <c r="X1215" s="38">
        <v>1534.1407376</v>
      </c>
      <c r="Y1215" s="38">
        <v>1521.6341554999999</v>
      </c>
      <c r="Z1215" s="38">
        <v>1398.65276485</v>
      </c>
      <c r="AA1215" s="38">
        <v>1403</v>
      </c>
      <c r="AB1215" s="57">
        <v>202212</v>
      </c>
      <c r="AC1215" s="33">
        <v>153</v>
      </c>
      <c r="AD1215" s="33">
        <v>110</v>
      </c>
      <c r="AE1215" s="33">
        <v>133</v>
      </c>
      <c r="AF1215" s="33">
        <v>147</v>
      </c>
      <c r="AG1215" s="33">
        <v>97</v>
      </c>
      <c r="AH1215" s="39">
        <v>-34.013605442176875</v>
      </c>
      <c r="AI1215" s="40">
        <v>-36.601307189542489</v>
      </c>
      <c r="AJ1215" s="33">
        <v>-22</v>
      </c>
      <c r="AK1215" s="33">
        <v>3</v>
      </c>
      <c r="AL1215" s="33">
        <v>12</v>
      </c>
      <c r="AM1215" s="33">
        <v>-14</v>
      </c>
      <c r="AN1215" s="33">
        <v>-36</v>
      </c>
      <c r="AO1215" s="41" t="s">
        <v>89</v>
      </c>
      <c r="AP1215" s="40" t="s">
        <v>89</v>
      </c>
      <c r="AQ1215" s="37">
        <v>-7.1868583162217652</v>
      </c>
      <c r="AR1215" s="37">
        <v>-40.085714285714289</v>
      </c>
      <c r="AS1215" s="37">
        <v>3.3365041617122473</v>
      </c>
      <c r="AT1215" s="37">
        <v>-8.3234244946492275</v>
      </c>
      <c r="AU1215" s="42">
        <v>100.53507728894174</v>
      </c>
      <c r="AV1215" s="43" t="s">
        <v>73</v>
      </c>
      <c r="AW1215" s="40" t="s">
        <v>73</v>
      </c>
      <c r="AX1215" s="33">
        <v>420.5</v>
      </c>
      <c r="AY1215" s="44">
        <v>3365</v>
      </c>
      <c r="AZ1215" s="44" t="s">
        <v>73</v>
      </c>
      <c r="BA1215" s="33">
        <v>422.75</v>
      </c>
      <c r="BB1215" s="33">
        <v>3365</v>
      </c>
      <c r="BC1215" s="45" t="s">
        <v>73</v>
      </c>
    </row>
    <row r="1216" spans="1:55" s="52" customFormat="1" ht="21" customHeight="1" x14ac:dyDescent="0.3">
      <c r="A1216" s="25">
        <v>388050</v>
      </c>
      <c r="B1216" s="26" t="s">
        <v>2514</v>
      </c>
      <c r="C1216" s="26" t="s">
        <v>94</v>
      </c>
      <c r="D1216" s="29" t="s">
        <v>3919</v>
      </c>
      <c r="E1216" s="30" t="s">
        <v>3920</v>
      </c>
      <c r="F1216" s="30" t="s">
        <v>4130</v>
      </c>
      <c r="G1216" s="31" t="s">
        <v>948</v>
      </c>
      <c r="H1216" s="32" t="s">
        <v>73</v>
      </c>
      <c r="I1216" s="33" t="s">
        <v>73</v>
      </c>
      <c r="J1216" s="33" t="s">
        <v>73</v>
      </c>
      <c r="K1216" s="33" t="s">
        <v>73</v>
      </c>
      <c r="L1216" s="33" t="s">
        <v>73</v>
      </c>
      <c r="M1216" s="33" t="s">
        <v>73</v>
      </c>
      <c r="N1216" s="34" t="s">
        <v>73</v>
      </c>
      <c r="O1216" s="35"/>
      <c r="P1216" s="36"/>
      <c r="Q1216" s="34">
        <v>1.7173051519154603</v>
      </c>
      <c r="R1216" s="37" t="s">
        <v>73</v>
      </c>
      <c r="S1216" s="37">
        <v>245.94836640493691</v>
      </c>
      <c r="T1216" s="37">
        <v>-21.092577152658997</v>
      </c>
      <c r="U1216" s="37">
        <v>-10.966884741034889</v>
      </c>
      <c r="V1216" s="37">
        <v>0.13</v>
      </c>
      <c r="W1216" s="38" t="e">
        <v>#N/A</v>
      </c>
      <c r="X1216" s="38">
        <v>405.55185</v>
      </c>
      <c r="Y1216" s="38">
        <v>1778.0329776000001</v>
      </c>
      <c r="Z1216" s="38">
        <v>1575.8181615000001</v>
      </c>
      <c r="AA1216" s="38">
        <v>1403</v>
      </c>
      <c r="AB1216" s="57">
        <v>202212</v>
      </c>
      <c r="AC1216" s="33">
        <v>104</v>
      </c>
      <c r="AD1216" s="33">
        <v>52</v>
      </c>
      <c r="AE1216" s="33">
        <v>50</v>
      </c>
      <c r="AF1216" s="33">
        <v>74</v>
      </c>
      <c r="AG1216" s="33">
        <v>198</v>
      </c>
      <c r="AH1216" s="39">
        <v>167.56756756756758</v>
      </c>
      <c r="AI1216" s="40">
        <v>90.384615384615373</v>
      </c>
      <c r="AJ1216" s="33">
        <v>2</v>
      </c>
      <c r="AK1216" s="33">
        <v>-4</v>
      </c>
      <c r="AL1216" s="33">
        <v>-9</v>
      </c>
      <c r="AM1216" s="33">
        <v>-10</v>
      </c>
      <c r="AN1216" s="33">
        <v>26</v>
      </c>
      <c r="AO1216" s="41" t="s">
        <v>121</v>
      </c>
      <c r="AP1216" s="40">
        <v>1200</v>
      </c>
      <c r="AQ1216" s="37">
        <v>0.80213903743315518</v>
      </c>
      <c r="AR1216" s="37">
        <v>467.66666666666669</v>
      </c>
      <c r="AS1216" s="37">
        <v>4.8089117395029994</v>
      </c>
      <c r="AT1216" s="37">
        <v>1.0282776349614395</v>
      </c>
      <c r="AU1216" s="42">
        <v>42.416452442159382</v>
      </c>
      <c r="AV1216" s="43" t="s">
        <v>73</v>
      </c>
      <c r="AW1216" s="40" t="s">
        <v>73</v>
      </c>
      <c r="AX1216" s="33">
        <v>291.75</v>
      </c>
      <c r="AY1216" s="44">
        <v>7700</v>
      </c>
      <c r="AZ1216" s="44" t="s">
        <v>73</v>
      </c>
      <c r="BA1216" s="33">
        <v>123.75</v>
      </c>
      <c r="BB1216" s="33">
        <v>7700</v>
      </c>
      <c r="BC1216" s="45" t="s">
        <v>73</v>
      </c>
    </row>
    <row r="1217" spans="1:55" s="52" customFormat="1" ht="21" customHeight="1" x14ac:dyDescent="0.3">
      <c r="A1217" s="25">
        <v>263800</v>
      </c>
      <c r="B1217" s="26" t="s">
        <v>3125</v>
      </c>
      <c r="C1217" s="26" t="s">
        <v>94</v>
      </c>
      <c r="D1217" s="29" t="s">
        <v>3901</v>
      </c>
      <c r="E1217" s="30" t="s">
        <v>4013</v>
      </c>
      <c r="F1217" s="30" t="s">
        <v>4013</v>
      </c>
      <c r="G1217" s="31" t="s">
        <v>4293</v>
      </c>
      <c r="H1217" s="32" t="s">
        <v>73</v>
      </c>
      <c r="I1217" s="33" t="s">
        <v>73</v>
      </c>
      <c r="J1217" s="33" t="s">
        <v>73</v>
      </c>
      <c r="K1217" s="33" t="s">
        <v>73</v>
      </c>
      <c r="L1217" s="33" t="s">
        <v>73</v>
      </c>
      <c r="M1217" s="33" t="s">
        <v>73</v>
      </c>
      <c r="N1217" s="34" t="s">
        <v>73</v>
      </c>
      <c r="O1217" s="35"/>
      <c r="P1217" s="36"/>
      <c r="Q1217" s="34">
        <v>69.941060903732819</v>
      </c>
      <c r="R1217" s="37">
        <v>55.384744152923069</v>
      </c>
      <c r="S1217" s="37">
        <v>67.034921083100542</v>
      </c>
      <c r="T1217" s="37">
        <v>44.206815201743474</v>
      </c>
      <c r="U1217" s="37">
        <v>2.0331239634977516</v>
      </c>
      <c r="V1217" s="37">
        <v>2.25</v>
      </c>
      <c r="W1217" s="38">
        <v>902.27647999999999</v>
      </c>
      <c r="X1217" s="38">
        <v>839.34544400000004</v>
      </c>
      <c r="Y1217" s="38">
        <v>972.21479999999997</v>
      </c>
      <c r="Z1217" s="38">
        <v>1374.063584</v>
      </c>
      <c r="AA1217" s="38">
        <v>1402</v>
      </c>
      <c r="AB1217" s="57">
        <v>202212</v>
      </c>
      <c r="AC1217" s="33">
        <v>530</v>
      </c>
      <c r="AD1217" s="33">
        <v>129</v>
      </c>
      <c r="AE1217" s="33">
        <v>302</v>
      </c>
      <c r="AF1217" s="33">
        <v>155</v>
      </c>
      <c r="AG1217" s="33">
        <v>406</v>
      </c>
      <c r="AH1217" s="39">
        <v>161.93548387096772</v>
      </c>
      <c r="AI1217" s="40">
        <v>-23.396226415094333</v>
      </c>
      <c r="AJ1217" s="33">
        <v>12</v>
      </c>
      <c r="AK1217" s="33">
        <v>2</v>
      </c>
      <c r="AL1217" s="33">
        <v>18</v>
      </c>
      <c r="AM1217" s="33">
        <v>1</v>
      </c>
      <c r="AN1217" s="33">
        <v>7</v>
      </c>
      <c r="AO1217" s="41">
        <v>600</v>
      </c>
      <c r="AP1217" s="40">
        <v>-41.666666666666664</v>
      </c>
      <c r="AQ1217" s="37">
        <v>2.82258064516129</v>
      </c>
      <c r="AR1217" s="37">
        <v>50.071428571428569</v>
      </c>
      <c r="AS1217" s="37">
        <v>4.7364864864864868</v>
      </c>
      <c r="AT1217" s="37">
        <v>9.4594594594594597</v>
      </c>
      <c r="AU1217" s="42">
        <v>112.92229729729731</v>
      </c>
      <c r="AV1217" s="43" t="s">
        <v>73</v>
      </c>
      <c r="AW1217" s="40" t="s">
        <v>73</v>
      </c>
      <c r="AX1217" s="33">
        <v>296</v>
      </c>
      <c r="AY1217" s="44">
        <v>8650</v>
      </c>
      <c r="AZ1217" s="44" t="s">
        <v>73</v>
      </c>
      <c r="BA1217" s="33">
        <v>334.25</v>
      </c>
      <c r="BB1217" s="33">
        <v>8650</v>
      </c>
      <c r="BC1217" s="45" t="s">
        <v>73</v>
      </c>
    </row>
    <row r="1218" spans="1:55" s="52" customFormat="1" ht="21" customHeight="1" x14ac:dyDescent="0.3">
      <c r="A1218" s="25">
        <v>368600</v>
      </c>
      <c r="B1218" s="26" t="s">
        <v>2851</v>
      </c>
      <c r="C1218" s="26" t="s">
        <v>94</v>
      </c>
      <c r="D1218" s="29" t="s">
        <v>3898</v>
      </c>
      <c r="E1218" s="30" t="s">
        <v>3899</v>
      </c>
      <c r="F1218" s="30" t="s">
        <v>3899</v>
      </c>
      <c r="G1218" s="31" t="s">
        <v>852</v>
      </c>
      <c r="H1218" s="32" t="s">
        <v>73</v>
      </c>
      <c r="I1218" s="33" t="s">
        <v>73</v>
      </c>
      <c r="J1218" s="33" t="s">
        <v>73</v>
      </c>
      <c r="K1218" s="33" t="s">
        <v>73</v>
      </c>
      <c r="L1218" s="33" t="s">
        <v>73</v>
      </c>
      <c r="M1218" s="33" t="s">
        <v>73</v>
      </c>
      <c r="N1218" s="34" t="s">
        <v>73</v>
      </c>
      <c r="O1218" s="35"/>
      <c r="P1218" s="36"/>
      <c r="Q1218" s="34">
        <v>25</v>
      </c>
      <c r="R1218" s="37" t="s">
        <v>73</v>
      </c>
      <c r="S1218" s="37">
        <v>36.361023668915735</v>
      </c>
      <c r="T1218" s="37">
        <v>21.679084542321569</v>
      </c>
      <c r="U1218" s="37">
        <v>12.549003164657613</v>
      </c>
      <c r="V1218" s="37">
        <v>-1.67</v>
      </c>
      <c r="W1218" s="38" t="e">
        <v>#N/A</v>
      </c>
      <c r="X1218" s="38">
        <v>1028.1530325000001</v>
      </c>
      <c r="Y1218" s="38">
        <v>1152.2111669999999</v>
      </c>
      <c r="Z1218" s="38">
        <v>1245.6796245</v>
      </c>
      <c r="AA1218" s="38">
        <v>1402</v>
      </c>
      <c r="AB1218" s="57">
        <v>202212</v>
      </c>
      <c r="AC1218" s="33">
        <v>74</v>
      </c>
      <c r="AD1218" s="33">
        <v>85</v>
      </c>
      <c r="AE1218" s="33">
        <v>43</v>
      </c>
      <c r="AF1218" s="33">
        <v>74</v>
      </c>
      <c r="AG1218" s="33">
        <v>26</v>
      </c>
      <c r="AH1218" s="39">
        <v>-64.86486486486487</v>
      </c>
      <c r="AI1218" s="40">
        <v>-64.86486486486487</v>
      </c>
      <c r="AJ1218" s="33">
        <v>9</v>
      </c>
      <c r="AK1218" s="33">
        <v>22</v>
      </c>
      <c r="AL1218" s="33">
        <v>-24</v>
      </c>
      <c r="AM1218" s="33">
        <v>23</v>
      </c>
      <c r="AN1218" s="33">
        <v>-97</v>
      </c>
      <c r="AO1218" s="41" t="s">
        <v>116</v>
      </c>
      <c r="AP1218" s="40" t="s">
        <v>116</v>
      </c>
      <c r="AQ1218" s="37">
        <v>-33.333333333333329</v>
      </c>
      <c r="AR1218" s="37">
        <v>-18.44736842105263</v>
      </c>
      <c r="AS1218" s="37">
        <v>3.108647450110865</v>
      </c>
      <c r="AT1218" s="37">
        <v>-16.851441241685144</v>
      </c>
      <c r="AU1218" s="42">
        <v>30.210643015521065</v>
      </c>
      <c r="AV1218" s="43" t="s">
        <v>73</v>
      </c>
      <c r="AW1218" s="40" t="s">
        <v>73</v>
      </c>
      <c r="AX1218" s="33">
        <v>451</v>
      </c>
      <c r="AY1218" s="44">
        <v>8250</v>
      </c>
      <c r="AZ1218" s="44" t="s">
        <v>73</v>
      </c>
      <c r="BA1218" s="33">
        <v>136.25</v>
      </c>
      <c r="BB1218" s="33">
        <v>8250</v>
      </c>
      <c r="BC1218" s="45" t="s">
        <v>73</v>
      </c>
    </row>
    <row r="1219" spans="1:55" s="52" customFormat="1" ht="21" customHeight="1" x14ac:dyDescent="0.3">
      <c r="A1219" s="25">
        <v>4080</v>
      </c>
      <c r="B1219" s="26" t="s">
        <v>2671</v>
      </c>
      <c r="C1219" s="26" t="s">
        <v>70</v>
      </c>
      <c r="D1219" s="29" t="s">
        <v>3896</v>
      </c>
      <c r="E1219" s="30" t="s">
        <v>3988</v>
      </c>
      <c r="F1219" s="30" t="s">
        <v>3989</v>
      </c>
      <c r="G1219" s="31" t="s">
        <v>840</v>
      </c>
      <c r="H1219" s="32" t="s">
        <v>73</v>
      </c>
      <c r="I1219" s="33" t="s">
        <v>73</v>
      </c>
      <c r="J1219" s="33" t="s">
        <v>73</v>
      </c>
      <c r="K1219" s="33" t="s">
        <v>73</v>
      </c>
      <c r="L1219" s="33" t="s">
        <v>73</v>
      </c>
      <c r="M1219" s="33" t="s">
        <v>73</v>
      </c>
      <c r="N1219" s="34" t="s">
        <v>73</v>
      </c>
      <c r="O1219" s="35"/>
      <c r="P1219" s="36"/>
      <c r="Q1219" s="34">
        <v>-0.27027027027026751</v>
      </c>
      <c r="R1219" s="37">
        <v>-10.286354183330671</v>
      </c>
      <c r="S1219" s="37">
        <v>-6.5956029313790854</v>
      </c>
      <c r="T1219" s="37">
        <v>-1.614035087719301</v>
      </c>
      <c r="U1219" s="37">
        <v>-4.787775891341262</v>
      </c>
      <c r="V1219" s="37">
        <v>-0.54</v>
      </c>
      <c r="W1219" s="38">
        <v>1562.75</v>
      </c>
      <c r="X1219" s="38">
        <v>1501</v>
      </c>
      <c r="Y1219" s="38">
        <v>1425</v>
      </c>
      <c r="Z1219" s="38">
        <v>1472.5</v>
      </c>
      <c r="AA1219" s="38">
        <v>1402</v>
      </c>
      <c r="AB1219" s="57">
        <v>202209</v>
      </c>
      <c r="AC1219" s="33">
        <v>299</v>
      </c>
      <c r="AD1219" s="33">
        <v>357</v>
      </c>
      <c r="AE1219" s="33">
        <v>289</v>
      </c>
      <c r="AF1219" s="33">
        <v>273</v>
      </c>
      <c r="AG1219" s="33">
        <v>314</v>
      </c>
      <c r="AH1219" s="39">
        <v>15.018315018315009</v>
      </c>
      <c r="AI1219" s="40">
        <v>5.0167224080267525</v>
      </c>
      <c r="AJ1219" s="33">
        <v>30</v>
      </c>
      <c r="AK1219" s="33">
        <v>43</v>
      </c>
      <c r="AL1219" s="33">
        <v>13</v>
      </c>
      <c r="AM1219" s="33">
        <v>29</v>
      </c>
      <c r="AN1219" s="33">
        <v>31</v>
      </c>
      <c r="AO1219" s="41">
        <v>6.8965517241379226</v>
      </c>
      <c r="AP1219" s="40">
        <v>3.3333333333333437</v>
      </c>
      <c r="AQ1219" s="37">
        <v>9.4079480940794813</v>
      </c>
      <c r="AR1219" s="37">
        <v>12.086206896551724</v>
      </c>
      <c r="AS1219" s="37">
        <v>1.363481643569171</v>
      </c>
      <c r="AT1219" s="37">
        <v>11.281303185023098</v>
      </c>
      <c r="AU1219" s="42">
        <v>33.892535861901294</v>
      </c>
      <c r="AV1219" s="43">
        <v>220</v>
      </c>
      <c r="AW1219" s="40">
        <v>1.4905149051490514</v>
      </c>
      <c r="AX1219" s="33">
        <v>1028.25</v>
      </c>
      <c r="AY1219" s="44">
        <v>14760</v>
      </c>
      <c r="AZ1219" s="44">
        <v>8.3919999999999995</v>
      </c>
      <c r="BA1219" s="33">
        <v>348.5</v>
      </c>
      <c r="BB1219" s="33">
        <v>14760</v>
      </c>
      <c r="BC1219" s="45">
        <v>1.4905149051490514</v>
      </c>
    </row>
    <row r="1220" spans="1:55" s="52" customFormat="1" ht="21" customHeight="1" x14ac:dyDescent="0.3">
      <c r="A1220" s="25">
        <v>308170</v>
      </c>
      <c r="B1220" s="26" t="s">
        <v>2684</v>
      </c>
      <c r="C1220" s="26" t="s">
        <v>70</v>
      </c>
      <c r="D1220" s="29" t="s">
        <v>3900</v>
      </c>
      <c r="E1220" s="30" t="s">
        <v>3909</v>
      </c>
      <c r="F1220" s="30" t="s">
        <v>4125</v>
      </c>
      <c r="G1220" s="31" t="s">
        <v>503</v>
      </c>
      <c r="H1220" s="32" t="s">
        <v>73</v>
      </c>
      <c r="I1220" s="33" t="s">
        <v>73</v>
      </c>
      <c r="J1220" s="33" t="s">
        <v>73</v>
      </c>
      <c r="K1220" s="33" t="s">
        <v>73</v>
      </c>
      <c r="L1220" s="33" t="s">
        <v>73</v>
      </c>
      <c r="M1220" s="33" t="s">
        <v>73</v>
      </c>
      <c r="N1220" s="34" t="s">
        <v>73</v>
      </c>
      <c r="O1220" s="35"/>
      <c r="P1220" s="36"/>
      <c r="Q1220" s="34">
        <v>27.031250000000018</v>
      </c>
      <c r="R1220" s="37">
        <v>-13.509773395606295</v>
      </c>
      <c r="S1220" s="37">
        <v>-4.0698371585485731</v>
      </c>
      <c r="T1220" s="37">
        <v>4.9042748492001076</v>
      </c>
      <c r="U1220" s="37">
        <v>3.9652340257417817</v>
      </c>
      <c r="V1220" s="37">
        <v>-1.33</v>
      </c>
      <c r="W1220" s="38">
        <v>1618.68</v>
      </c>
      <c r="X1220" s="38">
        <v>1459.395</v>
      </c>
      <c r="Y1220" s="38">
        <v>1334.55</v>
      </c>
      <c r="Z1220" s="38">
        <v>1346.604</v>
      </c>
      <c r="AA1220" s="38">
        <v>1400</v>
      </c>
      <c r="AB1220" s="57">
        <v>202212</v>
      </c>
      <c r="AC1220" s="33">
        <v>1006</v>
      </c>
      <c r="AD1220" s="33">
        <v>959</v>
      </c>
      <c r="AE1220" s="33">
        <v>1042</v>
      </c>
      <c r="AF1220" s="33">
        <v>1044</v>
      </c>
      <c r="AG1220" s="33">
        <v>1185</v>
      </c>
      <c r="AH1220" s="39">
        <v>13.505747126436773</v>
      </c>
      <c r="AI1220" s="40">
        <v>17.793240556660052</v>
      </c>
      <c r="AJ1220" s="33">
        <v>-22</v>
      </c>
      <c r="AK1220" s="33">
        <v>-21</v>
      </c>
      <c r="AL1220" s="33">
        <v>-4</v>
      </c>
      <c r="AM1220" s="33">
        <v>-16</v>
      </c>
      <c r="AN1220" s="33">
        <v>33</v>
      </c>
      <c r="AO1220" s="41" t="s">
        <v>121</v>
      </c>
      <c r="AP1220" s="40" t="s">
        <v>121</v>
      </c>
      <c r="AQ1220" s="37">
        <v>-0.18912529550827423</v>
      </c>
      <c r="AR1220" s="37">
        <v>-175</v>
      </c>
      <c r="AS1220" s="37">
        <v>1.4162873039959534</v>
      </c>
      <c r="AT1220" s="37">
        <v>-0.80930703085483058</v>
      </c>
      <c r="AU1220" s="42">
        <v>192.61507334344967</v>
      </c>
      <c r="AV1220" s="43" t="s">
        <v>73</v>
      </c>
      <c r="AW1220" s="40" t="s">
        <v>73</v>
      </c>
      <c r="AX1220" s="33">
        <v>988.5</v>
      </c>
      <c r="AY1220" s="44">
        <v>16260</v>
      </c>
      <c r="AZ1220" s="44" t="s">
        <v>73</v>
      </c>
      <c r="BA1220" s="33">
        <v>1904</v>
      </c>
      <c r="BB1220" s="33">
        <v>16260</v>
      </c>
      <c r="BC1220" s="45" t="s">
        <v>73</v>
      </c>
    </row>
    <row r="1221" spans="1:55" s="52" customFormat="1" ht="21" customHeight="1" x14ac:dyDescent="0.3">
      <c r="A1221" s="25">
        <v>253590</v>
      </c>
      <c r="B1221" s="26" t="s">
        <v>2770</v>
      </c>
      <c r="C1221" s="26" t="s">
        <v>94</v>
      </c>
      <c r="D1221" s="29" t="s">
        <v>3890</v>
      </c>
      <c r="E1221" s="30" t="s">
        <v>4004</v>
      </c>
      <c r="F1221" s="30" t="s">
        <v>4007</v>
      </c>
      <c r="G1221" s="31" t="s">
        <v>935</v>
      </c>
      <c r="H1221" s="32">
        <v>497</v>
      </c>
      <c r="I1221" s="33">
        <v>532</v>
      </c>
      <c r="J1221" s="33">
        <v>549</v>
      </c>
      <c r="K1221" s="33" t="s">
        <v>73</v>
      </c>
      <c r="L1221" s="33" t="s">
        <v>73</v>
      </c>
      <c r="M1221" s="33" t="s">
        <v>73</v>
      </c>
      <c r="N1221" s="34" t="s">
        <v>73</v>
      </c>
      <c r="O1221" s="35"/>
      <c r="P1221" s="36"/>
      <c r="Q1221" s="34">
        <v>4.7482014388489091</v>
      </c>
      <c r="R1221" s="37">
        <v>13.631356966833753</v>
      </c>
      <c r="S1221" s="37">
        <v>6.7640560984088438</v>
      </c>
      <c r="T1221" s="37">
        <v>7.5525646368018284</v>
      </c>
      <c r="U1221" s="37">
        <v>-6.8886364972956082</v>
      </c>
      <c r="V1221" s="37">
        <v>1.68</v>
      </c>
      <c r="W1221" s="38">
        <v>1232.0542826999999</v>
      </c>
      <c r="X1221" s="38">
        <v>1311.3027466000001</v>
      </c>
      <c r="Y1221" s="38">
        <v>1301.6890900999999</v>
      </c>
      <c r="Z1221" s="38">
        <v>1503.5758765999999</v>
      </c>
      <c r="AA1221" s="38">
        <v>1400</v>
      </c>
      <c r="AB1221" s="57">
        <v>202212</v>
      </c>
      <c r="AC1221" s="33">
        <v>203</v>
      </c>
      <c r="AD1221" s="33">
        <v>99</v>
      </c>
      <c r="AE1221" s="33">
        <v>77</v>
      </c>
      <c r="AF1221" s="33">
        <v>246</v>
      </c>
      <c r="AG1221" s="33">
        <v>325</v>
      </c>
      <c r="AH1221" s="39">
        <v>32.113821138211371</v>
      </c>
      <c r="AI1221" s="40">
        <v>60.09852216748768</v>
      </c>
      <c r="AJ1221" s="33">
        <v>83</v>
      </c>
      <c r="AK1221" s="33">
        <v>13</v>
      </c>
      <c r="AL1221" s="33">
        <v>-12</v>
      </c>
      <c r="AM1221" s="33">
        <v>27</v>
      </c>
      <c r="AN1221" s="33">
        <v>55</v>
      </c>
      <c r="AO1221" s="41">
        <v>103.70370370370372</v>
      </c>
      <c r="AP1221" s="40">
        <v>-33.734939759036145</v>
      </c>
      <c r="AQ1221" s="37">
        <v>11.111111111111111</v>
      </c>
      <c r="AR1221" s="37">
        <v>16.867469879518072</v>
      </c>
      <c r="AS1221" s="37">
        <v>2.4284475281873372</v>
      </c>
      <c r="AT1221" s="37">
        <v>14.397224631396357</v>
      </c>
      <c r="AU1221" s="42">
        <v>99.479618386817009</v>
      </c>
      <c r="AV1221" s="43">
        <v>15</v>
      </c>
      <c r="AW1221" s="40">
        <v>0.41208791208791212</v>
      </c>
      <c r="AX1221" s="33">
        <v>576.5</v>
      </c>
      <c r="AY1221" s="44">
        <v>3640</v>
      </c>
      <c r="AZ1221" s="44">
        <v>9.6609999999999996</v>
      </c>
      <c r="BA1221" s="33">
        <v>573.5</v>
      </c>
      <c r="BB1221" s="33">
        <v>3640</v>
      </c>
      <c r="BC1221" s="45">
        <v>0.41208791208791212</v>
      </c>
    </row>
    <row r="1222" spans="1:55" s="52" customFormat="1" ht="21" customHeight="1" x14ac:dyDescent="0.3">
      <c r="A1222" s="25">
        <v>405000</v>
      </c>
      <c r="B1222" s="26" t="s">
        <v>1538</v>
      </c>
      <c r="C1222" s="26" t="s">
        <v>94</v>
      </c>
      <c r="D1222" s="29" t="s">
        <v>3896</v>
      </c>
      <c r="E1222" s="30" t="s">
        <v>3988</v>
      </c>
      <c r="F1222" s="30" t="s">
        <v>4102</v>
      </c>
      <c r="G1222" s="31" t="s">
        <v>1539</v>
      </c>
      <c r="H1222" s="32" t="s">
        <v>73</v>
      </c>
      <c r="I1222" s="33" t="s">
        <v>73</v>
      </c>
      <c r="J1222" s="33" t="s">
        <v>73</v>
      </c>
      <c r="K1222" s="33" t="s">
        <v>73</v>
      </c>
      <c r="L1222" s="33" t="s">
        <v>73</v>
      </c>
      <c r="M1222" s="33" t="s">
        <v>73</v>
      </c>
      <c r="N1222" s="34" t="s">
        <v>73</v>
      </c>
      <c r="O1222" s="35"/>
      <c r="P1222" s="36"/>
      <c r="Q1222" s="34">
        <v>36.242215725932667</v>
      </c>
      <c r="R1222" s="37" t="s">
        <v>73</v>
      </c>
      <c r="S1222" s="37" t="s">
        <v>73</v>
      </c>
      <c r="T1222" s="37">
        <v>15.696347107349107</v>
      </c>
      <c r="U1222" s="37">
        <v>13.698712337150276</v>
      </c>
      <c r="V1222" s="37">
        <v>9.4700000000000006</v>
      </c>
      <c r="W1222" s="38" t="e">
        <v>#N/A</v>
      </c>
      <c r="X1222" s="38" t="e">
        <v>#N/A</v>
      </c>
      <c r="Y1222" s="38">
        <v>1210.0641333999999</v>
      </c>
      <c r="Z1222" s="38">
        <v>1231.3244110000001</v>
      </c>
      <c r="AA1222" s="38">
        <v>1400</v>
      </c>
      <c r="AB1222" s="57">
        <v>202212</v>
      </c>
      <c r="AC1222" s="33">
        <v>0</v>
      </c>
      <c r="AD1222" s="33">
        <v>21</v>
      </c>
      <c r="AE1222" s="33">
        <v>43</v>
      </c>
      <c r="AF1222" s="33">
        <v>13</v>
      </c>
      <c r="AG1222" s="33">
        <v>56</v>
      </c>
      <c r="AH1222" s="39">
        <v>330.76923076923077</v>
      </c>
      <c r="AI1222" s="40" t="s">
        <v>73</v>
      </c>
      <c r="AJ1222" s="33">
        <v>0</v>
      </c>
      <c r="AK1222" s="33">
        <v>-32</v>
      </c>
      <c r="AL1222" s="33">
        <v>-75</v>
      </c>
      <c r="AM1222" s="33">
        <v>46</v>
      </c>
      <c r="AN1222" s="33">
        <v>-109</v>
      </c>
      <c r="AO1222" s="41" t="s">
        <v>116</v>
      </c>
      <c r="AP1222" s="40" t="s">
        <v>116</v>
      </c>
      <c r="AQ1222" s="37">
        <v>-127.81954887218046</v>
      </c>
      <c r="AR1222" s="37">
        <v>-8.235294117647058</v>
      </c>
      <c r="AS1222" s="37">
        <v>21.455938697318008</v>
      </c>
      <c r="AT1222" s="37">
        <v>-260.53639846743295</v>
      </c>
      <c r="AU1222" s="42">
        <v>237.93103448275863</v>
      </c>
      <c r="AV1222" s="43">
        <v>0</v>
      </c>
      <c r="AW1222" s="40">
        <v>0</v>
      </c>
      <c r="AX1222" s="33">
        <v>65.25</v>
      </c>
      <c r="AY1222" s="44">
        <v>7630</v>
      </c>
      <c r="AZ1222" s="44">
        <v>0</v>
      </c>
      <c r="BA1222" s="33">
        <v>155.25</v>
      </c>
      <c r="BB1222" s="33">
        <v>7630</v>
      </c>
      <c r="BC1222" s="45">
        <v>0</v>
      </c>
    </row>
    <row r="1223" spans="1:55" s="52" customFormat="1" ht="21" customHeight="1" x14ac:dyDescent="0.3">
      <c r="A1223" s="25">
        <v>210540</v>
      </c>
      <c r="B1223" s="26" t="s">
        <v>2635</v>
      </c>
      <c r="C1223" s="26" t="s">
        <v>70</v>
      </c>
      <c r="D1223" s="29" t="s">
        <v>3963</v>
      </c>
      <c r="E1223" s="30" t="s">
        <v>145</v>
      </c>
      <c r="F1223" s="30" t="s">
        <v>4046</v>
      </c>
      <c r="G1223" s="31" t="s">
        <v>895</v>
      </c>
      <c r="H1223" s="32" t="s">
        <v>73</v>
      </c>
      <c r="I1223" s="33" t="s">
        <v>73</v>
      </c>
      <c r="J1223" s="33" t="s">
        <v>73</v>
      </c>
      <c r="K1223" s="33" t="s">
        <v>73</v>
      </c>
      <c r="L1223" s="33" t="s">
        <v>73</v>
      </c>
      <c r="M1223" s="33" t="s">
        <v>73</v>
      </c>
      <c r="N1223" s="34" t="s">
        <v>73</v>
      </c>
      <c r="O1223" s="35"/>
      <c r="P1223" s="36"/>
      <c r="Q1223" s="34">
        <v>11.277533039647579</v>
      </c>
      <c r="R1223" s="37">
        <v>-11.650944262927842</v>
      </c>
      <c r="S1223" s="37">
        <v>7.9821792341993048</v>
      </c>
      <c r="T1223" s="37">
        <v>-1.681595561079241</v>
      </c>
      <c r="U1223" s="37">
        <v>6.7955618799773188</v>
      </c>
      <c r="V1223" s="37">
        <v>-0.39</v>
      </c>
      <c r="W1223" s="38">
        <v>1578.964244</v>
      </c>
      <c r="X1223" s="38">
        <v>1291.8798360000001</v>
      </c>
      <c r="Y1223" s="38">
        <v>1418.8594780000001</v>
      </c>
      <c r="Z1223" s="38">
        <v>1306.2340564000001</v>
      </c>
      <c r="AA1223" s="38">
        <v>1395</v>
      </c>
      <c r="AB1223" s="57">
        <v>202212</v>
      </c>
      <c r="AC1223" s="33">
        <v>1084</v>
      </c>
      <c r="AD1223" s="33">
        <v>1023</v>
      </c>
      <c r="AE1223" s="33">
        <v>1020</v>
      </c>
      <c r="AF1223" s="33">
        <v>1032</v>
      </c>
      <c r="AG1223" s="33">
        <v>1115</v>
      </c>
      <c r="AH1223" s="39">
        <v>8.0426356589147208</v>
      </c>
      <c r="AI1223" s="40">
        <v>2.8597785977859669</v>
      </c>
      <c r="AJ1223" s="33">
        <v>53</v>
      </c>
      <c r="AK1223" s="33">
        <v>67</v>
      </c>
      <c r="AL1223" s="33">
        <v>64</v>
      </c>
      <c r="AM1223" s="33">
        <v>68</v>
      </c>
      <c r="AN1223" s="33">
        <v>71</v>
      </c>
      <c r="AO1223" s="41">
        <v>4.4117647058823595</v>
      </c>
      <c r="AP1223" s="40">
        <v>33.96226415094339</v>
      </c>
      <c r="AQ1223" s="37">
        <v>6.4439140811455857</v>
      </c>
      <c r="AR1223" s="37">
        <v>5.166666666666667</v>
      </c>
      <c r="AS1223" s="37">
        <v>0.58929137184496783</v>
      </c>
      <c r="AT1223" s="37">
        <v>11.405639455063893</v>
      </c>
      <c r="AU1223" s="42">
        <v>42.813391065582429</v>
      </c>
      <c r="AV1223" s="43">
        <v>300</v>
      </c>
      <c r="AW1223" s="40">
        <v>2.3752969121140142</v>
      </c>
      <c r="AX1223" s="33">
        <v>2367.25</v>
      </c>
      <c r="AY1223" s="44">
        <v>12630</v>
      </c>
      <c r="AZ1223" s="44">
        <v>10.661</v>
      </c>
      <c r="BA1223" s="33">
        <v>1013.5</v>
      </c>
      <c r="BB1223" s="33">
        <v>12630</v>
      </c>
      <c r="BC1223" s="45">
        <v>2.3752969121140142</v>
      </c>
    </row>
    <row r="1224" spans="1:55" s="52" customFormat="1" ht="21" customHeight="1" x14ac:dyDescent="0.3">
      <c r="A1224" s="25">
        <v>200350</v>
      </c>
      <c r="B1224" s="26" t="s">
        <v>2318</v>
      </c>
      <c r="C1224" s="26" t="s">
        <v>94</v>
      </c>
      <c r="D1224" s="29" t="s">
        <v>3948</v>
      </c>
      <c r="E1224" s="30" t="s">
        <v>114</v>
      </c>
      <c r="F1224" s="30" t="s">
        <v>3980</v>
      </c>
      <c r="G1224" s="31" t="s">
        <v>164</v>
      </c>
      <c r="H1224" s="32">
        <v>1103</v>
      </c>
      <c r="I1224" s="33">
        <v>1135</v>
      </c>
      <c r="J1224" s="33" t="s">
        <v>73</v>
      </c>
      <c r="K1224" s="33" t="s">
        <v>73</v>
      </c>
      <c r="L1224" s="33" t="s">
        <v>73</v>
      </c>
      <c r="M1224" s="33" t="s">
        <v>73</v>
      </c>
      <c r="N1224" s="34" t="s">
        <v>73</v>
      </c>
      <c r="O1224" s="35"/>
      <c r="P1224" s="36"/>
      <c r="Q1224" s="34">
        <v>7.1050638523483256</v>
      </c>
      <c r="R1224" s="37">
        <v>12.187387943547613</v>
      </c>
      <c r="S1224" s="37">
        <v>17.31378083469739</v>
      </c>
      <c r="T1224" s="37">
        <v>-28.363540115045659</v>
      </c>
      <c r="U1224" s="37">
        <v>-1.5861129836009069</v>
      </c>
      <c r="V1224" s="37">
        <v>8.25</v>
      </c>
      <c r="W1224" s="38">
        <v>1243.455281</v>
      </c>
      <c r="X1224" s="38">
        <v>1189.11861</v>
      </c>
      <c r="Y1224" s="38">
        <v>1947.3324090000001</v>
      </c>
      <c r="Z1224" s="38">
        <v>1417.48288</v>
      </c>
      <c r="AA1224" s="38">
        <v>1395</v>
      </c>
      <c r="AB1224" s="57">
        <v>202212</v>
      </c>
      <c r="AC1224" s="33">
        <v>193</v>
      </c>
      <c r="AD1224" s="33">
        <v>126</v>
      </c>
      <c r="AE1224" s="33">
        <v>140</v>
      </c>
      <c r="AF1224" s="33">
        <v>65</v>
      </c>
      <c r="AG1224" s="33">
        <v>112</v>
      </c>
      <c r="AH1224" s="39">
        <v>72.307692307692321</v>
      </c>
      <c r="AI1224" s="40">
        <v>-41.968911917098453</v>
      </c>
      <c r="AJ1224" s="33">
        <v>11</v>
      </c>
      <c r="AK1224" s="33">
        <v>-17</v>
      </c>
      <c r="AL1224" s="33">
        <v>6</v>
      </c>
      <c r="AM1224" s="33">
        <v>-9</v>
      </c>
      <c r="AN1224" s="33">
        <v>-40</v>
      </c>
      <c r="AO1224" s="41" t="s">
        <v>89</v>
      </c>
      <c r="AP1224" s="40" t="s">
        <v>116</v>
      </c>
      <c r="AQ1224" s="37">
        <v>-13.544018058690746</v>
      </c>
      <c r="AR1224" s="37">
        <v>-23.25</v>
      </c>
      <c r="AS1224" s="37">
        <v>3.2517482517482517</v>
      </c>
      <c r="AT1224" s="37">
        <v>-13.986013986013987</v>
      </c>
      <c r="AU1224" s="42">
        <v>70.163170163170165</v>
      </c>
      <c r="AV1224" s="43" t="s">
        <v>73</v>
      </c>
      <c r="AW1224" s="40" t="s">
        <v>73</v>
      </c>
      <c r="AX1224" s="33">
        <v>429</v>
      </c>
      <c r="AY1224" s="44">
        <v>21650</v>
      </c>
      <c r="AZ1224" s="44" t="s">
        <v>73</v>
      </c>
      <c r="BA1224" s="33">
        <v>301</v>
      </c>
      <c r="BB1224" s="33">
        <v>21650</v>
      </c>
      <c r="BC1224" s="45" t="s">
        <v>73</v>
      </c>
    </row>
    <row r="1225" spans="1:55" s="52" customFormat="1" ht="21" customHeight="1" x14ac:dyDescent="0.3">
      <c r="A1225" s="25">
        <v>357880</v>
      </c>
      <c r="B1225" s="26" t="s">
        <v>3182</v>
      </c>
      <c r="C1225" s="26" t="s">
        <v>94</v>
      </c>
      <c r="D1225" s="29" t="s">
        <v>3901</v>
      </c>
      <c r="E1225" s="30" t="s">
        <v>4013</v>
      </c>
      <c r="F1225" s="30" t="s">
        <v>4013</v>
      </c>
      <c r="G1225" s="31" t="s">
        <v>987</v>
      </c>
      <c r="H1225" s="32" t="s">
        <v>73</v>
      </c>
      <c r="I1225" s="33" t="s">
        <v>73</v>
      </c>
      <c r="J1225" s="33" t="s">
        <v>73</v>
      </c>
      <c r="K1225" s="33" t="s">
        <v>73</v>
      </c>
      <c r="L1225" s="33" t="s">
        <v>73</v>
      </c>
      <c r="M1225" s="33" t="s">
        <v>73</v>
      </c>
      <c r="N1225" s="34" t="s">
        <v>73</v>
      </c>
      <c r="O1225" s="35"/>
      <c r="P1225" s="36"/>
      <c r="Q1225" s="34">
        <v>106.71738050208499</v>
      </c>
      <c r="R1225" s="37">
        <v>-16.556033724742203</v>
      </c>
      <c r="S1225" s="37">
        <v>35.291828502683821</v>
      </c>
      <c r="T1225" s="37">
        <v>65.653249942250369</v>
      </c>
      <c r="U1225" s="37">
        <v>31.324326200552342</v>
      </c>
      <c r="V1225" s="37">
        <v>-2.63</v>
      </c>
      <c r="W1225" s="38">
        <v>1666.9869160000001</v>
      </c>
      <c r="X1225" s="38">
        <v>1028.1478308000001</v>
      </c>
      <c r="Y1225" s="38">
        <v>839.70583160000001</v>
      </c>
      <c r="Z1225" s="38">
        <v>1059.2096988000001</v>
      </c>
      <c r="AA1225" s="38">
        <v>1391</v>
      </c>
      <c r="AB1225" s="57">
        <v>202212</v>
      </c>
      <c r="AC1225" s="33">
        <v>45</v>
      </c>
      <c r="AD1225" s="33">
        <v>41</v>
      </c>
      <c r="AE1225" s="33">
        <v>46</v>
      </c>
      <c r="AF1225" s="33">
        <v>48</v>
      </c>
      <c r="AG1225" s="33">
        <v>56</v>
      </c>
      <c r="AH1225" s="39">
        <v>16.666666666666675</v>
      </c>
      <c r="AI1225" s="40">
        <v>24.444444444444446</v>
      </c>
      <c r="AJ1225" s="33">
        <v>-6</v>
      </c>
      <c r="AK1225" s="33">
        <v>10</v>
      </c>
      <c r="AL1225" s="33">
        <v>6</v>
      </c>
      <c r="AM1225" s="33">
        <v>1</v>
      </c>
      <c r="AN1225" s="33">
        <v>2</v>
      </c>
      <c r="AO1225" s="41">
        <v>100</v>
      </c>
      <c r="AP1225" s="40" t="s">
        <v>121</v>
      </c>
      <c r="AQ1225" s="37">
        <v>9.9476439790575917</v>
      </c>
      <c r="AR1225" s="37">
        <v>73.21052631578948</v>
      </c>
      <c r="AS1225" s="37">
        <v>3.6318537859007831</v>
      </c>
      <c r="AT1225" s="37">
        <v>4.9608355091383807</v>
      </c>
      <c r="AU1225" s="42">
        <v>44.06005221932115</v>
      </c>
      <c r="AV1225" s="43" t="s">
        <v>73</v>
      </c>
      <c r="AW1225" s="40" t="s">
        <v>73</v>
      </c>
      <c r="AX1225" s="33">
        <v>383</v>
      </c>
      <c r="AY1225" s="44">
        <v>13340</v>
      </c>
      <c r="AZ1225" s="44" t="s">
        <v>73</v>
      </c>
      <c r="BA1225" s="33">
        <v>168.75</v>
      </c>
      <c r="BB1225" s="33">
        <v>13340</v>
      </c>
      <c r="BC1225" s="45" t="s">
        <v>73</v>
      </c>
    </row>
    <row r="1226" spans="1:55" s="52" customFormat="1" ht="21" customHeight="1" x14ac:dyDescent="0.3">
      <c r="A1226" s="25">
        <v>65680</v>
      </c>
      <c r="B1226" s="26" t="s">
        <v>2594</v>
      </c>
      <c r="C1226" s="26" t="s">
        <v>94</v>
      </c>
      <c r="D1226" s="29" t="s">
        <v>3945</v>
      </c>
      <c r="E1226" s="30" t="s">
        <v>4045</v>
      </c>
      <c r="F1226" s="30" t="s">
        <v>4046</v>
      </c>
      <c r="G1226" s="31" t="s">
        <v>4178</v>
      </c>
      <c r="H1226" s="32" t="s">
        <v>73</v>
      </c>
      <c r="I1226" s="33" t="s">
        <v>73</v>
      </c>
      <c r="J1226" s="33" t="s">
        <v>73</v>
      </c>
      <c r="K1226" s="33" t="s">
        <v>73</v>
      </c>
      <c r="L1226" s="33" t="s">
        <v>73</v>
      </c>
      <c r="M1226" s="33" t="s">
        <v>73</v>
      </c>
      <c r="N1226" s="34" t="s">
        <v>73</v>
      </c>
      <c r="O1226" s="35"/>
      <c r="P1226" s="36"/>
      <c r="Q1226" s="34">
        <v>8.9963554581100613</v>
      </c>
      <c r="R1226" s="37">
        <v>-50.783459218641802</v>
      </c>
      <c r="S1226" s="37">
        <v>-31.863231862304588</v>
      </c>
      <c r="T1226" s="37">
        <v>-17.391705886156906</v>
      </c>
      <c r="U1226" s="37">
        <v>-4.246538660373977</v>
      </c>
      <c r="V1226" s="37">
        <v>0.63</v>
      </c>
      <c r="W1226" s="38">
        <v>2826.28559</v>
      </c>
      <c r="X1226" s="38">
        <v>2041.4822099999999</v>
      </c>
      <c r="Y1226" s="38">
        <v>1683.8502900000001</v>
      </c>
      <c r="Z1226" s="38">
        <v>1452.6890000000001</v>
      </c>
      <c r="AA1226" s="38">
        <v>1391</v>
      </c>
      <c r="AB1226" s="57">
        <v>202209</v>
      </c>
      <c r="AC1226" s="33">
        <v>542</v>
      </c>
      <c r="AD1226" s="33">
        <v>516</v>
      </c>
      <c r="AE1226" s="33">
        <v>538</v>
      </c>
      <c r="AF1226" s="33">
        <v>501</v>
      </c>
      <c r="AG1226" s="33">
        <v>423</v>
      </c>
      <c r="AH1226" s="39">
        <v>-15.568862275449103</v>
      </c>
      <c r="AI1226" s="40">
        <v>-21.955719557195575</v>
      </c>
      <c r="AJ1226" s="33">
        <v>69</v>
      </c>
      <c r="AK1226" s="33">
        <v>61</v>
      </c>
      <c r="AL1226" s="33">
        <v>71</v>
      </c>
      <c r="AM1226" s="33">
        <v>61</v>
      </c>
      <c r="AN1226" s="33">
        <v>32</v>
      </c>
      <c r="AO1226" s="41">
        <v>-47.540983606557376</v>
      </c>
      <c r="AP1226" s="40">
        <v>-53.623188405797094</v>
      </c>
      <c r="AQ1226" s="37">
        <v>11.375126390293225</v>
      </c>
      <c r="AR1226" s="37">
        <v>6.1822222222222223</v>
      </c>
      <c r="AS1226" s="37">
        <v>0.6244668911335578</v>
      </c>
      <c r="AT1226" s="37">
        <v>10.1010101010101</v>
      </c>
      <c r="AU1226" s="42">
        <v>30.448933782267119</v>
      </c>
      <c r="AV1226" s="43">
        <v>400</v>
      </c>
      <c r="AW1226" s="40">
        <v>2.7972027972027971</v>
      </c>
      <c r="AX1226" s="33">
        <v>2227.5</v>
      </c>
      <c r="AY1226" s="44">
        <v>14300</v>
      </c>
      <c r="AZ1226" s="44">
        <v>19.946000000000002</v>
      </c>
      <c r="BA1226" s="33">
        <v>678.25</v>
      </c>
      <c r="BB1226" s="33">
        <v>14300</v>
      </c>
      <c r="BC1226" s="45">
        <v>2.7972027972027971</v>
      </c>
    </row>
    <row r="1227" spans="1:55" s="52" customFormat="1" ht="21" customHeight="1" x14ac:dyDescent="0.3">
      <c r="A1227" s="25">
        <v>104540</v>
      </c>
      <c r="B1227" s="26" t="s">
        <v>2858</v>
      </c>
      <c r="C1227" s="26" t="s">
        <v>94</v>
      </c>
      <c r="D1227" s="29" t="s">
        <v>3896</v>
      </c>
      <c r="E1227" s="30" t="s">
        <v>3988</v>
      </c>
      <c r="F1227" s="30" t="s">
        <v>4071</v>
      </c>
      <c r="G1227" s="31" t="s">
        <v>919</v>
      </c>
      <c r="H1227" s="32">
        <v>399</v>
      </c>
      <c r="I1227" s="33" t="s">
        <v>73</v>
      </c>
      <c r="J1227" s="33" t="s">
        <v>73</v>
      </c>
      <c r="K1227" s="33" t="s">
        <v>73</v>
      </c>
      <c r="L1227" s="33" t="s">
        <v>73</v>
      </c>
      <c r="M1227" s="33" t="s">
        <v>73</v>
      </c>
      <c r="N1227" s="34" t="s">
        <v>73</v>
      </c>
      <c r="O1227" s="35"/>
      <c r="P1227" s="36"/>
      <c r="Q1227" s="34">
        <v>1.8099547511312153</v>
      </c>
      <c r="R1227" s="37">
        <v>8.2178005665092044</v>
      </c>
      <c r="S1227" s="37">
        <v>11.925310668885004</v>
      </c>
      <c r="T1227" s="37">
        <v>10.279350217871986</v>
      </c>
      <c r="U1227" s="37">
        <v>-4.0230911073127711</v>
      </c>
      <c r="V1227" s="37">
        <v>-2.77</v>
      </c>
      <c r="W1227" s="38">
        <v>1283.522667</v>
      </c>
      <c r="X1227" s="38">
        <v>1241.0061599999999</v>
      </c>
      <c r="Y1227" s="38">
        <v>1259.52864</v>
      </c>
      <c r="Z1227" s="38">
        <v>1447.2231039999999</v>
      </c>
      <c r="AA1227" s="38">
        <v>1389</v>
      </c>
      <c r="AB1227" s="57">
        <v>202212</v>
      </c>
      <c r="AC1227" s="33">
        <v>132</v>
      </c>
      <c r="AD1227" s="33">
        <v>119</v>
      </c>
      <c r="AE1227" s="33">
        <v>143</v>
      </c>
      <c r="AF1227" s="33">
        <v>169</v>
      </c>
      <c r="AG1227" s="33">
        <v>208</v>
      </c>
      <c r="AH1227" s="39">
        <v>23.076923076923084</v>
      </c>
      <c r="AI1227" s="40">
        <v>57.575757575757571</v>
      </c>
      <c r="AJ1227" s="33">
        <v>10</v>
      </c>
      <c r="AK1227" s="33">
        <v>10</v>
      </c>
      <c r="AL1227" s="33">
        <v>20</v>
      </c>
      <c r="AM1227" s="33">
        <v>11</v>
      </c>
      <c r="AN1227" s="33">
        <v>18</v>
      </c>
      <c r="AO1227" s="41">
        <v>63.636363636363647</v>
      </c>
      <c r="AP1227" s="40">
        <v>80</v>
      </c>
      <c r="AQ1227" s="37">
        <v>9.2331768388106426</v>
      </c>
      <c r="AR1227" s="37">
        <v>23.542372881355931</v>
      </c>
      <c r="AS1227" s="37">
        <v>2.2035959809624535</v>
      </c>
      <c r="AT1227" s="37">
        <v>9.3601269169751458</v>
      </c>
      <c r="AU1227" s="42">
        <v>107.98519301956635</v>
      </c>
      <c r="AV1227" s="43" t="s">
        <v>73</v>
      </c>
      <c r="AW1227" s="40" t="s">
        <v>73</v>
      </c>
      <c r="AX1227" s="33">
        <v>630.33333333333337</v>
      </c>
      <c r="AY1227" s="44">
        <v>11250</v>
      </c>
      <c r="AZ1227" s="44" t="s">
        <v>73</v>
      </c>
      <c r="BA1227" s="33">
        <v>680.66666666666663</v>
      </c>
      <c r="BB1227" s="33">
        <v>11250</v>
      </c>
      <c r="BC1227" s="45" t="s">
        <v>73</v>
      </c>
    </row>
    <row r="1228" spans="1:55" s="52" customFormat="1" ht="21" customHeight="1" x14ac:dyDescent="0.3">
      <c r="A1228" s="25">
        <v>365590</v>
      </c>
      <c r="B1228" s="26" t="s">
        <v>2721</v>
      </c>
      <c r="C1228" s="26" t="s">
        <v>94</v>
      </c>
      <c r="D1228" s="29" t="s">
        <v>3890</v>
      </c>
      <c r="E1228" s="30" t="s">
        <v>3984</v>
      </c>
      <c r="F1228" s="30" t="s">
        <v>3998</v>
      </c>
      <c r="G1228" s="31" t="s">
        <v>623</v>
      </c>
      <c r="H1228" s="32" t="s">
        <v>73</v>
      </c>
      <c r="I1228" s="33" t="s">
        <v>73</v>
      </c>
      <c r="J1228" s="33">
        <v>65</v>
      </c>
      <c r="K1228" s="33">
        <v>81</v>
      </c>
      <c r="L1228" s="33">
        <v>98</v>
      </c>
      <c r="M1228" s="33">
        <v>116</v>
      </c>
      <c r="N1228" s="34">
        <v>18.367346938775508</v>
      </c>
      <c r="O1228" s="35"/>
      <c r="P1228" s="36"/>
      <c r="Q1228" s="34">
        <v>24.384236453201979</v>
      </c>
      <c r="R1228" s="37">
        <v>1350.6688963210702</v>
      </c>
      <c r="S1228" s="37">
        <v>-29.632909939980369</v>
      </c>
      <c r="T1228" s="37">
        <v>8.344178364944387</v>
      </c>
      <c r="U1228" s="37">
        <v>-11.346115683820756</v>
      </c>
      <c r="V1228" s="37">
        <v>2.33</v>
      </c>
      <c r="W1228" s="38">
        <v>95.68</v>
      </c>
      <c r="X1228" s="38">
        <v>1972.5130012</v>
      </c>
      <c r="Y1228" s="38">
        <v>1281.10252064</v>
      </c>
      <c r="Z1228" s="38">
        <v>1565.6392392800001</v>
      </c>
      <c r="AA1228" s="38">
        <v>1388</v>
      </c>
      <c r="AB1228" s="57">
        <v>202209</v>
      </c>
      <c r="AC1228" s="33">
        <v>53</v>
      </c>
      <c r="AD1228" s="33">
        <v>64</v>
      </c>
      <c r="AE1228" s="33">
        <v>69</v>
      </c>
      <c r="AF1228" s="33">
        <v>47</v>
      </c>
      <c r="AG1228" s="33">
        <v>44</v>
      </c>
      <c r="AH1228" s="39">
        <v>-6.3829787234042534</v>
      </c>
      <c r="AI1228" s="40">
        <v>-16.981132075471695</v>
      </c>
      <c r="AJ1228" s="33">
        <v>-8</v>
      </c>
      <c r="AK1228" s="33">
        <v>-2</v>
      </c>
      <c r="AL1228" s="33">
        <v>1</v>
      </c>
      <c r="AM1228" s="33">
        <v>-1</v>
      </c>
      <c r="AN1228" s="33">
        <v>0</v>
      </c>
      <c r="AO1228" s="41" t="s">
        <v>89</v>
      </c>
      <c r="AP1228" s="40" t="s">
        <v>89</v>
      </c>
      <c r="AQ1228" s="37">
        <v>-0.89285714285714279</v>
      </c>
      <c r="AR1228" s="37">
        <v>-694</v>
      </c>
      <c r="AS1228" s="37">
        <v>12.017316017316018</v>
      </c>
      <c r="AT1228" s="37">
        <v>-1.7316017316017316</v>
      </c>
      <c r="AU1228" s="42">
        <v>75.541125541125538</v>
      </c>
      <c r="AV1228" s="43" t="s">
        <v>73</v>
      </c>
      <c r="AW1228" s="40" t="s">
        <v>73</v>
      </c>
      <c r="AX1228" s="33">
        <v>115.5</v>
      </c>
      <c r="AY1228" s="44">
        <v>1010</v>
      </c>
      <c r="AZ1228" s="44" t="s">
        <v>73</v>
      </c>
      <c r="BA1228" s="33">
        <v>87.25</v>
      </c>
      <c r="BB1228" s="33">
        <v>1010</v>
      </c>
      <c r="BC1228" s="45" t="s">
        <v>73</v>
      </c>
    </row>
    <row r="1229" spans="1:55" s="52" customFormat="1" ht="21" customHeight="1" x14ac:dyDescent="0.3">
      <c r="A1229" s="25">
        <v>37460</v>
      </c>
      <c r="B1229" s="26" t="s">
        <v>2690</v>
      </c>
      <c r="C1229" s="26" t="s">
        <v>94</v>
      </c>
      <c r="D1229" s="29" t="s">
        <v>3925</v>
      </c>
      <c r="E1229" s="30" t="s">
        <v>4020</v>
      </c>
      <c r="F1229" s="30" t="s">
        <v>4020</v>
      </c>
      <c r="G1229" s="31" t="s">
        <v>378</v>
      </c>
      <c r="H1229" s="32" t="s">
        <v>73</v>
      </c>
      <c r="I1229" s="33" t="s">
        <v>73</v>
      </c>
      <c r="J1229" s="33" t="s">
        <v>73</v>
      </c>
      <c r="K1229" s="33" t="s">
        <v>73</v>
      </c>
      <c r="L1229" s="33" t="s">
        <v>73</v>
      </c>
      <c r="M1229" s="33" t="s">
        <v>73</v>
      </c>
      <c r="N1229" s="34" t="s">
        <v>73</v>
      </c>
      <c r="O1229" s="35"/>
      <c r="P1229" s="36"/>
      <c r="Q1229" s="34">
        <v>2.6570048309178862</v>
      </c>
      <c r="R1229" s="37">
        <v>-24.111211962525946</v>
      </c>
      <c r="S1229" s="37">
        <v>-14.05920869365932</v>
      </c>
      <c r="T1229" s="37">
        <v>-3.9599518621797225</v>
      </c>
      <c r="U1229" s="37">
        <v>-2.8623513120332067</v>
      </c>
      <c r="V1229" s="37">
        <v>0.95</v>
      </c>
      <c r="W1229" s="38">
        <v>1827.6744639999999</v>
      </c>
      <c r="X1229" s="38">
        <v>1613.9018258000001</v>
      </c>
      <c r="Y1229" s="38">
        <v>1444.1891969999999</v>
      </c>
      <c r="Z1229" s="38">
        <v>1427.8706749999999</v>
      </c>
      <c r="AA1229" s="38">
        <v>1387</v>
      </c>
      <c r="AB1229" s="57">
        <v>202209</v>
      </c>
      <c r="AC1229" s="33">
        <v>6513</v>
      </c>
      <c r="AD1229" s="33">
        <v>6904</v>
      </c>
      <c r="AE1229" s="33">
        <v>7824</v>
      </c>
      <c r="AF1229" s="33">
        <v>7817</v>
      </c>
      <c r="AG1229" s="33">
        <v>6894</v>
      </c>
      <c r="AH1229" s="39">
        <v>-11.807598823077903</v>
      </c>
      <c r="AI1229" s="40">
        <v>5.8498387839705179</v>
      </c>
      <c r="AJ1229" s="33">
        <v>270</v>
      </c>
      <c r="AK1229" s="33">
        <v>256</v>
      </c>
      <c r="AL1229" s="33">
        <v>268</v>
      </c>
      <c r="AM1229" s="33">
        <v>190</v>
      </c>
      <c r="AN1229" s="33">
        <v>191</v>
      </c>
      <c r="AO1229" s="41">
        <v>0.52631578947368585</v>
      </c>
      <c r="AP1229" s="40">
        <v>-29.259259259259263</v>
      </c>
      <c r="AQ1229" s="37">
        <v>3.0741533340127041</v>
      </c>
      <c r="AR1229" s="37">
        <v>1.5325966850828729</v>
      </c>
      <c r="AS1229" s="37">
        <v>0.31316324226687742</v>
      </c>
      <c r="AT1229" s="37">
        <v>20.433506434861144</v>
      </c>
      <c r="AU1229" s="42">
        <v>108.41612102054641</v>
      </c>
      <c r="AV1229" s="43">
        <v>400</v>
      </c>
      <c r="AW1229" s="40">
        <v>4.7058823529411766</v>
      </c>
      <c r="AX1229" s="33">
        <v>4429</v>
      </c>
      <c r="AY1229" s="44">
        <v>8500</v>
      </c>
      <c r="AZ1229" s="44">
        <v>10.004</v>
      </c>
      <c r="BA1229" s="33">
        <v>4801.75</v>
      </c>
      <c r="BB1229" s="33">
        <v>8500</v>
      </c>
      <c r="BC1229" s="45">
        <v>4.7058823529411766</v>
      </c>
    </row>
    <row r="1230" spans="1:55" s="52" customFormat="1" ht="21" customHeight="1" x14ac:dyDescent="0.3">
      <c r="A1230" s="25">
        <v>248170</v>
      </c>
      <c r="B1230" s="26" t="s">
        <v>2646</v>
      </c>
      <c r="C1230" s="26" t="s">
        <v>70</v>
      </c>
      <c r="D1230" s="29" t="s">
        <v>3917</v>
      </c>
      <c r="E1230" s="30" t="s">
        <v>3918</v>
      </c>
      <c r="F1230" s="30" t="s">
        <v>119</v>
      </c>
      <c r="G1230" s="31" t="s">
        <v>746</v>
      </c>
      <c r="H1230" s="32" t="s">
        <v>73</v>
      </c>
      <c r="I1230" s="33" t="s">
        <v>73</v>
      </c>
      <c r="J1230" s="33" t="s">
        <v>73</v>
      </c>
      <c r="K1230" s="33" t="s">
        <v>73</v>
      </c>
      <c r="L1230" s="33" t="s">
        <v>73</v>
      </c>
      <c r="M1230" s="33" t="s">
        <v>73</v>
      </c>
      <c r="N1230" s="34" t="s">
        <v>73</v>
      </c>
      <c r="O1230" s="35"/>
      <c r="P1230" s="36"/>
      <c r="Q1230" s="34">
        <v>-10.603829160530188</v>
      </c>
      <c r="R1230" s="37">
        <v>-31.667552740313944</v>
      </c>
      <c r="S1230" s="37">
        <v>-15.370692933610574</v>
      </c>
      <c r="T1230" s="37">
        <v>-8.8900703204185856</v>
      </c>
      <c r="U1230" s="37">
        <v>-10.634443053606457</v>
      </c>
      <c r="V1230" s="37">
        <v>0</v>
      </c>
      <c r="W1230" s="38">
        <v>2028.318984</v>
      </c>
      <c r="X1230" s="38">
        <v>1637.7305309999999</v>
      </c>
      <c r="Y1230" s="38">
        <v>1521.2392379999999</v>
      </c>
      <c r="Z1230" s="38">
        <v>1550.9330970000001</v>
      </c>
      <c r="AA1230" s="38">
        <v>1386</v>
      </c>
      <c r="AB1230" s="57">
        <v>202212</v>
      </c>
      <c r="AC1230" s="33">
        <v>898</v>
      </c>
      <c r="AD1230" s="33">
        <v>897</v>
      </c>
      <c r="AE1230" s="33">
        <v>876</v>
      </c>
      <c r="AF1230" s="33">
        <v>1005</v>
      </c>
      <c r="AG1230" s="33">
        <v>934</v>
      </c>
      <c r="AH1230" s="39">
        <v>-7.0646766169154223</v>
      </c>
      <c r="AI1230" s="40">
        <v>4.008908685968815</v>
      </c>
      <c r="AJ1230" s="33">
        <v>28</v>
      </c>
      <c r="AK1230" s="33">
        <v>85</v>
      </c>
      <c r="AL1230" s="33">
        <v>23</v>
      </c>
      <c r="AM1230" s="33">
        <v>54</v>
      </c>
      <c r="AN1230" s="33">
        <v>-50</v>
      </c>
      <c r="AO1230" s="41" t="s">
        <v>116</v>
      </c>
      <c r="AP1230" s="40" t="s">
        <v>116</v>
      </c>
      <c r="AQ1230" s="37">
        <v>3.0172413793103448</v>
      </c>
      <c r="AR1230" s="37">
        <v>12.375</v>
      </c>
      <c r="AS1230" s="37">
        <v>0.61374958485552977</v>
      </c>
      <c r="AT1230" s="37">
        <v>4.95959260489317</v>
      </c>
      <c r="AU1230" s="42">
        <v>49.485220856858184</v>
      </c>
      <c r="AV1230" s="43">
        <v>200</v>
      </c>
      <c r="AW1230" s="40">
        <v>0.65897858319604619</v>
      </c>
      <c r="AX1230" s="33">
        <v>2258.25</v>
      </c>
      <c r="AY1230" s="44">
        <v>30350</v>
      </c>
      <c r="AZ1230" s="44">
        <v>3.855</v>
      </c>
      <c r="BA1230" s="33">
        <v>1117.5</v>
      </c>
      <c r="BB1230" s="33">
        <v>30350</v>
      </c>
      <c r="BC1230" s="45">
        <v>0.65897858319604619</v>
      </c>
    </row>
    <row r="1231" spans="1:55" s="52" customFormat="1" ht="21" customHeight="1" x14ac:dyDescent="0.3">
      <c r="A1231" s="25">
        <v>39340</v>
      </c>
      <c r="B1231" s="26" t="s">
        <v>2761</v>
      </c>
      <c r="C1231" s="26" t="s">
        <v>94</v>
      </c>
      <c r="D1231" s="29" t="s">
        <v>3901</v>
      </c>
      <c r="E1231" s="30" t="s">
        <v>3922</v>
      </c>
      <c r="F1231" s="30" t="s">
        <v>4120</v>
      </c>
      <c r="G1231" s="31" t="s">
        <v>880</v>
      </c>
      <c r="H1231" s="32" t="s">
        <v>73</v>
      </c>
      <c r="I1231" s="33" t="s">
        <v>73</v>
      </c>
      <c r="J1231" s="33" t="s">
        <v>73</v>
      </c>
      <c r="K1231" s="33" t="s">
        <v>73</v>
      </c>
      <c r="L1231" s="33" t="s">
        <v>73</v>
      </c>
      <c r="M1231" s="33" t="s">
        <v>73</v>
      </c>
      <c r="N1231" s="34" t="s">
        <v>73</v>
      </c>
      <c r="O1231" s="35"/>
      <c r="P1231" s="36"/>
      <c r="Q1231" s="34">
        <v>12.104283054003728</v>
      </c>
      <c r="R1231" s="37">
        <v>-12.728418399495901</v>
      </c>
      <c r="S1231" s="37">
        <v>-1.4445314167793377</v>
      </c>
      <c r="T1231" s="37">
        <v>6.5794536360138434</v>
      </c>
      <c r="U1231" s="37">
        <v>1.5470342400469184</v>
      </c>
      <c r="V1231" s="37">
        <v>1.01</v>
      </c>
      <c r="W1231" s="38">
        <v>1587</v>
      </c>
      <c r="X1231" s="38">
        <v>1405.3</v>
      </c>
      <c r="Y1231" s="38">
        <v>1299.5</v>
      </c>
      <c r="Z1231" s="38">
        <v>1363.9</v>
      </c>
      <c r="AA1231" s="38">
        <v>1385</v>
      </c>
      <c r="AB1231" s="57">
        <v>202212</v>
      </c>
      <c r="AC1231" s="33">
        <v>278</v>
      </c>
      <c r="AD1231" s="33">
        <v>244</v>
      </c>
      <c r="AE1231" s="33">
        <v>240</v>
      </c>
      <c r="AF1231" s="33">
        <v>202</v>
      </c>
      <c r="AG1231" s="33">
        <v>200</v>
      </c>
      <c r="AH1231" s="39">
        <v>-0.99009900990099098</v>
      </c>
      <c r="AI1231" s="40">
        <v>-28.057553956834536</v>
      </c>
      <c r="AJ1231" s="33">
        <v>21</v>
      </c>
      <c r="AK1231" s="33">
        <v>33</v>
      </c>
      <c r="AL1231" s="33">
        <v>41</v>
      </c>
      <c r="AM1231" s="33">
        <v>18</v>
      </c>
      <c r="AN1231" s="33">
        <v>-8</v>
      </c>
      <c r="AO1231" s="41" t="s">
        <v>116</v>
      </c>
      <c r="AP1231" s="40" t="s">
        <v>116</v>
      </c>
      <c r="AQ1231" s="37">
        <v>9.4808126410835225</v>
      </c>
      <c r="AR1231" s="37">
        <v>16.488095238095237</v>
      </c>
      <c r="AS1231" s="37">
        <v>0.85480635704366614</v>
      </c>
      <c r="AT1231" s="37">
        <v>5.1843851257521987</v>
      </c>
      <c r="AU1231" s="42">
        <v>20.290078691559945</v>
      </c>
      <c r="AV1231" s="43">
        <v>200</v>
      </c>
      <c r="AW1231" s="40">
        <v>3.322259136212625</v>
      </c>
      <c r="AX1231" s="33">
        <v>1620.25</v>
      </c>
      <c r="AY1231" s="44">
        <v>6020</v>
      </c>
      <c r="AZ1231" s="44">
        <v>16.917999999999999</v>
      </c>
      <c r="BA1231" s="33">
        <v>328.75</v>
      </c>
      <c r="BB1231" s="33">
        <v>6020</v>
      </c>
      <c r="BC1231" s="45">
        <v>3.322259136212625</v>
      </c>
    </row>
    <row r="1232" spans="1:55" s="52" customFormat="1" ht="21" customHeight="1" x14ac:dyDescent="0.3">
      <c r="A1232" s="25">
        <v>308080</v>
      </c>
      <c r="B1232" s="26" t="s">
        <v>2650</v>
      </c>
      <c r="C1232" s="26" t="s">
        <v>94</v>
      </c>
      <c r="D1232" s="29" t="s">
        <v>3896</v>
      </c>
      <c r="E1232" s="30" t="s">
        <v>178</v>
      </c>
      <c r="F1232" s="30" t="s">
        <v>218</v>
      </c>
      <c r="G1232" s="31" t="s">
        <v>738</v>
      </c>
      <c r="H1232" s="32" t="s">
        <v>73</v>
      </c>
      <c r="I1232" s="33" t="s">
        <v>73</v>
      </c>
      <c r="J1232" s="33" t="s">
        <v>73</v>
      </c>
      <c r="K1232" s="33" t="s">
        <v>73</v>
      </c>
      <c r="L1232" s="33" t="s">
        <v>73</v>
      </c>
      <c r="M1232" s="33" t="s">
        <v>73</v>
      </c>
      <c r="N1232" s="34" t="s">
        <v>73</v>
      </c>
      <c r="O1232" s="35"/>
      <c r="P1232" s="36"/>
      <c r="Q1232" s="34">
        <v>4.4540229885057459</v>
      </c>
      <c r="R1232" s="37">
        <v>-44.663937707225685</v>
      </c>
      <c r="S1232" s="37">
        <v>-19.386197031198726</v>
      </c>
      <c r="T1232" s="37">
        <v>-7.0157924835565826</v>
      </c>
      <c r="U1232" s="37">
        <v>-9.1079371526765591</v>
      </c>
      <c r="V1232" s="37">
        <v>1.1100000000000001</v>
      </c>
      <c r="W1232" s="38">
        <v>2497.4671899999998</v>
      </c>
      <c r="X1232" s="38">
        <v>1714.3466120000001</v>
      </c>
      <c r="Y1232" s="38">
        <v>1486.2738919999999</v>
      </c>
      <c r="Z1232" s="38">
        <v>1520.4848</v>
      </c>
      <c r="AA1232" s="38">
        <v>1382</v>
      </c>
      <c r="AB1232" s="57">
        <v>202212</v>
      </c>
      <c r="AC1232" s="33">
        <v>0</v>
      </c>
      <c r="AD1232" s="33">
        <v>0</v>
      </c>
      <c r="AE1232" s="33">
        <v>0</v>
      </c>
      <c r="AF1232" s="33">
        <v>0</v>
      </c>
      <c r="AG1232" s="33">
        <v>0</v>
      </c>
      <c r="AH1232" s="39" t="s">
        <v>73</v>
      </c>
      <c r="AI1232" s="40" t="s">
        <v>73</v>
      </c>
      <c r="AJ1232" s="33">
        <v>-38</v>
      </c>
      <c r="AK1232" s="33">
        <v>-43</v>
      </c>
      <c r="AL1232" s="33">
        <v>-41</v>
      </c>
      <c r="AM1232" s="33">
        <v>-48</v>
      </c>
      <c r="AN1232" s="33">
        <v>-49</v>
      </c>
      <c r="AO1232" s="41" t="s">
        <v>89</v>
      </c>
      <c r="AP1232" s="40" t="s">
        <v>89</v>
      </c>
      <c r="AQ1232" s="37" t="s">
        <v>73</v>
      </c>
      <c r="AR1232" s="37">
        <v>-7.6353591160220997</v>
      </c>
      <c r="AS1232" s="37">
        <v>1.4452287581699346</v>
      </c>
      <c r="AT1232" s="37">
        <v>-18.928104575163399</v>
      </c>
      <c r="AU1232" s="42">
        <v>11.450980392156863</v>
      </c>
      <c r="AV1232" s="43" t="s">
        <v>73</v>
      </c>
      <c r="AW1232" s="40" t="s">
        <v>73</v>
      </c>
      <c r="AX1232" s="33">
        <v>956.25</v>
      </c>
      <c r="AY1232" s="44">
        <v>7270</v>
      </c>
      <c r="AZ1232" s="44" t="s">
        <v>73</v>
      </c>
      <c r="BA1232" s="33">
        <v>109.5</v>
      </c>
      <c r="BB1232" s="33">
        <v>7270</v>
      </c>
      <c r="BC1232" s="45" t="s">
        <v>73</v>
      </c>
    </row>
    <row r="1233" spans="1:55" s="52" customFormat="1" ht="21" customHeight="1" x14ac:dyDescent="0.3">
      <c r="A1233" s="25">
        <v>46390</v>
      </c>
      <c r="B1233" s="26" t="s">
        <v>2827</v>
      </c>
      <c r="C1233" s="26" t="s">
        <v>94</v>
      </c>
      <c r="D1233" s="29" t="s">
        <v>3948</v>
      </c>
      <c r="E1233" s="30" t="s">
        <v>114</v>
      </c>
      <c r="F1233" s="30" t="s">
        <v>3980</v>
      </c>
      <c r="G1233" s="31" t="s">
        <v>164</v>
      </c>
      <c r="H1233" s="32">
        <v>291</v>
      </c>
      <c r="I1233" s="33">
        <v>294</v>
      </c>
      <c r="J1233" s="33">
        <v>296</v>
      </c>
      <c r="K1233" s="33" t="s">
        <v>73</v>
      </c>
      <c r="L1233" s="33" t="s">
        <v>73</v>
      </c>
      <c r="M1233" s="33" t="s">
        <v>73</v>
      </c>
      <c r="N1233" s="34" t="s">
        <v>73</v>
      </c>
      <c r="O1233" s="35"/>
      <c r="P1233" s="36"/>
      <c r="Q1233" s="34">
        <v>0.62893081761006275</v>
      </c>
      <c r="R1233" s="37">
        <v>-26.411960608447117</v>
      </c>
      <c r="S1233" s="37">
        <v>5.4721487160642734</v>
      </c>
      <c r="T1233" s="37">
        <v>12.31858643973862</v>
      </c>
      <c r="U1233" s="37">
        <v>-2.1076540204112981</v>
      </c>
      <c r="V1233" s="37">
        <v>4.4000000000000004</v>
      </c>
      <c r="W1233" s="38">
        <v>1878.0225855000001</v>
      </c>
      <c r="X1233" s="38">
        <v>1310.2985165499999</v>
      </c>
      <c r="Y1233" s="38">
        <v>1230.4285904999999</v>
      </c>
      <c r="Z1233" s="38">
        <v>1411.7549091000001</v>
      </c>
      <c r="AA1233" s="38">
        <v>1382</v>
      </c>
      <c r="AB1233" s="57">
        <v>202212</v>
      </c>
      <c r="AC1233" s="33">
        <v>278</v>
      </c>
      <c r="AD1233" s="33">
        <v>121</v>
      </c>
      <c r="AE1233" s="33">
        <v>304</v>
      </c>
      <c r="AF1233" s="33">
        <v>36</v>
      </c>
      <c r="AG1233" s="33">
        <v>362</v>
      </c>
      <c r="AH1233" s="39">
        <v>905.55555555555554</v>
      </c>
      <c r="AI1233" s="40">
        <v>30.215827338129486</v>
      </c>
      <c r="AJ1233" s="33">
        <v>90</v>
      </c>
      <c r="AK1233" s="33">
        <v>47</v>
      </c>
      <c r="AL1233" s="33">
        <v>31</v>
      </c>
      <c r="AM1233" s="33">
        <v>-24</v>
      </c>
      <c r="AN1233" s="33">
        <v>54</v>
      </c>
      <c r="AO1233" s="41" t="s">
        <v>121</v>
      </c>
      <c r="AP1233" s="40">
        <v>-40</v>
      </c>
      <c r="AQ1233" s="37">
        <v>13.122721749696234</v>
      </c>
      <c r="AR1233" s="37">
        <v>12.796296296296296</v>
      </c>
      <c r="AS1233" s="37">
        <v>2.6744073536526365</v>
      </c>
      <c r="AT1233" s="37">
        <v>20.899854862119014</v>
      </c>
      <c r="AU1233" s="42">
        <v>65.6507014997581</v>
      </c>
      <c r="AV1233" s="43" t="s">
        <v>73</v>
      </c>
      <c r="AW1233" s="40" t="s">
        <v>73</v>
      </c>
      <c r="AX1233" s="33">
        <v>516.75</v>
      </c>
      <c r="AY1233" s="44">
        <v>3200</v>
      </c>
      <c r="AZ1233" s="44" t="s">
        <v>73</v>
      </c>
      <c r="BA1233" s="33">
        <v>339.25</v>
      </c>
      <c r="BB1233" s="33">
        <v>3200</v>
      </c>
      <c r="BC1233" s="45" t="s">
        <v>73</v>
      </c>
    </row>
    <row r="1234" spans="1:55" s="52" customFormat="1" ht="21" customHeight="1" x14ac:dyDescent="0.3">
      <c r="A1234" s="25">
        <v>27050</v>
      </c>
      <c r="B1234" s="26" t="s">
        <v>2853</v>
      </c>
      <c r="C1234" s="26" t="s">
        <v>94</v>
      </c>
      <c r="D1234" s="29" t="s">
        <v>3930</v>
      </c>
      <c r="E1234" s="30" t="s">
        <v>3931</v>
      </c>
      <c r="F1234" s="30" t="s">
        <v>3932</v>
      </c>
      <c r="G1234" s="31" t="s">
        <v>960</v>
      </c>
      <c r="H1234" s="32" t="s">
        <v>73</v>
      </c>
      <c r="I1234" s="33" t="s">
        <v>73</v>
      </c>
      <c r="J1234" s="33" t="s">
        <v>73</v>
      </c>
      <c r="K1234" s="33" t="s">
        <v>73</v>
      </c>
      <c r="L1234" s="33" t="s">
        <v>73</v>
      </c>
      <c r="M1234" s="33" t="s">
        <v>73</v>
      </c>
      <c r="N1234" s="34" t="s">
        <v>73</v>
      </c>
      <c r="O1234" s="35"/>
      <c r="P1234" s="36"/>
      <c r="Q1234" s="34">
        <v>7.9812206572769995</v>
      </c>
      <c r="R1234" s="37">
        <v>-14.498141263940523</v>
      </c>
      <c r="S1234" s="37">
        <v>16.949152542372879</v>
      </c>
      <c r="T1234" s="37">
        <v>-0.14471780028944004</v>
      </c>
      <c r="U1234" s="37">
        <v>-1.2875536480686733</v>
      </c>
      <c r="V1234" s="37">
        <v>0.28999999999999998</v>
      </c>
      <c r="W1234" s="38">
        <v>1614</v>
      </c>
      <c r="X1234" s="38">
        <v>1180</v>
      </c>
      <c r="Y1234" s="38">
        <v>1382</v>
      </c>
      <c r="Z1234" s="38">
        <v>1398</v>
      </c>
      <c r="AA1234" s="38">
        <v>1380</v>
      </c>
      <c r="AB1234" s="57">
        <v>202212</v>
      </c>
      <c r="AC1234" s="33">
        <v>206</v>
      </c>
      <c r="AD1234" s="33">
        <v>199</v>
      </c>
      <c r="AE1234" s="33">
        <v>221</v>
      </c>
      <c r="AF1234" s="33">
        <v>197</v>
      </c>
      <c r="AG1234" s="33">
        <v>186</v>
      </c>
      <c r="AH1234" s="39">
        <v>-5.58375634517766</v>
      </c>
      <c r="AI1234" s="40">
        <v>-9.7087378640776656</v>
      </c>
      <c r="AJ1234" s="33">
        <v>5</v>
      </c>
      <c r="AK1234" s="33">
        <v>4</v>
      </c>
      <c r="AL1234" s="33">
        <v>6</v>
      </c>
      <c r="AM1234" s="33">
        <v>-2</v>
      </c>
      <c r="AN1234" s="33">
        <v>1</v>
      </c>
      <c r="AO1234" s="41" t="s">
        <v>121</v>
      </c>
      <c r="AP1234" s="40">
        <v>-80</v>
      </c>
      <c r="AQ1234" s="37">
        <v>1.1207970112079702</v>
      </c>
      <c r="AR1234" s="37">
        <v>153.33333333333334</v>
      </c>
      <c r="AS1234" s="37">
        <v>1.6616496086694763</v>
      </c>
      <c r="AT1234" s="37">
        <v>1.0836845273931366</v>
      </c>
      <c r="AU1234" s="42">
        <v>29.409993979530402</v>
      </c>
      <c r="AV1234" s="43" t="s">
        <v>73</v>
      </c>
      <c r="AW1234" s="40" t="s">
        <v>73</v>
      </c>
      <c r="AX1234" s="33">
        <v>830.5</v>
      </c>
      <c r="AY1234" s="44">
        <v>3450</v>
      </c>
      <c r="AZ1234" s="44" t="s">
        <v>73</v>
      </c>
      <c r="BA1234" s="33">
        <v>244.25</v>
      </c>
      <c r="BB1234" s="33">
        <v>3450</v>
      </c>
      <c r="BC1234" s="45" t="s">
        <v>73</v>
      </c>
    </row>
    <row r="1235" spans="1:55" s="52" customFormat="1" ht="21" customHeight="1" x14ac:dyDescent="0.3">
      <c r="A1235" s="25">
        <v>214870</v>
      </c>
      <c r="B1235" s="26" t="s">
        <v>2206</v>
      </c>
      <c r="C1235" s="26" t="s">
        <v>94</v>
      </c>
      <c r="D1235" s="29" t="s">
        <v>3896</v>
      </c>
      <c r="E1235" s="30" t="s">
        <v>178</v>
      </c>
      <c r="F1235" s="30" t="s">
        <v>218</v>
      </c>
      <c r="G1235" s="31" t="s">
        <v>4274</v>
      </c>
      <c r="H1235" s="32" t="s">
        <v>73</v>
      </c>
      <c r="I1235" s="33" t="s">
        <v>73</v>
      </c>
      <c r="J1235" s="33" t="s">
        <v>73</v>
      </c>
      <c r="K1235" s="33" t="s">
        <v>73</v>
      </c>
      <c r="L1235" s="33" t="s">
        <v>73</v>
      </c>
      <c r="M1235" s="33" t="s">
        <v>73</v>
      </c>
      <c r="N1235" s="34" t="s">
        <v>73</v>
      </c>
      <c r="O1235" s="35"/>
      <c r="P1235" s="36"/>
      <c r="Q1235" s="34">
        <v>-62.295761282113403</v>
      </c>
      <c r="R1235" s="37">
        <v>-51.250396580807731</v>
      </c>
      <c r="S1235" s="37">
        <v>-59.981007374972172</v>
      </c>
      <c r="T1235" s="37">
        <v>-51.678509889071343</v>
      </c>
      <c r="U1235" s="37">
        <v>-0.56448391653292074</v>
      </c>
      <c r="V1235" s="37">
        <v>0</v>
      </c>
      <c r="W1235" s="38">
        <v>2828.7409604999998</v>
      </c>
      <c r="X1235" s="38">
        <v>3445.8638500000002</v>
      </c>
      <c r="Y1235" s="38">
        <v>2853.8027218000002</v>
      </c>
      <c r="Z1235" s="38">
        <v>1386.8284234</v>
      </c>
      <c r="AA1235" s="38">
        <v>1379</v>
      </c>
      <c r="AB1235" s="57">
        <v>202209</v>
      </c>
      <c r="AC1235" s="33">
        <v>69</v>
      </c>
      <c r="AD1235" s="33">
        <v>78</v>
      </c>
      <c r="AE1235" s="33">
        <v>61</v>
      </c>
      <c r="AF1235" s="33">
        <v>48</v>
      </c>
      <c r="AG1235" s="33">
        <v>79</v>
      </c>
      <c r="AH1235" s="39">
        <v>64.583333333333329</v>
      </c>
      <c r="AI1235" s="40">
        <v>14.492753623188403</v>
      </c>
      <c r="AJ1235" s="33">
        <v>-60</v>
      </c>
      <c r="AK1235" s="33">
        <v>-85</v>
      </c>
      <c r="AL1235" s="33">
        <v>-60</v>
      </c>
      <c r="AM1235" s="33">
        <v>-74</v>
      </c>
      <c r="AN1235" s="33">
        <v>-35</v>
      </c>
      <c r="AO1235" s="41" t="s">
        <v>89</v>
      </c>
      <c r="AP1235" s="40" t="s">
        <v>89</v>
      </c>
      <c r="AQ1235" s="37">
        <v>-95.488721804511272</v>
      </c>
      <c r="AR1235" s="37">
        <v>-5.4291338582677167</v>
      </c>
      <c r="AS1235" s="37">
        <v>6.3040000000000003</v>
      </c>
      <c r="AT1235" s="37">
        <v>-116.1142857142857</v>
      </c>
      <c r="AU1235" s="42">
        <v>376.1142857142857</v>
      </c>
      <c r="AV1235" s="43" t="s">
        <v>73</v>
      </c>
      <c r="AW1235" s="40" t="s">
        <v>73</v>
      </c>
      <c r="AX1235" s="33">
        <v>218.75</v>
      </c>
      <c r="AY1235" s="44">
        <v>4165</v>
      </c>
      <c r="AZ1235" s="44" t="s">
        <v>73</v>
      </c>
      <c r="BA1235" s="33">
        <v>822.75</v>
      </c>
      <c r="BB1235" s="33">
        <v>4165</v>
      </c>
      <c r="BC1235" s="45" t="s">
        <v>73</v>
      </c>
    </row>
    <row r="1236" spans="1:55" s="52" customFormat="1" ht="21" customHeight="1" x14ac:dyDescent="0.3">
      <c r="A1236" s="25">
        <v>54670</v>
      </c>
      <c r="B1236" s="26" t="s">
        <v>2765</v>
      </c>
      <c r="C1236" s="26" t="s">
        <v>94</v>
      </c>
      <c r="D1236" s="29" t="s">
        <v>3896</v>
      </c>
      <c r="E1236" s="30" t="s">
        <v>3958</v>
      </c>
      <c r="F1236" s="30" t="s">
        <v>3959</v>
      </c>
      <c r="G1236" s="31" t="s">
        <v>4197</v>
      </c>
      <c r="H1236" s="32" t="s">
        <v>73</v>
      </c>
      <c r="I1236" s="33" t="s">
        <v>73</v>
      </c>
      <c r="J1236" s="33" t="s">
        <v>73</v>
      </c>
      <c r="K1236" s="33" t="s">
        <v>73</v>
      </c>
      <c r="L1236" s="33" t="s">
        <v>73</v>
      </c>
      <c r="M1236" s="33" t="s">
        <v>73</v>
      </c>
      <c r="N1236" s="34" t="s">
        <v>73</v>
      </c>
      <c r="O1236" s="35"/>
      <c r="P1236" s="36"/>
      <c r="Q1236" s="34">
        <v>15.384615384615374</v>
      </c>
      <c r="R1236" s="37">
        <v>-17.953023926446289</v>
      </c>
      <c r="S1236" s="37">
        <v>-4.4826248695941757</v>
      </c>
      <c r="T1236" s="37">
        <v>0.94107466462445277</v>
      </c>
      <c r="U1236" s="37">
        <v>-0.42016389413086497</v>
      </c>
      <c r="V1236" s="37">
        <v>0.42</v>
      </c>
      <c r="W1236" s="38">
        <v>1679.5256400000001</v>
      </c>
      <c r="X1236" s="38">
        <v>1442.6694600000001</v>
      </c>
      <c r="Y1236" s="38">
        <v>1365.1528920000001</v>
      </c>
      <c r="Z1236" s="38">
        <v>1383.814288</v>
      </c>
      <c r="AA1236" s="38">
        <v>1378</v>
      </c>
      <c r="AB1236" s="57">
        <v>202212</v>
      </c>
      <c r="AC1236" s="33">
        <v>410</v>
      </c>
      <c r="AD1236" s="33">
        <v>456</v>
      </c>
      <c r="AE1236" s="33">
        <v>506</v>
      </c>
      <c r="AF1236" s="33">
        <v>517</v>
      </c>
      <c r="AG1236" s="33">
        <v>501</v>
      </c>
      <c r="AH1236" s="39">
        <v>-3.0947775628626717</v>
      </c>
      <c r="AI1236" s="40">
        <v>22.195121951219509</v>
      </c>
      <c r="AJ1236" s="33">
        <v>46</v>
      </c>
      <c r="AK1236" s="33">
        <v>71</v>
      </c>
      <c r="AL1236" s="33">
        <v>56</v>
      </c>
      <c r="AM1236" s="33">
        <v>85</v>
      </c>
      <c r="AN1236" s="33">
        <v>64</v>
      </c>
      <c r="AO1236" s="41">
        <v>-24.705882352941178</v>
      </c>
      <c r="AP1236" s="40">
        <v>39.130434782608688</v>
      </c>
      <c r="AQ1236" s="37">
        <v>13.939393939393941</v>
      </c>
      <c r="AR1236" s="37">
        <v>4.9927536231884062</v>
      </c>
      <c r="AS1236" s="37">
        <v>1.4429319371727749</v>
      </c>
      <c r="AT1236" s="37">
        <v>28.900523560209422</v>
      </c>
      <c r="AU1236" s="42">
        <v>68.062827225130889</v>
      </c>
      <c r="AV1236" s="43">
        <v>80</v>
      </c>
      <c r="AW1236" s="40">
        <v>0.83333333333333337</v>
      </c>
      <c r="AX1236" s="33">
        <v>955</v>
      </c>
      <c r="AY1236" s="44">
        <v>9600</v>
      </c>
      <c r="AZ1236" s="44" t="s">
        <v>819</v>
      </c>
      <c r="BA1236" s="33">
        <v>650</v>
      </c>
      <c r="BB1236" s="33">
        <v>9600</v>
      </c>
      <c r="BC1236" s="45">
        <v>0.83333333333333337</v>
      </c>
    </row>
    <row r="1237" spans="1:55" s="52" customFormat="1" ht="21" customHeight="1" x14ac:dyDescent="0.3">
      <c r="A1237" s="25">
        <v>199730</v>
      </c>
      <c r="B1237" s="47" t="s">
        <v>4344</v>
      </c>
      <c r="C1237" s="26" t="s">
        <v>94</v>
      </c>
      <c r="D1237" s="29" t="s">
        <v>3896</v>
      </c>
      <c r="E1237" s="30" t="s">
        <v>178</v>
      </c>
      <c r="F1237" s="30" t="s">
        <v>4283</v>
      </c>
      <c r="G1237" s="31" t="s">
        <v>4284</v>
      </c>
      <c r="H1237" s="32" t="s">
        <v>73</v>
      </c>
      <c r="I1237" s="33" t="s">
        <v>73</v>
      </c>
      <c r="J1237" s="33" t="s">
        <v>73</v>
      </c>
      <c r="K1237" s="33" t="s">
        <v>73</v>
      </c>
      <c r="L1237" s="33" t="s">
        <v>73</v>
      </c>
      <c r="M1237" s="33" t="s">
        <v>73</v>
      </c>
      <c r="N1237" s="34" t="s">
        <v>73</v>
      </c>
      <c r="O1237" s="35"/>
      <c r="P1237" s="36"/>
      <c r="Q1237" s="34" t="e">
        <v>#N/A</v>
      </c>
      <c r="R1237" s="37" t="s">
        <v>73</v>
      </c>
      <c r="S1237" s="37" t="s">
        <v>73</v>
      </c>
      <c r="T1237" s="37" t="s">
        <v>73</v>
      </c>
      <c r="U1237" s="37" t="s">
        <v>73</v>
      </c>
      <c r="V1237" s="37">
        <v>-2.38</v>
      </c>
      <c r="W1237" s="38" t="e">
        <v>#N/A</v>
      </c>
      <c r="X1237" s="38" t="e">
        <v>#N/A</v>
      </c>
      <c r="Y1237" s="38" t="e">
        <v>#N/A</v>
      </c>
      <c r="Z1237" s="38" t="e">
        <v>#N/A</v>
      </c>
      <c r="AA1237" s="38">
        <v>1377</v>
      </c>
      <c r="AB1237" s="57">
        <v>202209</v>
      </c>
      <c r="AC1237" s="33">
        <v>0</v>
      </c>
      <c r="AD1237" s="33">
        <v>0</v>
      </c>
      <c r="AE1237" s="33">
        <v>0</v>
      </c>
      <c r="AF1237" s="33">
        <v>306</v>
      </c>
      <c r="AG1237" s="33">
        <v>-12</v>
      </c>
      <c r="AH1237" s="39">
        <v>-103.92156862745099</v>
      </c>
      <c r="AI1237" s="40" t="s">
        <v>73</v>
      </c>
      <c r="AJ1237" s="33">
        <v>0</v>
      </c>
      <c r="AK1237" s="33">
        <v>0</v>
      </c>
      <c r="AL1237" s="33">
        <v>0</v>
      </c>
      <c r="AM1237" s="33">
        <v>75</v>
      </c>
      <c r="AN1237" s="33">
        <v>-13</v>
      </c>
      <c r="AO1237" s="41" t="s">
        <v>116</v>
      </c>
      <c r="AP1237" s="40" t="s">
        <v>116</v>
      </c>
      <c r="AQ1237" s="37">
        <v>21.088435374149661</v>
      </c>
      <c r="AR1237" s="37">
        <v>22.20967741935484</v>
      </c>
      <c r="AS1237" s="37">
        <v>19.812949640287769</v>
      </c>
      <c r="AT1237" s="37">
        <v>89.208633093525179</v>
      </c>
      <c r="AU1237" s="42">
        <v>138.48920863309354</v>
      </c>
      <c r="AV1237" s="43">
        <v>0</v>
      </c>
      <c r="AW1237" s="40">
        <v>0</v>
      </c>
      <c r="AX1237" s="33">
        <v>69.5</v>
      </c>
      <c r="AY1237" s="44">
        <v>28700</v>
      </c>
      <c r="AZ1237" s="44">
        <v>0</v>
      </c>
      <c r="BA1237" s="33">
        <v>96.25</v>
      </c>
      <c r="BB1237" s="33">
        <v>28700</v>
      </c>
      <c r="BC1237" s="45">
        <v>0</v>
      </c>
    </row>
    <row r="1238" spans="1:55" s="52" customFormat="1" ht="21" customHeight="1" x14ac:dyDescent="0.3">
      <c r="A1238" s="25">
        <v>35610</v>
      </c>
      <c r="B1238" s="47" t="s">
        <v>3010</v>
      </c>
      <c r="C1238" s="26" t="s">
        <v>94</v>
      </c>
      <c r="D1238" s="29" t="s">
        <v>85</v>
      </c>
      <c r="E1238" s="30" t="s">
        <v>85</v>
      </c>
      <c r="F1238" s="30" t="s">
        <v>85</v>
      </c>
      <c r="G1238" s="31" t="s">
        <v>85</v>
      </c>
      <c r="H1238" s="32" t="s">
        <v>73</v>
      </c>
      <c r="I1238" s="33" t="s">
        <v>73</v>
      </c>
      <c r="J1238" s="33" t="s">
        <v>73</v>
      </c>
      <c r="K1238" s="33" t="s">
        <v>73</v>
      </c>
      <c r="L1238" s="33" t="s">
        <v>73</v>
      </c>
      <c r="M1238" s="33" t="s">
        <v>73</v>
      </c>
      <c r="N1238" s="34" t="s">
        <v>73</v>
      </c>
      <c r="O1238" s="35"/>
      <c r="P1238" s="36"/>
      <c r="Q1238" s="34">
        <v>42.291371994342299</v>
      </c>
      <c r="R1238" s="37">
        <v>-1.3369592746508951</v>
      </c>
      <c r="S1238" s="37">
        <v>37.106677847215373</v>
      </c>
      <c r="T1238" s="37">
        <v>36.179027794121922</v>
      </c>
      <c r="U1238" s="37">
        <v>-11.411706390971755</v>
      </c>
      <c r="V1238" s="37">
        <v>0.4</v>
      </c>
      <c r="W1238" s="38">
        <v>1394.645847</v>
      </c>
      <c r="X1238" s="38">
        <v>1003.5980899</v>
      </c>
      <c r="Y1238" s="38">
        <v>1010.43458915</v>
      </c>
      <c r="Z1238" s="38">
        <v>1553.2526296000001</v>
      </c>
      <c r="AA1238" s="38">
        <v>1376</v>
      </c>
      <c r="AB1238" s="57">
        <v>202212</v>
      </c>
      <c r="AC1238" s="33">
        <v>284</v>
      </c>
      <c r="AD1238" s="33">
        <v>191</v>
      </c>
      <c r="AE1238" s="33">
        <v>204</v>
      </c>
      <c r="AF1238" s="33">
        <v>196</v>
      </c>
      <c r="AG1238" s="33">
        <v>347</v>
      </c>
      <c r="AH1238" s="39">
        <v>77.040816326530617</v>
      </c>
      <c r="AI1238" s="40">
        <v>22.1830985915493</v>
      </c>
      <c r="AJ1238" s="33">
        <v>-27</v>
      </c>
      <c r="AK1238" s="33">
        <v>-17</v>
      </c>
      <c r="AL1238" s="33">
        <v>-59</v>
      </c>
      <c r="AM1238" s="33">
        <v>-14</v>
      </c>
      <c r="AN1238" s="33">
        <v>-179</v>
      </c>
      <c r="AO1238" s="41" t="s">
        <v>89</v>
      </c>
      <c r="AP1238" s="40" t="s">
        <v>89</v>
      </c>
      <c r="AQ1238" s="37">
        <v>-28.678038379530918</v>
      </c>
      <c r="AR1238" s="37">
        <v>-5.1152416356877319</v>
      </c>
      <c r="AS1238" s="37">
        <v>0.67967399357866143</v>
      </c>
      <c r="AT1238" s="37">
        <v>-13.287231415164239</v>
      </c>
      <c r="AU1238" s="42">
        <v>18.239071375648308</v>
      </c>
      <c r="AV1238" s="43" t="s">
        <v>73</v>
      </c>
      <c r="AW1238" s="40" t="s">
        <v>73</v>
      </c>
      <c r="AX1238" s="33">
        <v>2024.5</v>
      </c>
      <c r="AY1238" s="44">
        <v>5030</v>
      </c>
      <c r="AZ1238" s="44" t="s">
        <v>73</v>
      </c>
      <c r="BA1238" s="33">
        <v>369.25</v>
      </c>
      <c r="BB1238" s="33">
        <v>5030</v>
      </c>
      <c r="BC1238" s="45" t="s">
        <v>73</v>
      </c>
    </row>
    <row r="1239" spans="1:55" s="52" customFormat="1" ht="21" customHeight="1" x14ac:dyDescent="0.3">
      <c r="A1239" s="25">
        <v>5430</v>
      </c>
      <c r="B1239" s="26" t="s">
        <v>2837</v>
      </c>
      <c r="C1239" s="26" t="s">
        <v>70</v>
      </c>
      <c r="D1239" s="29" t="s">
        <v>3927</v>
      </c>
      <c r="E1239" s="30" t="s">
        <v>3941</v>
      </c>
      <c r="F1239" s="30" t="s">
        <v>3942</v>
      </c>
      <c r="G1239" s="31" t="s">
        <v>952</v>
      </c>
      <c r="H1239" s="32" t="s">
        <v>73</v>
      </c>
      <c r="I1239" s="33" t="s">
        <v>73</v>
      </c>
      <c r="J1239" s="33" t="s">
        <v>73</v>
      </c>
      <c r="K1239" s="33" t="s">
        <v>73</v>
      </c>
      <c r="L1239" s="33" t="s">
        <v>73</v>
      </c>
      <c r="M1239" s="33" t="s">
        <v>73</v>
      </c>
      <c r="N1239" s="34" t="s">
        <v>73</v>
      </c>
      <c r="O1239" s="35"/>
      <c r="P1239" s="36"/>
      <c r="Q1239" s="34">
        <v>9.7222222222222108</v>
      </c>
      <c r="R1239" s="37">
        <v>-4.1744020867890308</v>
      </c>
      <c r="S1239" s="37">
        <v>12.002341890827761</v>
      </c>
      <c r="T1239" s="37">
        <v>9.8784036754517643</v>
      </c>
      <c r="U1239" s="37">
        <v>2.0115226611295167</v>
      </c>
      <c r="V1239" s="37">
        <v>-1.25</v>
      </c>
      <c r="W1239" s="38">
        <v>1435.9419925</v>
      </c>
      <c r="X1239" s="38">
        <v>1228.54574</v>
      </c>
      <c r="Y1239" s="38">
        <v>1252.2934025</v>
      </c>
      <c r="Z1239" s="38">
        <v>1348.8672300000001</v>
      </c>
      <c r="AA1239" s="38">
        <v>1376</v>
      </c>
      <c r="AB1239" s="57">
        <v>202212</v>
      </c>
      <c r="AC1239" s="33">
        <v>946</v>
      </c>
      <c r="AD1239" s="33">
        <v>896</v>
      </c>
      <c r="AE1239" s="33">
        <v>983</v>
      </c>
      <c r="AF1239" s="33">
        <v>1030</v>
      </c>
      <c r="AG1239" s="33">
        <v>1096</v>
      </c>
      <c r="AH1239" s="39">
        <v>6.4077669902912637</v>
      </c>
      <c r="AI1239" s="40">
        <v>15.856236786469346</v>
      </c>
      <c r="AJ1239" s="33">
        <v>33</v>
      </c>
      <c r="AK1239" s="33">
        <v>-58</v>
      </c>
      <c r="AL1239" s="33">
        <v>22</v>
      </c>
      <c r="AM1239" s="33">
        <v>-13</v>
      </c>
      <c r="AN1239" s="33">
        <v>75</v>
      </c>
      <c r="AO1239" s="41" t="s">
        <v>121</v>
      </c>
      <c r="AP1239" s="40">
        <v>127.27272727272729</v>
      </c>
      <c r="AQ1239" s="37">
        <v>0.64918851435705371</v>
      </c>
      <c r="AR1239" s="37">
        <v>52.92307692307692</v>
      </c>
      <c r="AS1239" s="37">
        <v>0.457180828972506</v>
      </c>
      <c r="AT1239" s="37">
        <v>0.86385912451200264</v>
      </c>
      <c r="AU1239" s="42">
        <v>31.539164382423792</v>
      </c>
      <c r="AV1239" s="43" t="s">
        <v>73</v>
      </c>
      <c r="AW1239" s="40" t="s">
        <v>73</v>
      </c>
      <c r="AX1239" s="33">
        <v>3009.75</v>
      </c>
      <c r="AY1239" s="44">
        <v>43450</v>
      </c>
      <c r="AZ1239" s="44" t="s">
        <v>73</v>
      </c>
      <c r="BA1239" s="33">
        <v>949.25</v>
      </c>
      <c r="BB1239" s="33">
        <v>43450</v>
      </c>
      <c r="BC1239" s="45" t="s">
        <v>73</v>
      </c>
    </row>
    <row r="1240" spans="1:55" s="52" customFormat="1" ht="21" customHeight="1" x14ac:dyDescent="0.3">
      <c r="A1240" s="25">
        <v>51160</v>
      </c>
      <c r="B1240" s="26" t="s">
        <v>2669</v>
      </c>
      <c r="C1240" s="26" t="s">
        <v>94</v>
      </c>
      <c r="D1240" s="29" t="s">
        <v>3965</v>
      </c>
      <c r="E1240" s="30" t="s">
        <v>4060</v>
      </c>
      <c r="F1240" s="30" t="s">
        <v>4060</v>
      </c>
      <c r="G1240" s="31" t="s">
        <v>520</v>
      </c>
      <c r="H1240" s="32" t="s">
        <v>73</v>
      </c>
      <c r="I1240" s="33" t="s">
        <v>73</v>
      </c>
      <c r="J1240" s="33" t="s">
        <v>73</v>
      </c>
      <c r="K1240" s="33" t="s">
        <v>73</v>
      </c>
      <c r="L1240" s="33" t="s">
        <v>73</v>
      </c>
      <c r="M1240" s="33" t="s">
        <v>73</v>
      </c>
      <c r="N1240" s="34" t="s">
        <v>73</v>
      </c>
      <c r="O1240" s="35"/>
      <c r="P1240" s="36"/>
      <c r="Q1240" s="34">
        <v>-6.9109947643979037</v>
      </c>
      <c r="R1240" s="37">
        <v>-46.753961483015317</v>
      </c>
      <c r="S1240" s="37">
        <v>-22.339839018895713</v>
      </c>
      <c r="T1240" s="37">
        <v>-4.2832246250113943</v>
      </c>
      <c r="U1240" s="37">
        <v>-35.094245019442027</v>
      </c>
      <c r="V1240" s="37">
        <v>-0.22</v>
      </c>
      <c r="W1240" s="38">
        <v>2584.2298099999998</v>
      </c>
      <c r="X1240" s="38">
        <v>1771.8222350000001</v>
      </c>
      <c r="Y1240" s="38">
        <v>1437.5745469999999</v>
      </c>
      <c r="Z1240" s="38">
        <v>2119.9969099999998</v>
      </c>
      <c r="AA1240" s="38">
        <v>1376</v>
      </c>
      <c r="AB1240" s="57">
        <v>202209</v>
      </c>
      <c r="AC1240" s="33">
        <v>984</v>
      </c>
      <c r="AD1240" s="33">
        <v>1034</v>
      </c>
      <c r="AE1240" s="33">
        <v>1031</v>
      </c>
      <c r="AF1240" s="33">
        <v>1155</v>
      </c>
      <c r="AG1240" s="33">
        <v>1153</v>
      </c>
      <c r="AH1240" s="39">
        <v>-0.17316017316016952</v>
      </c>
      <c r="AI1240" s="40">
        <v>17.17479674796747</v>
      </c>
      <c r="AJ1240" s="33">
        <v>14</v>
      </c>
      <c r="AK1240" s="33">
        <v>23</v>
      </c>
      <c r="AL1240" s="33">
        <v>30</v>
      </c>
      <c r="AM1240" s="33">
        <v>19</v>
      </c>
      <c r="AN1240" s="33">
        <v>-26</v>
      </c>
      <c r="AO1240" s="41" t="s">
        <v>116</v>
      </c>
      <c r="AP1240" s="40" t="s">
        <v>116</v>
      </c>
      <c r="AQ1240" s="37">
        <v>1.0519094443174024</v>
      </c>
      <c r="AR1240" s="37">
        <v>29.913043478260871</v>
      </c>
      <c r="AS1240" s="37">
        <v>0.88502974754783725</v>
      </c>
      <c r="AT1240" s="37">
        <v>2.9586750281395719</v>
      </c>
      <c r="AU1240" s="42">
        <v>75.832127351664255</v>
      </c>
      <c r="AV1240" s="43" t="s">
        <v>73</v>
      </c>
      <c r="AW1240" s="40" t="s">
        <v>73</v>
      </c>
      <c r="AX1240" s="33">
        <v>1554.75</v>
      </c>
      <c r="AY1240" s="44">
        <v>8890</v>
      </c>
      <c r="AZ1240" s="44" t="s">
        <v>73</v>
      </c>
      <c r="BA1240" s="33">
        <v>1179</v>
      </c>
      <c r="BB1240" s="33">
        <v>8890</v>
      </c>
      <c r="BC1240" s="45" t="s">
        <v>73</v>
      </c>
    </row>
    <row r="1241" spans="1:55" s="52" customFormat="1" ht="21" customHeight="1" x14ac:dyDescent="0.3">
      <c r="A1241" s="25">
        <v>21320</v>
      </c>
      <c r="B1241" s="26" t="s">
        <v>2779</v>
      </c>
      <c r="C1241" s="26" t="s">
        <v>94</v>
      </c>
      <c r="D1241" s="29" t="s">
        <v>3906</v>
      </c>
      <c r="E1241" s="30" t="s">
        <v>3906</v>
      </c>
      <c r="F1241" s="30" t="s">
        <v>3906</v>
      </c>
      <c r="G1241" s="31" t="s">
        <v>364</v>
      </c>
      <c r="H1241" s="32" t="s">
        <v>73</v>
      </c>
      <c r="I1241" s="33">
        <v>857</v>
      </c>
      <c r="J1241" s="33">
        <v>935</v>
      </c>
      <c r="K1241" s="33">
        <v>1016</v>
      </c>
      <c r="L1241" s="33" t="s">
        <v>73</v>
      </c>
      <c r="M1241" s="33" t="s">
        <v>73</v>
      </c>
      <c r="N1241" s="34" t="s">
        <v>73</v>
      </c>
      <c r="O1241" s="35"/>
      <c r="P1241" s="36"/>
      <c r="Q1241" s="34">
        <v>-1.6819571865443361</v>
      </c>
      <c r="R1241" s="37">
        <v>-24.086109302761805</v>
      </c>
      <c r="S1241" s="37">
        <v>-3.0180008739656872</v>
      </c>
      <c r="T1241" s="37">
        <v>-2.1323205166503101</v>
      </c>
      <c r="U1241" s="37">
        <v>-9.4379360273792336</v>
      </c>
      <c r="V1241" s="37">
        <v>-1.68</v>
      </c>
      <c r="W1241" s="38">
        <v>1812.58</v>
      </c>
      <c r="X1241" s="38">
        <v>1418.82</v>
      </c>
      <c r="Y1241" s="38">
        <v>1405.98</v>
      </c>
      <c r="Z1241" s="38">
        <v>1519.4</v>
      </c>
      <c r="AA1241" s="38">
        <v>1376</v>
      </c>
      <c r="AB1241" s="57">
        <v>202212</v>
      </c>
      <c r="AC1241" s="33">
        <v>4575</v>
      </c>
      <c r="AD1241" s="33">
        <v>4286</v>
      </c>
      <c r="AE1241" s="33">
        <v>4392</v>
      </c>
      <c r="AF1241" s="33">
        <v>4945</v>
      </c>
      <c r="AG1241" s="33">
        <v>5307</v>
      </c>
      <c r="AH1241" s="39">
        <v>7.3205257836198134</v>
      </c>
      <c r="AI1241" s="40">
        <v>15.999999999999993</v>
      </c>
      <c r="AJ1241" s="33">
        <v>-53</v>
      </c>
      <c r="AK1241" s="33">
        <v>83</v>
      </c>
      <c r="AL1241" s="33">
        <v>-50</v>
      </c>
      <c r="AM1241" s="33">
        <v>-79</v>
      </c>
      <c r="AN1241" s="33">
        <v>34</v>
      </c>
      <c r="AO1241" s="41" t="s">
        <v>121</v>
      </c>
      <c r="AP1241" s="40" t="s">
        <v>121</v>
      </c>
      <c r="AQ1241" s="37">
        <v>-6.3391442155309036E-2</v>
      </c>
      <c r="AR1241" s="37">
        <v>-114.66666666666667</v>
      </c>
      <c r="AS1241" s="37">
        <v>0.30943947827064711</v>
      </c>
      <c r="AT1241" s="37">
        <v>-0.26986001011975036</v>
      </c>
      <c r="AU1241" s="42">
        <v>156.96295046944397</v>
      </c>
      <c r="AV1241" s="43">
        <v>180</v>
      </c>
      <c r="AW1241" s="40">
        <v>2.7993779160186625</v>
      </c>
      <c r="AX1241" s="33">
        <v>4446.75</v>
      </c>
      <c r="AY1241" s="44">
        <v>6430</v>
      </c>
      <c r="AZ1241" s="44" t="s">
        <v>820</v>
      </c>
      <c r="BA1241" s="33">
        <v>6979.75</v>
      </c>
      <c r="BB1241" s="33">
        <v>6430</v>
      </c>
      <c r="BC1241" s="45">
        <v>2.7993779160186625</v>
      </c>
    </row>
    <row r="1242" spans="1:55" s="52" customFormat="1" ht="21" customHeight="1" x14ac:dyDescent="0.3">
      <c r="A1242" s="25">
        <v>57680</v>
      </c>
      <c r="B1242" s="26" t="s">
        <v>2652</v>
      </c>
      <c r="C1242" s="26" t="s">
        <v>94</v>
      </c>
      <c r="D1242" s="29" t="s">
        <v>3901</v>
      </c>
      <c r="E1242" s="30" t="s">
        <v>4069</v>
      </c>
      <c r="F1242" s="30" t="s">
        <v>4069</v>
      </c>
      <c r="G1242" s="31" t="s">
        <v>788</v>
      </c>
      <c r="H1242" s="32" t="s">
        <v>73</v>
      </c>
      <c r="I1242" s="33" t="s">
        <v>73</v>
      </c>
      <c r="J1242" s="33" t="s">
        <v>73</v>
      </c>
      <c r="K1242" s="33" t="s">
        <v>73</v>
      </c>
      <c r="L1242" s="33" t="s">
        <v>73</v>
      </c>
      <c r="M1242" s="33" t="s">
        <v>73</v>
      </c>
      <c r="N1242" s="34" t="s">
        <v>73</v>
      </c>
      <c r="O1242" s="35"/>
      <c r="P1242" s="36"/>
      <c r="Q1242" s="34">
        <v>1.8518518518518379</v>
      </c>
      <c r="R1242" s="37">
        <v>-29.511869681359915</v>
      </c>
      <c r="S1242" s="37">
        <v>-17.795012775672092</v>
      </c>
      <c r="T1242" s="37">
        <v>-5.5583925399896872</v>
      </c>
      <c r="U1242" s="37">
        <v>-3.90795668146523</v>
      </c>
      <c r="V1242" s="37">
        <v>-1.59</v>
      </c>
      <c r="W1242" s="38">
        <v>1946.4269995499999</v>
      </c>
      <c r="X1242" s="38">
        <v>1668.9984955</v>
      </c>
      <c r="Y1242" s="38">
        <v>1452.749521</v>
      </c>
      <c r="Z1242" s="38">
        <v>1427.7977162499999</v>
      </c>
      <c r="AA1242" s="38">
        <v>1372</v>
      </c>
      <c r="AB1242" s="57">
        <v>202209</v>
      </c>
      <c r="AC1242" s="33">
        <v>26</v>
      </c>
      <c r="AD1242" s="33">
        <v>25</v>
      </c>
      <c r="AE1242" s="33">
        <v>27</v>
      </c>
      <c r="AF1242" s="33">
        <v>23</v>
      </c>
      <c r="AG1242" s="33">
        <v>21</v>
      </c>
      <c r="AH1242" s="39">
        <v>-8.6956521739130483</v>
      </c>
      <c r="AI1242" s="40">
        <v>-19.23076923076923</v>
      </c>
      <c r="AJ1242" s="33">
        <v>3</v>
      </c>
      <c r="AK1242" s="33">
        <v>4</v>
      </c>
      <c r="AL1242" s="33">
        <v>3</v>
      </c>
      <c r="AM1242" s="33">
        <v>0</v>
      </c>
      <c r="AN1242" s="33">
        <v>-11</v>
      </c>
      <c r="AO1242" s="41" t="s">
        <v>116</v>
      </c>
      <c r="AP1242" s="40" t="s">
        <v>116</v>
      </c>
      <c r="AQ1242" s="37">
        <v>-4.1666666666666661</v>
      </c>
      <c r="AR1242" s="37">
        <v>-343</v>
      </c>
      <c r="AS1242" s="37">
        <v>0.56542344941273437</v>
      </c>
      <c r="AT1242" s="37">
        <v>-0.164846486709252</v>
      </c>
      <c r="AU1242" s="42">
        <v>35.78199052132701</v>
      </c>
      <c r="AV1242" s="43" t="s">
        <v>73</v>
      </c>
      <c r="AW1242" s="40" t="s">
        <v>73</v>
      </c>
      <c r="AX1242" s="33">
        <v>2426.5</v>
      </c>
      <c r="AY1242" s="44">
        <v>2475</v>
      </c>
      <c r="AZ1242" s="44" t="s">
        <v>73</v>
      </c>
      <c r="BA1242" s="33">
        <v>868.25</v>
      </c>
      <c r="BB1242" s="33">
        <v>2475</v>
      </c>
      <c r="BC1242" s="45" t="s">
        <v>73</v>
      </c>
    </row>
    <row r="1243" spans="1:55" s="52" customFormat="1" ht="21" customHeight="1" x14ac:dyDescent="0.3">
      <c r="A1243" s="25">
        <v>200230</v>
      </c>
      <c r="B1243" s="26" t="s">
        <v>2776</v>
      </c>
      <c r="C1243" s="26" t="s">
        <v>94</v>
      </c>
      <c r="D1243" s="29" t="s">
        <v>3925</v>
      </c>
      <c r="E1243" s="30" t="s">
        <v>4020</v>
      </c>
      <c r="F1243" s="30" t="s">
        <v>4020</v>
      </c>
      <c r="G1243" s="31" t="s">
        <v>217</v>
      </c>
      <c r="H1243" s="32" t="s">
        <v>73</v>
      </c>
      <c r="I1243" s="33" t="s">
        <v>73</v>
      </c>
      <c r="J1243" s="33" t="s">
        <v>73</v>
      </c>
      <c r="K1243" s="33" t="s">
        <v>73</v>
      </c>
      <c r="L1243" s="33" t="s">
        <v>73</v>
      </c>
      <c r="M1243" s="33" t="s">
        <v>73</v>
      </c>
      <c r="N1243" s="34" t="s">
        <v>73</v>
      </c>
      <c r="O1243" s="35"/>
      <c r="P1243" s="36"/>
      <c r="Q1243" s="34">
        <v>32.250759789562778</v>
      </c>
      <c r="R1243" s="37">
        <v>-38.556981754541617</v>
      </c>
      <c r="S1243" s="37">
        <v>-0.1342506477962524</v>
      </c>
      <c r="T1243" s="37">
        <v>9.3767731000326862</v>
      </c>
      <c r="U1243" s="37">
        <v>9.282156514306017</v>
      </c>
      <c r="V1243" s="37">
        <v>-0.08</v>
      </c>
      <c r="W1243" s="38">
        <v>2232.9632221500001</v>
      </c>
      <c r="X1243" s="38">
        <v>1373.8443950000001</v>
      </c>
      <c r="Y1243" s="38">
        <v>1254.3796649999999</v>
      </c>
      <c r="Z1243" s="38">
        <v>1255.4657079999999</v>
      </c>
      <c r="AA1243" s="38">
        <v>1372</v>
      </c>
      <c r="AB1243" s="57">
        <v>202209</v>
      </c>
      <c r="AC1243" s="33">
        <v>85</v>
      </c>
      <c r="AD1243" s="33">
        <v>106</v>
      </c>
      <c r="AE1243" s="33">
        <v>65</v>
      </c>
      <c r="AF1243" s="33">
        <v>61</v>
      </c>
      <c r="AG1243" s="33">
        <v>57</v>
      </c>
      <c r="AH1243" s="39">
        <v>-6.5573770491803245</v>
      </c>
      <c r="AI1243" s="40">
        <v>-32.941176470588239</v>
      </c>
      <c r="AJ1243" s="33">
        <v>-6</v>
      </c>
      <c r="AK1243" s="33">
        <v>1</v>
      </c>
      <c r="AL1243" s="33">
        <v>-7</v>
      </c>
      <c r="AM1243" s="33">
        <v>-12</v>
      </c>
      <c r="AN1243" s="33">
        <v>-15</v>
      </c>
      <c r="AO1243" s="41" t="s">
        <v>89</v>
      </c>
      <c r="AP1243" s="40" t="s">
        <v>89</v>
      </c>
      <c r="AQ1243" s="37">
        <v>-11.418685121107266</v>
      </c>
      <c r="AR1243" s="37">
        <v>-41.575757575757578</v>
      </c>
      <c r="AS1243" s="37">
        <v>1.4017879948914431</v>
      </c>
      <c r="AT1243" s="37">
        <v>-3.3716475095785436</v>
      </c>
      <c r="AU1243" s="42">
        <v>48.991060025542779</v>
      </c>
      <c r="AV1243" s="43" t="s">
        <v>73</v>
      </c>
      <c r="AW1243" s="40" t="s">
        <v>73</v>
      </c>
      <c r="AX1243" s="33">
        <v>978.75</v>
      </c>
      <c r="AY1243" s="44">
        <v>1226</v>
      </c>
      <c r="AZ1243" s="44" t="s">
        <v>73</v>
      </c>
      <c r="BA1243" s="33">
        <v>479.5</v>
      </c>
      <c r="BB1243" s="33">
        <v>1226</v>
      </c>
      <c r="BC1243" s="45" t="s">
        <v>73</v>
      </c>
    </row>
    <row r="1244" spans="1:55" s="52" customFormat="1" ht="21" customHeight="1" x14ac:dyDescent="0.3">
      <c r="A1244" s="25">
        <v>8040</v>
      </c>
      <c r="B1244" s="26" t="s">
        <v>2670</v>
      </c>
      <c r="C1244" s="26" t="s">
        <v>70</v>
      </c>
      <c r="D1244" s="29" t="s">
        <v>3917</v>
      </c>
      <c r="E1244" s="30" t="s">
        <v>3918</v>
      </c>
      <c r="F1244" s="30" t="s">
        <v>4088</v>
      </c>
      <c r="G1244" s="31" t="s">
        <v>387</v>
      </c>
      <c r="H1244" s="32" t="s">
        <v>73</v>
      </c>
      <c r="I1244" s="33" t="s">
        <v>73</v>
      </c>
      <c r="J1244" s="33" t="s">
        <v>73</v>
      </c>
      <c r="K1244" s="33" t="s">
        <v>73</v>
      </c>
      <c r="L1244" s="33" t="s">
        <v>73</v>
      </c>
      <c r="M1244" s="33" t="s">
        <v>73</v>
      </c>
      <c r="N1244" s="34" t="s">
        <v>73</v>
      </c>
      <c r="O1244" s="35"/>
      <c r="P1244" s="36"/>
      <c r="Q1244" s="34">
        <v>10.971428571428564</v>
      </c>
      <c r="R1244" s="37">
        <v>-23.213890832298077</v>
      </c>
      <c r="S1244" s="37">
        <v>-25.851581605234397</v>
      </c>
      <c r="T1244" s="37">
        <v>-7.0483941654134625</v>
      </c>
      <c r="U1244" s="37">
        <v>0.34548357142865083</v>
      </c>
      <c r="V1244" s="37">
        <v>4.63</v>
      </c>
      <c r="W1244" s="38">
        <v>1785.47919</v>
      </c>
      <c r="X1244" s="38">
        <v>1848.9942599999999</v>
      </c>
      <c r="Y1244" s="38">
        <v>1474.9610700000001</v>
      </c>
      <c r="Z1244" s="38">
        <v>1366.279728</v>
      </c>
      <c r="AA1244" s="38">
        <v>1371</v>
      </c>
      <c r="AB1244" s="57">
        <v>202212</v>
      </c>
      <c r="AC1244" s="33">
        <v>1041</v>
      </c>
      <c r="AD1244" s="33">
        <v>1169</v>
      </c>
      <c r="AE1244" s="33">
        <v>1698</v>
      </c>
      <c r="AF1244" s="33">
        <v>1764</v>
      </c>
      <c r="AG1244" s="33">
        <v>1684</v>
      </c>
      <c r="AH1244" s="39">
        <v>-4.5351473922902503</v>
      </c>
      <c r="AI1244" s="40">
        <v>61.767531219980796</v>
      </c>
      <c r="AJ1244" s="33">
        <v>35</v>
      </c>
      <c r="AK1244" s="33">
        <v>58</v>
      </c>
      <c r="AL1244" s="33">
        <v>73</v>
      </c>
      <c r="AM1244" s="33">
        <v>57</v>
      </c>
      <c r="AN1244" s="33">
        <v>-36</v>
      </c>
      <c r="AO1244" s="41" t="s">
        <v>116</v>
      </c>
      <c r="AP1244" s="40" t="s">
        <v>116</v>
      </c>
      <c r="AQ1244" s="37">
        <v>2.4069675376088675</v>
      </c>
      <c r="AR1244" s="37">
        <v>9.0197368421052637</v>
      </c>
      <c r="AS1244" s="37">
        <v>0.61966101694915254</v>
      </c>
      <c r="AT1244" s="37">
        <v>6.870056497175141</v>
      </c>
      <c r="AU1244" s="42">
        <v>131.98870056497177</v>
      </c>
      <c r="AV1244" s="43" t="s">
        <v>73</v>
      </c>
      <c r="AW1244" s="40" t="s">
        <v>73</v>
      </c>
      <c r="AX1244" s="33">
        <v>2212.5</v>
      </c>
      <c r="AY1244" s="44">
        <v>971</v>
      </c>
      <c r="AZ1244" s="44" t="s">
        <v>73</v>
      </c>
      <c r="BA1244" s="33">
        <v>2920.25</v>
      </c>
      <c r="BB1244" s="33">
        <v>971</v>
      </c>
      <c r="BC1244" s="45" t="s">
        <v>73</v>
      </c>
    </row>
    <row r="1245" spans="1:55" s="52" customFormat="1" ht="21" customHeight="1" x14ac:dyDescent="0.3">
      <c r="A1245" s="25">
        <v>396300</v>
      </c>
      <c r="B1245" s="26" t="s">
        <v>2712</v>
      </c>
      <c r="C1245" s="26" t="s">
        <v>94</v>
      </c>
      <c r="D1245" s="29" t="s">
        <v>3893</v>
      </c>
      <c r="E1245" s="30" t="s">
        <v>4056</v>
      </c>
      <c r="F1245" s="30" t="s">
        <v>4034</v>
      </c>
      <c r="G1245" s="31" t="s">
        <v>707</v>
      </c>
      <c r="H1245" s="32" t="s">
        <v>73</v>
      </c>
      <c r="I1245" s="33" t="s">
        <v>73</v>
      </c>
      <c r="J1245" s="33">
        <v>243</v>
      </c>
      <c r="K1245" s="33">
        <v>234</v>
      </c>
      <c r="L1245" s="33">
        <v>233</v>
      </c>
      <c r="M1245" s="33">
        <v>233</v>
      </c>
      <c r="N1245" s="34">
        <v>0</v>
      </c>
      <c r="O1245" s="35"/>
      <c r="P1245" s="36"/>
      <c r="Q1245" s="34">
        <v>19.031141868512091</v>
      </c>
      <c r="R1245" s="37" t="s">
        <v>73</v>
      </c>
      <c r="S1245" s="37">
        <v>-15.122774565095797</v>
      </c>
      <c r="T1245" s="37">
        <v>0.39951958058705994</v>
      </c>
      <c r="U1245" s="37">
        <v>-2.6314093124117921</v>
      </c>
      <c r="V1245" s="37">
        <v>-0.39</v>
      </c>
      <c r="W1245" s="38" t="e">
        <v>#N/A</v>
      </c>
      <c r="X1245" s="38">
        <v>1610.5616</v>
      </c>
      <c r="Y1245" s="38">
        <v>1361.5603000000001</v>
      </c>
      <c r="Z1245" s="38">
        <v>1403.9435000000001</v>
      </c>
      <c r="AA1245" s="38">
        <v>1367</v>
      </c>
      <c r="AB1245" s="57">
        <v>202212</v>
      </c>
      <c r="AC1245" s="33">
        <v>259</v>
      </c>
      <c r="AD1245" s="33">
        <v>231</v>
      </c>
      <c r="AE1245" s="33">
        <v>195</v>
      </c>
      <c r="AF1245" s="33">
        <v>240</v>
      </c>
      <c r="AG1245" s="33">
        <v>210</v>
      </c>
      <c r="AH1245" s="39">
        <v>-12.5</v>
      </c>
      <c r="AI1245" s="40">
        <v>-18.918918918918916</v>
      </c>
      <c r="AJ1245" s="33">
        <v>2</v>
      </c>
      <c r="AK1245" s="33">
        <v>5</v>
      </c>
      <c r="AL1245" s="33">
        <v>2</v>
      </c>
      <c r="AM1245" s="33">
        <v>13</v>
      </c>
      <c r="AN1245" s="33">
        <v>3</v>
      </c>
      <c r="AO1245" s="41">
        <v>-76.92307692307692</v>
      </c>
      <c r="AP1245" s="40">
        <v>50</v>
      </c>
      <c r="AQ1245" s="37">
        <v>2.6255707762557075</v>
      </c>
      <c r="AR1245" s="37">
        <v>59.434782608695649</v>
      </c>
      <c r="AS1245" s="37">
        <v>2.2128692836908135</v>
      </c>
      <c r="AT1245" s="37">
        <v>3.7231889923108055</v>
      </c>
      <c r="AU1245" s="42">
        <v>22.703358963982193</v>
      </c>
      <c r="AV1245" s="43" t="s">
        <v>73</v>
      </c>
      <c r="AW1245" s="40" t="s">
        <v>73</v>
      </c>
      <c r="AX1245" s="33">
        <v>617.75</v>
      </c>
      <c r="AY1245" s="44">
        <v>5160</v>
      </c>
      <c r="AZ1245" s="44" t="s">
        <v>73</v>
      </c>
      <c r="BA1245" s="33">
        <v>140.25</v>
      </c>
      <c r="BB1245" s="33">
        <v>5160</v>
      </c>
      <c r="BC1245" s="45" t="s">
        <v>73</v>
      </c>
    </row>
    <row r="1246" spans="1:55" s="52" customFormat="1" ht="21" customHeight="1" x14ac:dyDescent="0.3">
      <c r="A1246" s="25">
        <v>4090</v>
      </c>
      <c r="B1246" s="26" t="s">
        <v>2698</v>
      </c>
      <c r="C1246" s="26" t="s">
        <v>70</v>
      </c>
      <c r="D1246" s="29" t="s">
        <v>3898</v>
      </c>
      <c r="E1246" s="30" t="s">
        <v>3899</v>
      </c>
      <c r="F1246" s="30" t="s">
        <v>3899</v>
      </c>
      <c r="G1246" s="31" t="s">
        <v>851</v>
      </c>
      <c r="H1246" s="32">
        <v>1386</v>
      </c>
      <c r="I1246" s="33">
        <v>1394</v>
      </c>
      <c r="J1246" s="33">
        <v>1308</v>
      </c>
      <c r="K1246" s="33">
        <v>1333</v>
      </c>
      <c r="L1246" s="33">
        <v>1358</v>
      </c>
      <c r="M1246" s="33">
        <v>1383</v>
      </c>
      <c r="N1246" s="34">
        <v>1.8409425625920406</v>
      </c>
      <c r="O1246" s="35"/>
      <c r="P1246" s="36"/>
      <c r="Q1246" s="34">
        <v>7.6999999999999957</v>
      </c>
      <c r="R1246" s="37">
        <v>-54.562171387607194</v>
      </c>
      <c r="S1246" s="37">
        <v>-15.206571802070135</v>
      </c>
      <c r="T1246" s="37">
        <v>-5.5371457794991858</v>
      </c>
      <c r="U1246" s="37">
        <v>8.1462649972974255E-2</v>
      </c>
      <c r="V1246" s="37">
        <v>-0.92</v>
      </c>
      <c r="W1246" s="38">
        <v>3008.5064400000001</v>
      </c>
      <c r="X1246" s="38">
        <v>1612.1532400000001</v>
      </c>
      <c r="Y1246" s="38">
        <v>1447.12968</v>
      </c>
      <c r="Z1246" s="38">
        <v>1365.8873120000001</v>
      </c>
      <c r="AA1246" s="38">
        <v>1367</v>
      </c>
      <c r="AB1246" s="57">
        <v>202212</v>
      </c>
      <c r="AC1246" s="33">
        <v>1864</v>
      </c>
      <c r="AD1246" s="33">
        <v>1814</v>
      </c>
      <c r="AE1246" s="33">
        <v>2098</v>
      </c>
      <c r="AF1246" s="33">
        <v>1732</v>
      </c>
      <c r="AG1246" s="33">
        <v>1836</v>
      </c>
      <c r="AH1246" s="39">
        <v>6.004618937644346</v>
      </c>
      <c r="AI1246" s="40">
        <v>-1.5021459227467782</v>
      </c>
      <c r="AJ1246" s="33">
        <v>49</v>
      </c>
      <c r="AK1246" s="33">
        <v>47</v>
      </c>
      <c r="AL1246" s="33">
        <v>43</v>
      </c>
      <c r="AM1246" s="33">
        <v>43</v>
      </c>
      <c r="AN1246" s="33">
        <v>47</v>
      </c>
      <c r="AO1246" s="41">
        <v>9.302325581395344</v>
      </c>
      <c r="AP1246" s="40">
        <v>-4.081632653061229</v>
      </c>
      <c r="AQ1246" s="37">
        <v>2.4064171122994651</v>
      </c>
      <c r="AR1246" s="37">
        <v>7.5944444444444441</v>
      </c>
      <c r="AS1246" s="37">
        <v>0.86409608091024015</v>
      </c>
      <c r="AT1246" s="37">
        <v>11.378002528445007</v>
      </c>
      <c r="AU1246" s="42">
        <v>130.34134007585334</v>
      </c>
      <c r="AV1246" s="43">
        <v>110</v>
      </c>
      <c r="AW1246" s="40">
        <v>1.021355617455896</v>
      </c>
      <c r="AX1246" s="33">
        <v>1582</v>
      </c>
      <c r="AY1246" s="44">
        <v>10770</v>
      </c>
      <c r="AZ1246" s="44">
        <v>12.009</v>
      </c>
      <c r="BA1246" s="33">
        <v>2062</v>
      </c>
      <c r="BB1246" s="33">
        <v>10770</v>
      </c>
      <c r="BC1246" s="45">
        <v>1.021355617455896</v>
      </c>
    </row>
    <row r="1247" spans="1:55" s="52" customFormat="1" ht="21" customHeight="1" x14ac:dyDescent="0.3">
      <c r="A1247" s="25">
        <v>376980</v>
      </c>
      <c r="B1247" s="26" t="s">
        <v>2754</v>
      </c>
      <c r="C1247" s="26" t="s">
        <v>94</v>
      </c>
      <c r="D1247" s="29" t="s">
        <v>3901</v>
      </c>
      <c r="E1247" s="30" t="s">
        <v>3922</v>
      </c>
      <c r="F1247" s="30" t="s">
        <v>4120</v>
      </c>
      <c r="G1247" s="31" t="s">
        <v>434</v>
      </c>
      <c r="H1247" s="32">
        <v>1102</v>
      </c>
      <c r="I1247" s="33">
        <v>1066</v>
      </c>
      <c r="J1247" s="33">
        <v>1072</v>
      </c>
      <c r="K1247" s="33">
        <v>988</v>
      </c>
      <c r="L1247" s="33">
        <v>997</v>
      </c>
      <c r="M1247" s="33">
        <v>1045</v>
      </c>
      <c r="N1247" s="34">
        <v>4.8144433299899703</v>
      </c>
      <c r="O1247" s="35"/>
      <c r="P1247" s="36"/>
      <c r="Q1247" s="34">
        <v>22.658707257234511</v>
      </c>
      <c r="R1247" s="37">
        <v>-55.724283102631475</v>
      </c>
      <c r="S1247" s="37">
        <v>-25.395892648696083</v>
      </c>
      <c r="T1247" s="37">
        <v>6.8132607096159425</v>
      </c>
      <c r="U1247" s="37">
        <v>-3.3457896185161151</v>
      </c>
      <c r="V1247" s="37">
        <v>-2.63</v>
      </c>
      <c r="W1247" s="38">
        <v>3085.2126079999998</v>
      </c>
      <c r="X1247" s="38">
        <v>1830.998384</v>
      </c>
      <c r="Y1247" s="38">
        <v>1278.867428</v>
      </c>
      <c r="Z1247" s="38">
        <v>1413.2855615999999</v>
      </c>
      <c r="AA1247" s="38">
        <v>1366</v>
      </c>
      <c r="AB1247" s="57">
        <v>202212</v>
      </c>
      <c r="AC1247" s="33">
        <v>92</v>
      </c>
      <c r="AD1247" s="33">
        <v>110</v>
      </c>
      <c r="AE1247" s="33">
        <v>138</v>
      </c>
      <c r="AF1247" s="33">
        <v>134</v>
      </c>
      <c r="AG1247" s="33">
        <v>120</v>
      </c>
      <c r="AH1247" s="39">
        <v>-10.447761194029848</v>
      </c>
      <c r="AI1247" s="40">
        <v>30.434782608695656</v>
      </c>
      <c r="AJ1247" s="33">
        <v>12</v>
      </c>
      <c r="AK1247" s="33">
        <v>12</v>
      </c>
      <c r="AL1247" s="33">
        <v>40</v>
      </c>
      <c r="AM1247" s="33">
        <v>21</v>
      </c>
      <c r="AN1247" s="33">
        <v>16</v>
      </c>
      <c r="AO1247" s="41">
        <v>-23.809523809523814</v>
      </c>
      <c r="AP1247" s="40">
        <v>33.333333333333329</v>
      </c>
      <c r="AQ1247" s="37">
        <v>17.729083665338646</v>
      </c>
      <c r="AR1247" s="37">
        <v>15.348314606741573</v>
      </c>
      <c r="AS1247" s="37">
        <v>3.4494949494949494</v>
      </c>
      <c r="AT1247" s="37">
        <v>22.474747474747474</v>
      </c>
      <c r="AU1247" s="42">
        <v>35.353535353535356</v>
      </c>
      <c r="AV1247" s="43" t="s">
        <v>73</v>
      </c>
      <c r="AW1247" s="40" t="s">
        <v>73</v>
      </c>
      <c r="AX1247" s="33">
        <v>396</v>
      </c>
      <c r="AY1247" s="44">
        <v>14460</v>
      </c>
      <c r="AZ1247" s="44" t="s">
        <v>73</v>
      </c>
      <c r="BA1247" s="33">
        <v>140</v>
      </c>
      <c r="BB1247" s="33">
        <v>14460</v>
      </c>
      <c r="BC1247" s="45" t="s">
        <v>73</v>
      </c>
    </row>
    <row r="1248" spans="1:55" s="52" customFormat="1" ht="21" customHeight="1" x14ac:dyDescent="0.3">
      <c r="A1248" s="25">
        <v>14470</v>
      </c>
      <c r="B1248" s="26" t="s">
        <v>2887</v>
      </c>
      <c r="C1248" s="26" t="s">
        <v>94</v>
      </c>
      <c r="D1248" s="29" t="s">
        <v>85</v>
      </c>
      <c r="E1248" s="30" t="s">
        <v>85</v>
      </c>
      <c r="F1248" s="30" t="s">
        <v>85</v>
      </c>
      <c r="G1248" s="31" t="s">
        <v>85</v>
      </c>
      <c r="H1248" s="32" t="s">
        <v>73</v>
      </c>
      <c r="I1248" s="33" t="s">
        <v>73</v>
      </c>
      <c r="J1248" s="33" t="s">
        <v>73</v>
      </c>
      <c r="K1248" s="33" t="s">
        <v>73</v>
      </c>
      <c r="L1248" s="33" t="s">
        <v>73</v>
      </c>
      <c r="M1248" s="33" t="s">
        <v>73</v>
      </c>
      <c r="N1248" s="34" t="s">
        <v>73</v>
      </c>
      <c r="O1248" s="35"/>
      <c r="P1248" s="36"/>
      <c r="Q1248" s="34">
        <v>6.8075117370892002</v>
      </c>
      <c r="R1248" s="37">
        <v>0.42761217084408276</v>
      </c>
      <c r="S1248" s="37">
        <v>3.3947916213463047</v>
      </c>
      <c r="T1248" s="37">
        <v>-7.1556973196074125</v>
      </c>
      <c r="U1248" s="37">
        <v>-4.0217124190034426</v>
      </c>
      <c r="V1248" s="37">
        <v>2.48</v>
      </c>
      <c r="W1248" s="38">
        <v>1360.183689</v>
      </c>
      <c r="X1248" s="38">
        <v>1321.1497199999999</v>
      </c>
      <c r="Y1248" s="38">
        <v>1471.2803699999999</v>
      </c>
      <c r="Z1248" s="38">
        <v>1423.238562</v>
      </c>
      <c r="AA1248" s="38">
        <v>1366</v>
      </c>
      <c r="AB1248" s="57">
        <v>202212</v>
      </c>
      <c r="AC1248" s="33">
        <v>837</v>
      </c>
      <c r="AD1248" s="33">
        <v>860</v>
      </c>
      <c r="AE1248" s="33">
        <v>838</v>
      </c>
      <c r="AF1248" s="33">
        <v>891</v>
      </c>
      <c r="AG1248" s="33">
        <v>796</v>
      </c>
      <c r="AH1248" s="39">
        <v>-10.662177328843992</v>
      </c>
      <c r="AI1248" s="40">
        <v>-4.898446833930703</v>
      </c>
      <c r="AJ1248" s="33">
        <v>-6</v>
      </c>
      <c r="AK1248" s="33">
        <v>7</v>
      </c>
      <c r="AL1248" s="33">
        <v>3</v>
      </c>
      <c r="AM1248" s="33">
        <v>-3</v>
      </c>
      <c r="AN1248" s="33">
        <v>2</v>
      </c>
      <c r="AO1248" s="41" t="s">
        <v>121</v>
      </c>
      <c r="AP1248" s="40" t="s">
        <v>121</v>
      </c>
      <c r="AQ1248" s="37">
        <v>0.26587887740029542</v>
      </c>
      <c r="AR1248" s="37">
        <v>151.77777777777777</v>
      </c>
      <c r="AS1248" s="37">
        <v>0.8205436251689443</v>
      </c>
      <c r="AT1248" s="37">
        <v>0.540621714972218</v>
      </c>
      <c r="AU1248" s="42">
        <v>117.6152575461781</v>
      </c>
      <c r="AV1248" s="43" t="s">
        <v>73</v>
      </c>
      <c r="AW1248" s="40" t="s">
        <v>73</v>
      </c>
      <c r="AX1248" s="33">
        <v>1664.75</v>
      </c>
      <c r="AY1248" s="44">
        <v>2275</v>
      </c>
      <c r="AZ1248" s="44" t="s">
        <v>73</v>
      </c>
      <c r="BA1248" s="33">
        <v>1958</v>
      </c>
      <c r="BB1248" s="33">
        <v>2275</v>
      </c>
      <c r="BC1248" s="45" t="s">
        <v>73</v>
      </c>
    </row>
    <row r="1249" spans="1:55" s="52" customFormat="1" ht="21" customHeight="1" x14ac:dyDescent="0.3">
      <c r="A1249" s="25">
        <v>39290</v>
      </c>
      <c r="B1249" s="26" t="s">
        <v>2967</v>
      </c>
      <c r="C1249" s="26" t="s">
        <v>94</v>
      </c>
      <c r="D1249" s="29" t="s">
        <v>3901</v>
      </c>
      <c r="E1249" s="30" t="s">
        <v>3922</v>
      </c>
      <c r="F1249" s="30" t="s">
        <v>3922</v>
      </c>
      <c r="G1249" s="31" t="s">
        <v>651</v>
      </c>
      <c r="H1249" s="32" t="s">
        <v>73</v>
      </c>
      <c r="I1249" s="33" t="s">
        <v>73</v>
      </c>
      <c r="J1249" s="33" t="s">
        <v>73</v>
      </c>
      <c r="K1249" s="33" t="s">
        <v>73</v>
      </c>
      <c r="L1249" s="33" t="s">
        <v>73</v>
      </c>
      <c r="M1249" s="33" t="s">
        <v>73</v>
      </c>
      <c r="N1249" s="34" t="s">
        <v>73</v>
      </c>
      <c r="O1249" s="35"/>
      <c r="P1249" s="36"/>
      <c r="Q1249" s="34">
        <v>68.094218415417558</v>
      </c>
      <c r="R1249" s="37">
        <v>-15.814891036681756</v>
      </c>
      <c r="S1249" s="37">
        <v>7.5378275456085886</v>
      </c>
      <c r="T1249" s="37">
        <v>29.756386955858293</v>
      </c>
      <c r="U1249" s="37">
        <v>26.719312523477434</v>
      </c>
      <c r="V1249" s="37">
        <v>-1.88</v>
      </c>
      <c r="W1249" s="38">
        <v>1621.4268970000001</v>
      </c>
      <c r="X1249" s="38">
        <v>1269.320788</v>
      </c>
      <c r="Y1249" s="38">
        <v>1051.9713380000001</v>
      </c>
      <c r="Z1249" s="38">
        <v>1077.1838742</v>
      </c>
      <c r="AA1249" s="38">
        <v>1365</v>
      </c>
      <c r="AB1249" s="57">
        <v>202212</v>
      </c>
      <c r="AC1249" s="33">
        <v>377</v>
      </c>
      <c r="AD1249" s="33">
        <v>349</v>
      </c>
      <c r="AE1249" s="33">
        <v>378</v>
      </c>
      <c r="AF1249" s="33">
        <v>341</v>
      </c>
      <c r="AG1249" s="33">
        <v>334</v>
      </c>
      <c r="AH1249" s="39">
        <v>-2.0527859237536639</v>
      </c>
      <c r="AI1249" s="40">
        <v>-11.405835543766575</v>
      </c>
      <c r="AJ1249" s="33">
        <v>14</v>
      </c>
      <c r="AK1249" s="33">
        <v>4</v>
      </c>
      <c r="AL1249" s="33">
        <v>1</v>
      </c>
      <c r="AM1249" s="33">
        <v>-4</v>
      </c>
      <c r="AN1249" s="33">
        <v>-5</v>
      </c>
      <c r="AO1249" s="41" t="s">
        <v>89</v>
      </c>
      <c r="AP1249" s="40" t="s">
        <v>116</v>
      </c>
      <c r="AQ1249" s="37">
        <v>-0.28530670470756064</v>
      </c>
      <c r="AR1249" s="37">
        <v>-341.25</v>
      </c>
      <c r="AS1249" s="37">
        <v>2.096774193548387</v>
      </c>
      <c r="AT1249" s="37">
        <v>-0.61443932411674351</v>
      </c>
      <c r="AU1249" s="42">
        <v>34.254992319508446</v>
      </c>
      <c r="AV1249" s="43">
        <v>80</v>
      </c>
      <c r="AW1249" s="40">
        <v>0.50955414012738853</v>
      </c>
      <c r="AX1249" s="33">
        <v>651</v>
      </c>
      <c r="AY1249" s="44">
        <v>15700</v>
      </c>
      <c r="AZ1249" s="44">
        <v>7.6420000000000003</v>
      </c>
      <c r="BA1249" s="33">
        <v>223</v>
      </c>
      <c r="BB1249" s="33">
        <v>15700</v>
      </c>
      <c r="BC1249" s="45">
        <v>0.50955414012738853</v>
      </c>
    </row>
    <row r="1250" spans="1:55" s="52" customFormat="1" ht="21" customHeight="1" x14ac:dyDescent="0.3">
      <c r="A1250" s="25">
        <v>265560</v>
      </c>
      <c r="B1250" s="26" t="s">
        <v>2819</v>
      </c>
      <c r="C1250" s="26" t="s">
        <v>94</v>
      </c>
      <c r="D1250" s="29" t="s">
        <v>3900</v>
      </c>
      <c r="E1250" s="30" t="s">
        <v>3909</v>
      </c>
      <c r="F1250" s="30" t="s">
        <v>4009</v>
      </c>
      <c r="G1250" s="31" t="s">
        <v>869</v>
      </c>
      <c r="H1250" s="32" t="s">
        <v>73</v>
      </c>
      <c r="I1250" s="33" t="s">
        <v>73</v>
      </c>
      <c r="J1250" s="33" t="s">
        <v>73</v>
      </c>
      <c r="K1250" s="33" t="s">
        <v>73</v>
      </c>
      <c r="L1250" s="33" t="s">
        <v>73</v>
      </c>
      <c r="M1250" s="33" t="s">
        <v>73</v>
      </c>
      <c r="N1250" s="34" t="s">
        <v>73</v>
      </c>
      <c r="O1250" s="35"/>
      <c r="P1250" s="36"/>
      <c r="Q1250" s="34">
        <v>44.671201814058968</v>
      </c>
      <c r="R1250" s="37">
        <v>-29.506223447968651</v>
      </c>
      <c r="S1250" s="37">
        <v>-0.31739409439317523</v>
      </c>
      <c r="T1250" s="37">
        <v>15.469443944956328</v>
      </c>
      <c r="U1250" s="37">
        <v>22.450801880208004</v>
      </c>
      <c r="V1250" s="37">
        <v>-0.93</v>
      </c>
      <c r="W1250" s="38">
        <v>1934.9225799999999</v>
      </c>
      <c r="X1250" s="38">
        <v>1368.34304</v>
      </c>
      <c r="Y1250" s="38">
        <v>1181.2648899999999</v>
      </c>
      <c r="Z1250" s="38">
        <v>1113.9167560000001</v>
      </c>
      <c r="AA1250" s="38">
        <v>1364</v>
      </c>
      <c r="AB1250" s="57">
        <v>202209</v>
      </c>
      <c r="AC1250" s="33">
        <v>96</v>
      </c>
      <c r="AD1250" s="33">
        <v>118</v>
      </c>
      <c r="AE1250" s="33">
        <v>88</v>
      </c>
      <c r="AF1250" s="33">
        <v>109</v>
      </c>
      <c r="AG1250" s="33">
        <v>128</v>
      </c>
      <c r="AH1250" s="39">
        <v>17.431192660550465</v>
      </c>
      <c r="AI1250" s="40">
        <v>33.333333333333329</v>
      </c>
      <c r="AJ1250" s="33">
        <v>3</v>
      </c>
      <c r="AK1250" s="33">
        <v>15</v>
      </c>
      <c r="AL1250" s="33">
        <v>-1</v>
      </c>
      <c r="AM1250" s="33">
        <v>7</v>
      </c>
      <c r="AN1250" s="33">
        <v>5</v>
      </c>
      <c r="AO1250" s="41">
        <v>-28.571428571428569</v>
      </c>
      <c r="AP1250" s="40">
        <v>66.666666666666671</v>
      </c>
      <c r="AQ1250" s="37">
        <v>5.8690744920993225</v>
      </c>
      <c r="AR1250" s="37">
        <v>52.46153846153846</v>
      </c>
      <c r="AS1250" s="37">
        <v>2.5306122448979593</v>
      </c>
      <c r="AT1250" s="37">
        <v>4.8237476808905377</v>
      </c>
      <c r="AU1250" s="42">
        <v>33.673469387755098</v>
      </c>
      <c r="AV1250" s="43">
        <v>50</v>
      </c>
      <c r="AW1250" s="40">
        <v>0.3918495297805642</v>
      </c>
      <c r="AX1250" s="33">
        <v>539</v>
      </c>
      <c r="AY1250" s="44">
        <v>12760</v>
      </c>
      <c r="AZ1250" s="44">
        <v>20.937000000000001</v>
      </c>
      <c r="BA1250" s="33">
        <v>181.5</v>
      </c>
      <c r="BB1250" s="33">
        <v>12760</v>
      </c>
      <c r="BC1250" s="45">
        <v>0.3918495297805642</v>
      </c>
    </row>
    <row r="1251" spans="1:55" s="52" customFormat="1" ht="21" customHeight="1" x14ac:dyDescent="0.3">
      <c r="A1251" s="25">
        <v>42520</v>
      </c>
      <c r="B1251" s="26" t="s">
        <v>2998</v>
      </c>
      <c r="C1251" s="26" t="s">
        <v>94</v>
      </c>
      <c r="D1251" s="29" t="s">
        <v>3896</v>
      </c>
      <c r="E1251" s="30" t="s">
        <v>3988</v>
      </c>
      <c r="F1251" s="30" t="s">
        <v>4071</v>
      </c>
      <c r="G1251" s="31" t="s">
        <v>1029</v>
      </c>
      <c r="H1251" s="32" t="s">
        <v>73</v>
      </c>
      <c r="I1251" s="33" t="s">
        <v>73</v>
      </c>
      <c r="J1251" s="33" t="s">
        <v>73</v>
      </c>
      <c r="K1251" s="33" t="s">
        <v>73</v>
      </c>
      <c r="L1251" s="33">
        <v>1049</v>
      </c>
      <c r="M1251" s="33">
        <v>1162</v>
      </c>
      <c r="N1251" s="34">
        <v>10.772163965681592</v>
      </c>
      <c r="O1251" s="35"/>
      <c r="P1251" s="36"/>
      <c r="Q1251" s="34">
        <v>36.964048953864157</v>
      </c>
      <c r="R1251" s="37">
        <v>7.9285410909908594</v>
      </c>
      <c r="S1251" s="37">
        <v>34.239478968894119</v>
      </c>
      <c r="T1251" s="37">
        <v>35.588619461043812</v>
      </c>
      <c r="U1251" s="37">
        <v>-4.5645108414232531</v>
      </c>
      <c r="V1251" s="37">
        <v>1.92</v>
      </c>
      <c r="W1251" s="38">
        <v>1262.872625</v>
      </c>
      <c r="X1251" s="38">
        <v>1015.3495905</v>
      </c>
      <c r="Y1251" s="38">
        <v>1005.2466095</v>
      </c>
      <c r="Z1251" s="38">
        <v>1428.1898819999999</v>
      </c>
      <c r="AA1251" s="38">
        <v>1363</v>
      </c>
      <c r="AB1251" s="57">
        <v>202212</v>
      </c>
      <c r="AC1251" s="33">
        <v>175</v>
      </c>
      <c r="AD1251" s="33">
        <v>172</v>
      </c>
      <c r="AE1251" s="33">
        <v>202</v>
      </c>
      <c r="AF1251" s="33">
        <v>195</v>
      </c>
      <c r="AG1251" s="33">
        <v>201</v>
      </c>
      <c r="AH1251" s="39">
        <v>3.076923076923066</v>
      </c>
      <c r="AI1251" s="40">
        <v>14.857142857142858</v>
      </c>
      <c r="AJ1251" s="33">
        <v>8</v>
      </c>
      <c r="AK1251" s="33">
        <v>0</v>
      </c>
      <c r="AL1251" s="33">
        <v>13</v>
      </c>
      <c r="AM1251" s="33">
        <v>-8</v>
      </c>
      <c r="AN1251" s="33">
        <v>1</v>
      </c>
      <c r="AO1251" s="41" t="s">
        <v>121</v>
      </c>
      <c r="AP1251" s="40">
        <v>-87.5</v>
      </c>
      <c r="AQ1251" s="37">
        <v>0.77922077922077926</v>
      </c>
      <c r="AR1251" s="37">
        <v>227.16666666666666</v>
      </c>
      <c r="AS1251" s="37">
        <v>2.9470270270270271</v>
      </c>
      <c r="AT1251" s="37">
        <v>1.2972972972972971</v>
      </c>
      <c r="AU1251" s="42">
        <v>187.72972972972971</v>
      </c>
      <c r="AV1251" s="43" t="s">
        <v>73</v>
      </c>
      <c r="AW1251" s="40" t="s">
        <v>73</v>
      </c>
      <c r="AX1251" s="33">
        <v>462.5</v>
      </c>
      <c r="AY1251" s="44">
        <v>12730</v>
      </c>
      <c r="AZ1251" s="44" t="s">
        <v>73</v>
      </c>
      <c r="BA1251" s="33">
        <v>868.25</v>
      </c>
      <c r="BB1251" s="33">
        <v>12730</v>
      </c>
      <c r="BC1251" s="45" t="s">
        <v>73</v>
      </c>
    </row>
    <row r="1252" spans="1:55" s="52" customFormat="1" ht="21" customHeight="1" x14ac:dyDescent="0.3">
      <c r="A1252" s="25">
        <v>253840</v>
      </c>
      <c r="B1252" s="26" t="s">
        <v>2595</v>
      </c>
      <c r="C1252" s="26" t="s">
        <v>94</v>
      </c>
      <c r="D1252" s="29" t="s">
        <v>3896</v>
      </c>
      <c r="E1252" s="30" t="s">
        <v>3967</v>
      </c>
      <c r="F1252" s="30" t="s">
        <v>135</v>
      </c>
      <c r="G1252" s="31" t="s">
        <v>634</v>
      </c>
      <c r="H1252" s="32" t="s">
        <v>73</v>
      </c>
      <c r="I1252" s="33" t="s">
        <v>73</v>
      </c>
      <c r="J1252" s="33" t="s">
        <v>73</v>
      </c>
      <c r="K1252" s="33" t="s">
        <v>73</v>
      </c>
      <c r="L1252" s="33" t="s">
        <v>73</v>
      </c>
      <c r="M1252" s="33" t="s">
        <v>73</v>
      </c>
      <c r="N1252" s="34" t="s">
        <v>73</v>
      </c>
      <c r="O1252" s="35"/>
      <c r="P1252" s="36"/>
      <c r="Q1252" s="34">
        <v>-13.711340206185552</v>
      </c>
      <c r="R1252" s="37">
        <v>-47.247935484048476</v>
      </c>
      <c r="S1252" s="37">
        <v>-23.052159526990579</v>
      </c>
      <c r="T1252" s="37">
        <v>-14.485717667040854</v>
      </c>
      <c r="U1252" s="37">
        <v>-10.557176918838662</v>
      </c>
      <c r="V1252" s="37">
        <v>0.36</v>
      </c>
      <c r="W1252" s="38">
        <v>2581.8894719999998</v>
      </c>
      <c r="X1252" s="38">
        <v>1770.0301810000001</v>
      </c>
      <c r="Y1252" s="38">
        <v>1592.7164011</v>
      </c>
      <c r="Z1252" s="38">
        <v>1522.7605223999999</v>
      </c>
      <c r="AA1252" s="38">
        <v>1362</v>
      </c>
      <c r="AB1252" s="57">
        <v>202212</v>
      </c>
      <c r="AC1252" s="33">
        <v>257</v>
      </c>
      <c r="AD1252" s="33">
        <v>679</v>
      </c>
      <c r="AE1252" s="33">
        <v>228</v>
      </c>
      <c r="AF1252" s="33">
        <v>87</v>
      </c>
      <c r="AG1252" s="33">
        <v>19</v>
      </c>
      <c r="AH1252" s="39">
        <v>-78.160919540229884</v>
      </c>
      <c r="AI1252" s="40">
        <v>-92.607003891050582</v>
      </c>
      <c r="AJ1252" s="33">
        <v>115</v>
      </c>
      <c r="AK1252" s="33">
        <v>447</v>
      </c>
      <c r="AL1252" s="33">
        <v>91</v>
      </c>
      <c r="AM1252" s="33">
        <v>-35</v>
      </c>
      <c r="AN1252" s="33">
        <v>-262</v>
      </c>
      <c r="AO1252" s="41" t="s">
        <v>89</v>
      </c>
      <c r="AP1252" s="40" t="s">
        <v>116</v>
      </c>
      <c r="AQ1252" s="37">
        <v>23.790720631786773</v>
      </c>
      <c r="AR1252" s="37">
        <v>5.6514522821576767</v>
      </c>
      <c r="AS1252" s="37">
        <v>0.93001024240355068</v>
      </c>
      <c r="AT1252" s="37">
        <v>16.456128371457833</v>
      </c>
      <c r="AU1252" s="42">
        <v>35.114373506316149</v>
      </c>
      <c r="AV1252" s="43" t="s">
        <v>73</v>
      </c>
      <c r="AW1252" s="40" t="s">
        <v>73</v>
      </c>
      <c r="AX1252" s="33">
        <v>1464.5</v>
      </c>
      <c r="AY1252" s="44">
        <v>8370</v>
      </c>
      <c r="AZ1252" s="44" t="s">
        <v>73</v>
      </c>
      <c r="BA1252" s="33">
        <v>514.25</v>
      </c>
      <c r="BB1252" s="33">
        <v>8370</v>
      </c>
      <c r="BC1252" s="45" t="s">
        <v>73</v>
      </c>
    </row>
    <row r="1253" spans="1:55" s="52" customFormat="1" ht="21" customHeight="1" x14ac:dyDescent="0.3">
      <c r="A1253" s="25">
        <v>2200</v>
      </c>
      <c r="B1253" s="26" t="s">
        <v>2855</v>
      </c>
      <c r="C1253" s="26" t="s">
        <v>70</v>
      </c>
      <c r="D1253" s="29" t="s">
        <v>4107</v>
      </c>
      <c r="E1253" s="30" t="s">
        <v>462</v>
      </c>
      <c r="F1253" s="30" t="s">
        <v>462</v>
      </c>
      <c r="G1253" s="31" t="s">
        <v>462</v>
      </c>
      <c r="H1253" s="32" t="s">
        <v>73</v>
      </c>
      <c r="I1253" s="33" t="s">
        <v>73</v>
      </c>
      <c r="J1253" s="33" t="s">
        <v>73</v>
      </c>
      <c r="K1253" s="33" t="s">
        <v>73</v>
      </c>
      <c r="L1253" s="33" t="s">
        <v>73</v>
      </c>
      <c r="M1253" s="33" t="s">
        <v>73</v>
      </c>
      <c r="N1253" s="34" t="s">
        <v>73</v>
      </c>
      <c r="O1253" s="35"/>
      <c r="P1253" s="36"/>
      <c r="Q1253" s="34">
        <v>24.770642201834868</v>
      </c>
      <c r="R1253" s="37">
        <v>47.186147186147174</v>
      </c>
      <c r="S1253" s="37">
        <v>33.072407045009776</v>
      </c>
      <c r="T1253" s="37">
        <v>18.055555555555557</v>
      </c>
      <c r="U1253" s="37">
        <v>8.4529505582137112</v>
      </c>
      <c r="V1253" s="37">
        <v>-3.82</v>
      </c>
      <c r="W1253" s="38">
        <v>924</v>
      </c>
      <c r="X1253" s="38">
        <v>1022</v>
      </c>
      <c r="Y1253" s="38">
        <v>1152</v>
      </c>
      <c r="Z1253" s="38">
        <v>1254</v>
      </c>
      <c r="AA1253" s="38">
        <v>1360</v>
      </c>
      <c r="AB1253" s="57">
        <v>202209</v>
      </c>
      <c r="AC1253" s="33">
        <v>796</v>
      </c>
      <c r="AD1253" s="33">
        <v>876</v>
      </c>
      <c r="AE1253" s="33">
        <v>836</v>
      </c>
      <c r="AF1253" s="33">
        <v>896</v>
      </c>
      <c r="AG1253" s="33">
        <v>863</v>
      </c>
      <c r="AH1253" s="39">
        <v>-3.6830357142857095</v>
      </c>
      <c r="AI1253" s="40">
        <v>8.4170854271356852</v>
      </c>
      <c r="AJ1253" s="33">
        <v>39</v>
      </c>
      <c r="AK1253" s="33">
        <v>10</v>
      </c>
      <c r="AL1253" s="33">
        <v>67</v>
      </c>
      <c r="AM1253" s="33">
        <v>90</v>
      </c>
      <c r="AN1253" s="33">
        <v>65</v>
      </c>
      <c r="AO1253" s="41">
        <v>-27.777777777777779</v>
      </c>
      <c r="AP1253" s="40">
        <v>66.666666666666671</v>
      </c>
      <c r="AQ1253" s="37">
        <v>6.6839527513684809</v>
      </c>
      <c r="AR1253" s="37">
        <v>5.8620689655172411</v>
      </c>
      <c r="AS1253" s="37">
        <v>0.50351721584598297</v>
      </c>
      <c r="AT1253" s="37">
        <v>8.5894113291373575</v>
      </c>
      <c r="AU1253" s="42">
        <v>24.426138467234356</v>
      </c>
      <c r="AV1253" s="43">
        <v>700</v>
      </c>
      <c r="AW1253" s="40">
        <v>2.0588235294117645</v>
      </c>
      <c r="AX1253" s="33">
        <v>2701</v>
      </c>
      <c r="AY1253" s="44">
        <v>34000</v>
      </c>
      <c r="AZ1253" s="44">
        <v>16.893999999999998</v>
      </c>
      <c r="BA1253" s="33">
        <v>659.75</v>
      </c>
      <c r="BB1253" s="33">
        <v>34000</v>
      </c>
      <c r="BC1253" s="45">
        <v>2.0588235294117645</v>
      </c>
    </row>
    <row r="1254" spans="1:55" s="52" customFormat="1" ht="21" customHeight="1" x14ac:dyDescent="0.3">
      <c r="A1254" s="25">
        <v>267290</v>
      </c>
      <c r="B1254" s="26" t="s">
        <v>2676</v>
      </c>
      <c r="C1254" s="26" t="s">
        <v>70</v>
      </c>
      <c r="D1254" s="29" t="s">
        <v>3919</v>
      </c>
      <c r="E1254" s="30" t="s">
        <v>214</v>
      </c>
      <c r="F1254" s="30" t="s">
        <v>3968</v>
      </c>
      <c r="G1254" s="31" t="s">
        <v>214</v>
      </c>
      <c r="H1254" s="32" t="s">
        <v>73</v>
      </c>
      <c r="I1254" s="33" t="s">
        <v>73</v>
      </c>
      <c r="J1254" s="33" t="s">
        <v>73</v>
      </c>
      <c r="K1254" s="33" t="s">
        <v>73</v>
      </c>
      <c r="L1254" s="33" t="s">
        <v>73</v>
      </c>
      <c r="M1254" s="33" t="s">
        <v>73</v>
      </c>
      <c r="N1254" s="34" t="s">
        <v>73</v>
      </c>
      <c r="O1254" s="35"/>
      <c r="P1254" s="36"/>
      <c r="Q1254" s="34">
        <v>-4.3568464730290524</v>
      </c>
      <c r="R1254" s="37">
        <v>-13.011896266475064</v>
      </c>
      <c r="S1254" s="37">
        <v>-3.1434979437642618</v>
      </c>
      <c r="T1254" s="37">
        <v>-16.478813444260474</v>
      </c>
      <c r="U1254" s="37">
        <v>-9.0656903771830102</v>
      </c>
      <c r="V1254" s="37">
        <v>-1.28</v>
      </c>
      <c r="W1254" s="38">
        <v>1562.28259</v>
      </c>
      <c r="X1254" s="38">
        <v>1403.106628</v>
      </c>
      <c r="Y1254" s="38">
        <v>1627.1320559999999</v>
      </c>
      <c r="Z1254" s="38">
        <v>1494.4854210000001</v>
      </c>
      <c r="AA1254" s="38">
        <v>1359</v>
      </c>
      <c r="AB1254" s="57">
        <v>202212</v>
      </c>
      <c r="AC1254" s="33">
        <v>5181</v>
      </c>
      <c r="AD1254" s="33">
        <v>6306</v>
      </c>
      <c r="AE1254" s="33">
        <v>4774</v>
      </c>
      <c r="AF1254" s="33">
        <v>4866</v>
      </c>
      <c r="AG1254" s="33">
        <v>7103</v>
      </c>
      <c r="AH1254" s="39">
        <v>45.972050965885749</v>
      </c>
      <c r="AI1254" s="40">
        <v>37.09708550472881</v>
      </c>
      <c r="AJ1254" s="33">
        <v>52</v>
      </c>
      <c r="AK1254" s="33">
        <v>176</v>
      </c>
      <c r="AL1254" s="33">
        <v>116</v>
      </c>
      <c r="AM1254" s="33">
        <v>33</v>
      </c>
      <c r="AN1254" s="33">
        <v>-72</v>
      </c>
      <c r="AO1254" s="41" t="s">
        <v>116</v>
      </c>
      <c r="AP1254" s="40" t="s">
        <v>116</v>
      </c>
      <c r="AQ1254" s="37">
        <v>1.0976615037528743</v>
      </c>
      <c r="AR1254" s="37">
        <v>5.3715415019762842</v>
      </c>
      <c r="AS1254" s="37">
        <v>0.34621998598815362</v>
      </c>
      <c r="AT1254" s="37">
        <v>6.4454493344372974</v>
      </c>
      <c r="AU1254" s="42">
        <v>132.11897331380166</v>
      </c>
      <c r="AV1254" s="43">
        <v>875</v>
      </c>
      <c r="AW1254" s="40">
        <v>3.7960954446854664</v>
      </c>
      <c r="AX1254" s="33">
        <v>3925.25</v>
      </c>
      <c r="AY1254" s="44">
        <v>23050</v>
      </c>
      <c r="AZ1254" s="44">
        <v>23.268000000000001</v>
      </c>
      <c r="BA1254" s="33">
        <v>5186</v>
      </c>
      <c r="BB1254" s="33">
        <v>23050</v>
      </c>
      <c r="BC1254" s="45">
        <v>3.7960954446854664</v>
      </c>
    </row>
    <row r="1255" spans="1:55" s="52" customFormat="1" ht="21" customHeight="1" x14ac:dyDescent="0.3">
      <c r="A1255" s="25">
        <v>320</v>
      </c>
      <c r="B1255" s="26" t="s">
        <v>2695</v>
      </c>
      <c r="C1255" s="26" t="s">
        <v>70</v>
      </c>
      <c r="D1255" s="29" t="s">
        <v>85</v>
      </c>
      <c r="E1255" s="30" t="s">
        <v>85</v>
      </c>
      <c r="F1255" s="30" t="s">
        <v>85</v>
      </c>
      <c r="G1255" s="31" t="s">
        <v>85</v>
      </c>
      <c r="H1255" s="32" t="s">
        <v>73</v>
      </c>
      <c r="I1255" s="33" t="s">
        <v>73</v>
      </c>
      <c r="J1255" s="33">
        <v>815</v>
      </c>
      <c r="K1255" s="33">
        <v>825</v>
      </c>
      <c r="L1255" s="33">
        <v>837</v>
      </c>
      <c r="M1255" s="33" t="s">
        <v>73</v>
      </c>
      <c r="N1255" s="34" t="s">
        <v>73</v>
      </c>
      <c r="O1255" s="35"/>
      <c r="P1255" s="36"/>
      <c r="Q1255" s="34">
        <v>3.5532994923857864</v>
      </c>
      <c r="R1255" s="37">
        <v>-15.683663738016861</v>
      </c>
      <c r="S1255" s="37">
        <v>-24.146641727137851</v>
      </c>
      <c r="T1255" s="37">
        <v>-4.2039747633806694</v>
      </c>
      <c r="U1255" s="37">
        <v>-1.6173897039541085</v>
      </c>
      <c r="V1255" s="37">
        <v>0.69</v>
      </c>
      <c r="W1255" s="38">
        <v>1608.2292709999999</v>
      </c>
      <c r="X1255" s="38">
        <v>1787.6598094999999</v>
      </c>
      <c r="Y1255" s="38">
        <v>1415.5075815</v>
      </c>
      <c r="Z1255" s="38">
        <v>1378.2923587</v>
      </c>
      <c r="AA1255" s="38">
        <v>1356</v>
      </c>
      <c r="AB1255" s="57">
        <v>202212</v>
      </c>
      <c r="AC1255" s="33">
        <v>2513</v>
      </c>
      <c r="AD1255" s="33">
        <v>2276</v>
      </c>
      <c r="AE1255" s="33">
        <v>2723</v>
      </c>
      <c r="AF1255" s="33">
        <v>2537</v>
      </c>
      <c r="AG1255" s="33">
        <v>2857</v>
      </c>
      <c r="AH1255" s="39">
        <v>12.613322822230977</v>
      </c>
      <c r="AI1255" s="40">
        <v>13.688818145642667</v>
      </c>
      <c r="AJ1255" s="33">
        <v>64</v>
      </c>
      <c r="AK1255" s="33">
        <v>51</v>
      </c>
      <c r="AL1255" s="33">
        <v>111</v>
      </c>
      <c r="AM1255" s="33">
        <v>108</v>
      </c>
      <c r="AN1255" s="33">
        <v>46</v>
      </c>
      <c r="AO1255" s="41">
        <v>-57.407407407407405</v>
      </c>
      <c r="AP1255" s="40">
        <v>-28.125</v>
      </c>
      <c r="AQ1255" s="37">
        <v>3.0405080342538247</v>
      </c>
      <c r="AR1255" s="37">
        <v>4.2911392405063289</v>
      </c>
      <c r="AS1255" s="37">
        <v>0.22190402160127645</v>
      </c>
      <c r="AT1255" s="37">
        <v>5.1712146626846129</v>
      </c>
      <c r="AU1255" s="42">
        <v>80.922963629669027</v>
      </c>
      <c r="AV1255" s="43">
        <v>450</v>
      </c>
      <c r="AW1255" s="40">
        <v>4.4117647058823533</v>
      </c>
      <c r="AX1255" s="33">
        <v>6110.75</v>
      </c>
      <c r="AY1255" s="44">
        <v>10200</v>
      </c>
      <c r="AZ1255" s="44">
        <v>43.790999999999997</v>
      </c>
      <c r="BA1255" s="33">
        <v>4945</v>
      </c>
      <c r="BB1255" s="33">
        <v>10200</v>
      </c>
      <c r="BC1255" s="45">
        <v>4.4117647058823533</v>
      </c>
    </row>
    <row r="1256" spans="1:55" s="52" customFormat="1" ht="21" customHeight="1" x14ac:dyDescent="0.3">
      <c r="A1256" s="25">
        <v>53280</v>
      </c>
      <c r="B1256" s="26" t="s">
        <v>2704</v>
      </c>
      <c r="C1256" s="26" t="s">
        <v>94</v>
      </c>
      <c r="D1256" s="29" t="s">
        <v>3965</v>
      </c>
      <c r="E1256" s="30" t="s">
        <v>4060</v>
      </c>
      <c r="F1256" s="30" t="s">
        <v>4060</v>
      </c>
      <c r="G1256" s="31" t="s">
        <v>520</v>
      </c>
      <c r="H1256" s="32" t="s">
        <v>73</v>
      </c>
      <c r="I1256" s="33" t="s">
        <v>73</v>
      </c>
      <c r="J1256" s="33" t="s">
        <v>73</v>
      </c>
      <c r="K1256" s="33" t="s">
        <v>73</v>
      </c>
      <c r="L1256" s="33" t="s">
        <v>73</v>
      </c>
      <c r="M1256" s="33" t="s">
        <v>73</v>
      </c>
      <c r="N1256" s="34" t="s">
        <v>73</v>
      </c>
      <c r="O1256" s="35"/>
      <c r="P1256" s="36"/>
      <c r="Q1256" s="34">
        <v>11.776859504132231</v>
      </c>
      <c r="R1256" s="37">
        <v>-32.518703241895267</v>
      </c>
      <c r="S1256" s="37">
        <v>-14.095238095238095</v>
      </c>
      <c r="T1256" s="37">
        <v>-3.5294117647058809</v>
      </c>
      <c r="U1256" s="37">
        <v>-7.9591836734693828</v>
      </c>
      <c r="V1256" s="37">
        <v>0.19</v>
      </c>
      <c r="W1256" s="38">
        <v>2005</v>
      </c>
      <c r="X1256" s="38">
        <v>1575</v>
      </c>
      <c r="Y1256" s="38">
        <v>1402.5</v>
      </c>
      <c r="Z1256" s="38">
        <v>1470</v>
      </c>
      <c r="AA1256" s="38">
        <v>1353</v>
      </c>
      <c r="AB1256" s="57">
        <v>202212</v>
      </c>
      <c r="AC1256" s="33">
        <v>1634</v>
      </c>
      <c r="AD1256" s="33">
        <v>1814</v>
      </c>
      <c r="AE1256" s="33">
        <v>1569</v>
      </c>
      <c r="AF1256" s="33">
        <v>1588</v>
      </c>
      <c r="AG1256" s="33">
        <v>1667</v>
      </c>
      <c r="AH1256" s="39">
        <v>4.9748110831234316</v>
      </c>
      <c r="AI1256" s="40">
        <v>2.0195838433292534</v>
      </c>
      <c r="AJ1256" s="33">
        <v>27</v>
      </c>
      <c r="AK1256" s="33">
        <v>62</v>
      </c>
      <c r="AL1256" s="33">
        <v>26</v>
      </c>
      <c r="AM1256" s="33">
        <v>14</v>
      </c>
      <c r="AN1256" s="33">
        <v>55</v>
      </c>
      <c r="AO1256" s="41">
        <v>292.85714285714283</v>
      </c>
      <c r="AP1256" s="40">
        <v>103.70370370370372</v>
      </c>
      <c r="AQ1256" s="37">
        <v>2.3651702319975896</v>
      </c>
      <c r="AR1256" s="37">
        <v>8.6178343949044578</v>
      </c>
      <c r="AS1256" s="37">
        <v>0.62740551820078827</v>
      </c>
      <c r="AT1256" s="37">
        <v>7.2803153257593314</v>
      </c>
      <c r="AU1256" s="42">
        <v>97.936471133781595</v>
      </c>
      <c r="AV1256" s="43">
        <v>200</v>
      </c>
      <c r="AW1256" s="40">
        <v>3.6968576709796674</v>
      </c>
      <c r="AX1256" s="33">
        <v>2156.5</v>
      </c>
      <c r="AY1256" s="44">
        <v>5410</v>
      </c>
      <c r="AZ1256" s="44">
        <v>27.358000000000001</v>
      </c>
      <c r="BA1256" s="33">
        <v>2112</v>
      </c>
      <c r="BB1256" s="33">
        <v>5410</v>
      </c>
      <c r="BC1256" s="45">
        <v>3.6968576709796674</v>
      </c>
    </row>
    <row r="1257" spans="1:55" s="52" customFormat="1" ht="21" customHeight="1" x14ac:dyDescent="0.3">
      <c r="A1257" s="25">
        <v>353810</v>
      </c>
      <c r="B1257" s="26" t="s">
        <v>2665</v>
      </c>
      <c r="C1257" s="26" t="s">
        <v>94</v>
      </c>
      <c r="D1257" s="29" t="s">
        <v>3917</v>
      </c>
      <c r="E1257" s="30" t="s">
        <v>219</v>
      </c>
      <c r="F1257" s="30" t="s">
        <v>219</v>
      </c>
      <c r="G1257" s="31" t="s">
        <v>219</v>
      </c>
      <c r="H1257" s="32" t="s">
        <v>73</v>
      </c>
      <c r="I1257" s="33" t="s">
        <v>73</v>
      </c>
      <c r="J1257" s="33" t="s">
        <v>73</v>
      </c>
      <c r="K1257" s="33" t="s">
        <v>73</v>
      </c>
      <c r="L1257" s="33" t="s">
        <v>73</v>
      </c>
      <c r="M1257" s="33" t="s">
        <v>73</v>
      </c>
      <c r="N1257" s="34" t="s">
        <v>73</v>
      </c>
      <c r="O1257" s="35"/>
      <c r="P1257" s="36"/>
      <c r="Q1257" s="34">
        <v>-0.12642225031604948</v>
      </c>
      <c r="R1257" s="37">
        <v>-20.33772145476609</v>
      </c>
      <c r="S1257" s="37">
        <v>-14.289609200789544</v>
      </c>
      <c r="T1257" s="37">
        <v>-16.815810192766278</v>
      </c>
      <c r="U1257" s="37">
        <v>-3.7454563740900837</v>
      </c>
      <c r="V1257" s="37">
        <v>1.67</v>
      </c>
      <c r="W1257" s="38">
        <v>1695.909312</v>
      </c>
      <c r="X1257" s="38">
        <v>1576.238292</v>
      </c>
      <c r="Y1257" s="38">
        <v>1624.1067</v>
      </c>
      <c r="Z1257" s="38">
        <v>1403.5701059999999</v>
      </c>
      <c r="AA1257" s="38">
        <v>1351</v>
      </c>
      <c r="AB1257" s="57">
        <v>202209</v>
      </c>
      <c r="AC1257" s="33">
        <v>329</v>
      </c>
      <c r="AD1257" s="33">
        <v>357</v>
      </c>
      <c r="AE1257" s="33">
        <v>351</v>
      </c>
      <c r="AF1257" s="33">
        <v>386</v>
      </c>
      <c r="AG1257" s="33">
        <v>405</v>
      </c>
      <c r="AH1257" s="39">
        <v>4.9222797927461093</v>
      </c>
      <c r="AI1257" s="40">
        <v>23.100303951367774</v>
      </c>
      <c r="AJ1257" s="33">
        <v>44</v>
      </c>
      <c r="AK1257" s="33">
        <v>35</v>
      </c>
      <c r="AL1257" s="33">
        <v>38</v>
      </c>
      <c r="AM1257" s="33">
        <v>42</v>
      </c>
      <c r="AN1257" s="33">
        <v>45</v>
      </c>
      <c r="AO1257" s="41">
        <v>7.1428571428571397</v>
      </c>
      <c r="AP1257" s="40">
        <v>2.2727272727272707</v>
      </c>
      <c r="AQ1257" s="37">
        <v>10.673782521681121</v>
      </c>
      <c r="AR1257" s="37">
        <v>8.4437499999999996</v>
      </c>
      <c r="AS1257" s="37">
        <v>2.8308014667365113</v>
      </c>
      <c r="AT1257" s="37">
        <v>33.525405971712942</v>
      </c>
      <c r="AU1257" s="42">
        <v>203.9811419591409</v>
      </c>
      <c r="AV1257" s="43">
        <v>75</v>
      </c>
      <c r="AW1257" s="40">
        <v>1.89873417721519</v>
      </c>
      <c r="AX1257" s="33">
        <v>477.25</v>
      </c>
      <c r="AY1257" s="44">
        <v>3950</v>
      </c>
      <c r="AZ1257" s="44">
        <v>23.614000000000001</v>
      </c>
      <c r="BA1257" s="33">
        <v>973.5</v>
      </c>
      <c r="BB1257" s="33">
        <v>3950</v>
      </c>
      <c r="BC1257" s="45">
        <v>1.89873417721519</v>
      </c>
    </row>
    <row r="1258" spans="1:55" s="52" customFormat="1" ht="21" customHeight="1" x14ac:dyDescent="0.3">
      <c r="A1258" s="25">
        <v>24850</v>
      </c>
      <c r="B1258" s="26" t="s">
        <v>3769</v>
      </c>
      <c r="C1258" s="26" t="s">
        <v>94</v>
      </c>
      <c r="D1258" s="29" t="s">
        <v>3890</v>
      </c>
      <c r="E1258" s="30" t="s">
        <v>4044</v>
      </c>
      <c r="F1258" s="30" t="s">
        <v>4048</v>
      </c>
      <c r="G1258" s="31" t="s">
        <v>249</v>
      </c>
      <c r="H1258" s="32" t="s">
        <v>73</v>
      </c>
      <c r="I1258" s="33" t="s">
        <v>73</v>
      </c>
      <c r="J1258" s="33" t="s">
        <v>73</v>
      </c>
      <c r="K1258" s="33" t="s">
        <v>73</v>
      </c>
      <c r="L1258" s="33" t="s">
        <v>73</v>
      </c>
      <c r="M1258" s="33" t="s">
        <v>73</v>
      </c>
      <c r="N1258" s="34" t="s">
        <v>73</v>
      </c>
      <c r="O1258" s="35"/>
      <c r="P1258" s="36"/>
      <c r="Q1258" s="34">
        <v>239.44954128440367</v>
      </c>
      <c r="R1258" s="37">
        <v>194.6680736000618</v>
      </c>
      <c r="S1258" s="37">
        <v>209.7441145749487</v>
      </c>
      <c r="T1258" s="37">
        <v>236.6783854075529</v>
      </c>
      <c r="U1258" s="37">
        <v>55.233064414018585</v>
      </c>
      <c r="V1258" s="37">
        <v>0.91</v>
      </c>
      <c r="W1258" s="38">
        <v>458.48197379999999</v>
      </c>
      <c r="X1258" s="38">
        <v>436.16647949999998</v>
      </c>
      <c r="Y1258" s="38">
        <v>401.27316114000001</v>
      </c>
      <c r="Z1258" s="38">
        <v>870.30427769999994</v>
      </c>
      <c r="AA1258" s="38">
        <v>1351</v>
      </c>
      <c r="AB1258" s="57">
        <v>202212</v>
      </c>
      <c r="AC1258" s="33">
        <v>127</v>
      </c>
      <c r="AD1258" s="33">
        <v>129</v>
      </c>
      <c r="AE1258" s="33">
        <v>157</v>
      </c>
      <c r="AF1258" s="33">
        <v>5</v>
      </c>
      <c r="AG1258" s="33">
        <v>76</v>
      </c>
      <c r="AH1258" s="39">
        <v>1420</v>
      </c>
      <c r="AI1258" s="40">
        <v>-40.157480314960623</v>
      </c>
      <c r="AJ1258" s="33">
        <v>5</v>
      </c>
      <c r="AK1258" s="33">
        <v>-2</v>
      </c>
      <c r="AL1258" s="33">
        <v>1</v>
      </c>
      <c r="AM1258" s="33">
        <v>4</v>
      </c>
      <c r="AN1258" s="33">
        <v>-2</v>
      </c>
      <c r="AO1258" s="41" t="s">
        <v>116</v>
      </c>
      <c r="AP1258" s="40" t="s">
        <v>116</v>
      </c>
      <c r="AQ1258" s="37">
        <v>0.27247956403269752</v>
      </c>
      <c r="AR1258" s="37">
        <v>1351</v>
      </c>
      <c r="AS1258" s="37">
        <v>6.954954954954955</v>
      </c>
      <c r="AT1258" s="37">
        <v>0.51480051480051481</v>
      </c>
      <c r="AU1258" s="42">
        <v>115.1866151866152</v>
      </c>
      <c r="AV1258" s="43" t="s">
        <v>73</v>
      </c>
      <c r="AW1258" s="40" t="s">
        <v>73</v>
      </c>
      <c r="AX1258" s="33">
        <v>194.25</v>
      </c>
      <c r="AY1258" s="44">
        <v>3330</v>
      </c>
      <c r="AZ1258" s="44" t="s">
        <v>73</v>
      </c>
      <c r="BA1258" s="33">
        <v>223.75</v>
      </c>
      <c r="BB1258" s="33">
        <v>3330</v>
      </c>
      <c r="BC1258" s="45" t="s">
        <v>73</v>
      </c>
    </row>
    <row r="1259" spans="1:55" s="52" customFormat="1" ht="21" customHeight="1" x14ac:dyDescent="0.3">
      <c r="A1259" s="25">
        <v>9070</v>
      </c>
      <c r="B1259" s="26" t="s">
        <v>2638</v>
      </c>
      <c r="C1259" s="26" t="s">
        <v>70</v>
      </c>
      <c r="D1259" s="29" t="s">
        <v>3927</v>
      </c>
      <c r="E1259" s="30" t="s">
        <v>3947</v>
      </c>
      <c r="F1259" s="30" t="s">
        <v>3947</v>
      </c>
      <c r="G1259" s="31" t="s">
        <v>117</v>
      </c>
      <c r="H1259" s="32" t="s">
        <v>73</v>
      </c>
      <c r="I1259" s="33" t="s">
        <v>73</v>
      </c>
      <c r="J1259" s="33" t="s">
        <v>73</v>
      </c>
      <c r="K1259" s="33" t="s">
        <v>73</v>
      </c>
      <c r="L1259" s="33" t="s">
        <v>73</v>
      </c>
      <c r="M1259" s="33" t="s">
        <v>73</v>
      </c>
      <c r="N1259" s="34" t="s">
        <v>73</v>
      </c>
      <c r="O1259" s="35"/>
      <c r="P1259" s="36"/>
      <c r="Q1259" s="34">
        <v>5.0175029171528607</v>
      </c>
      <c r="R1259" s="37">
        <v>-20.212765957446809</v>
      </c>
      <c r="S1259" s="37">
        <v>-5.3627760252365935</v>
      </c>
      <c r="T1259" s="37">
        <v>-9.7291875626880682</v>
      </c>
      <c r="U1259" s="37">
        <v>-5.2631578947368478</v>
      </c>
      <c r="V1259" s="37">
        <v>-0.33</v>
      </c>
      <c r="W1259" s="38">
        <v>1692</v>
      </c>
      <c r="X1259" s="38">
        <v>1426.5</v>
      </c>
      <c r="Y1259" s="38">
        <v>1495.5</v>
      </c>
      <c r="Z1259" s="38">
        <v>1425</v>
      </c>
      <c r="AA1259" s="38">
        <v>1350</v>
      </c>
      <c r="AB1259" s="57">
        <v>202212</v>
      </c>
      <c r="AC1259" s="33">
        <v>2077</v>
      </c>
      <c r="AD1259" s="33">
        <v>2162</v>
      </c>
      <c r="AE1259" s="33">
        <v>2406</v>
      </c>
      <c r="AF1259" s="33">
        <v>2302</v>
      </c>
      <c r="AG1259" s="33">
        <v>2343</v>
      </c>
      <c r="AH1259" s="39">
        <v>1.7810599478714106</v>
      </c>
      <c r="AI1259" s="40">
        <v>12.806933076552717</v>
      </c>
      <c r="AJ1259" s="33">
        <v>82</v>
      </c>
      <c r="AK1259" s="33">
        <v>109</v>
      </c>
      <c r="AL1259" s="33">
        <v>113</v>
      </c>
      <c r="AM1259" s="33">
        <v>126</v>
      </c>
      <c r="AN1259" s="33">
        <v>26</v>
      </c>
      <c r="AO1259" s="41">
        <v>-79.365079365079367</v>
      </c>
      <c r="AP1259" s="40">
        <v>-68.292682926829258</v>
      </c>
      <c r="AQ1259" s="37">
        <v>4.0594811679149032</v>
      </c>
      <c r="AR1259" s="37">
        <v>3.6096256684491981</v>
      </c>
      <c r="AS1259" s="37">
        <v>0.54200542005420049</v>
      </c>
      <c r="AT1259" s="37">
        <v>15.015557562983037</v>
      </c>
      <c r="AU1259" s="42">
        <v>143.3202850547024</v>
      </c>
      <c r="AV1259" s="43">
        <v>60</v>
      </c>
      <c r="AW1259" s="40">
        <v>1.3333333333333335</v>
      </c>
      <c r="AX1259" s="33">
        <v>2490.75</v>
      </c>
      <c r="AY1259" s="44">
        <v>4500</v>
      </c>
      <c r="AZ1259" s="44">
        <v>8.4139999999999997</v>
      </c>
      <c r="BA1259" s="33">
        <v>3569.75</v>
      </c>
      <c r="BB1259" s="33">
        <v>4500</v>
      </c>
      <c r="BC1259" s="45">
        <v>1.3333333333333335</v>
      </c>
    </row>
    <row r="1260" spans="1:55" s="52" customFormat="1" ht="21" customHeight="1" x14ac:dyDescent="0.3">
      <c r="A1260" s="25">
        <v>17900</v>
      </c>
      <c r="B1260" s="26" t="s">
        <v>2748</v>
      </c>
      <c r="C1260" s="26" t="s">
        <v>70</v>
      </c>
      <c r="D1260" s="29" t="s">
        <v>3890</v>
      </c>
      <c r="E1260" s="30" t="s">
        <v>3984</v>
      </c>
      <c r="F1260" s="30" t="s">
        <v>4108</v>
      </c>
      <c r="G1260" s="31" t="s">
        <v>878</v>
      </c>
      <c r="H1260" s="32" t="s">
        <v>73</v>
      </c>
      <c r="I1260" s="33" t="s">
        <v>73</v>
      </c>
      <c r="J1260" s="33" t="s">
        <v>73</v>
      </c>
      <c r="K1260" s="33" t="s">
        <v>73</v>
      </c>
      <c r="L1260" s="33" t="s">
        <v>73</v>
      </c>
      <c r="M1260" s="33" t="s">
        <v>73</v>
      </c>
      <c r="N1260" s="34" t="s">
        <v>73</v>
      </c>
      <c r="O1260" s="35"/>
      <c r="P1260" s="36"/>
      <c r="Q1260" s="34">
        <v>9.4117647058823408</v>
      </c>
      <c r="R1260" s="37">
        <v>-19.839041413190639</v>
      </c>
      <c r="S1260" s="37">
        <v>-0.6552222642106198</v>
      </c>
      <c r="T1260" s="37">
        <v>-2.9366263458258324</v>
      </c>
      <c r="U1260" s="37">
        <v>-0.44249254743161659</v>
      </c>
      <c r="V1260" s="37">
        <v>0</v>
      </c>
      <c r="W1260" s="38">
        <v>1680.3691269999999</v>
      </c>
      <c r="X1260" s="38">
        <v>1355.8840542</v>
      </c>
      <c r="Y1260" s="38">
        <v>1387.7531238500001</v>
      </c>
      <c r="Z1260" s="38">
        <v>1352.9868660499999</v>
      </c>
      <c r="AA1260" s="38">
        <v>1347</v>
      </c>
      <c r="AB1260" s="57">
        <v>202209</v>
      </c>
      <c r="AC1260" s="33">
        <v>452</v>
      </c>
      <c r="AD1260" s="33">
        <v>416</v>
      </c>
      <c r="AE1260" s="33">
        <v>409</v>
      </c>
      <c r="AF1260" s="33">
        <v>428</v>
      </c>
      <c r="AG1260" s="33">
        <v>357</v>
      </c>
      <c r="AH1260" s="39">
        <v>-16.588785046728972</v>
      </c>
      <c r="AI1260" s="40">
        <v>-21.017699115044252</v>
      </c>
      <c r="AJ1260" s="33">
        <v>34</v>
      </c>
      <c r="AK1260" s="33">
        <v>-9</v>
      </c>
      <c r="AL1260" s="33">
        <v>41</v>
      </c>
      <c r="AM1260" s="33">
        <v>32</v>
      </c>
      <c r="AN1260" s="33">
        <v>5</v>
      </c>
      <c r="AO1260" s="41">
        <v>-84.375</v>
      </c>
      <c r="AP1260" s="40">
        <v>-85.294117647058826</v>
      </c>
      <c r="AQ1260" s="37">
        <v>4.2857142857142856</v>
      </c>
      <c r="AR1260" s="37">
        <v>19.521739130434781</v>
      </c>
      <c r="AS1260" s="37">
        <v>0.61591220850480111</v>
      </c>
      <c r="AT1260" s="37">
        <v>3.155006858710562</v>
      </c>
      <c r="AU1260" s="42">
        <v>13.168724279835391</v>
      </c>
      <c r="AV1260" s="43">
        <v>50</v>
      </c>
      <c r="AW1260" s="40">
        <v>2.1505376344086025</v>
      </c>
      <c r="AX1260" s="33">
        <v>2187</v>
      </c>
      <c r="AY1260" s="44">
        <v>2325</v>
      </c>
      <c r="AZ1260" s="44">
        <v>24.050999999999998</v>
      </c>
      <c r="BA1260" s="33">
        <v>288</v>
      </c>
      <c r="BB1260" s="33">
        <v>2325</v>
      </c>
      <c r="BC1260" s="45">
        <v>2.1505376344086025</v>
      </c>
    </row>
    <row r="1261" spans="1:55" s="52" customFormat="1" ht="21" customHeight="1" x14ac:dyDescent="0.3">
      <c r="A1261" s="25">
        <v>123690</v>
      </c>
      <c r="B1261" s="26" t="s">
        <v>2953</v>
      </c>
      <c r="C1261" s="26" t="s">
        <v>70</v>
      </c>
      <c r="D1261" s="29" t="s">
        <v>3930</v>
      </c>
      <c r="E1261" s="30" t="s">
        <v>3931</v>
      </c>
      <c r="F1261" s="30" t="s">
        <v>3932</v>
      </c>
      <c r="G1261" s="31" t="s">
        <v>997</v>
      </c>
      <c r="H1261" s="32" t="s">
        <v>73</v>
      </c>
      <c r="I1261" s="33" t="s">
        <v>73</v>
      </c>
      <c r="J1261" s="33" t="s">
        <v>73</v>
      </c>
      <c r="K1261" s="33" t="s">
        <v>73</v>
      </c>
      <c r="L1261" s="33" t="s">
        <v>73</v>
      </c>
      <c r="M1261" s="33" t="s">
        <v>73</v>
      </c>
      <c r="N1261" s="34" t="s">
        <v>73</v>
      </c>
      <c r="O1261" s="35"/>
      <c r="P1261" s="36"/>
      <c r="Q1261" s="34">
        <v>5.9418457648545919</v>
      </c>
      <c r="R1261" s="37">
        <v>-4.6996793774354284</v>
      </c>
      <c r="S1261" s="37">
        <v>19.499260809178676</v>
      </c>
      <c r="T1261" s="37">
        <v>2.9102970850543697</v>
      </c>
      <c r="U1261" s="37">
        <v>-1.215823316940734</v>
      </c>
      <c r="V1261" s="37">
        <v>0.6</v>
      </c>
      <c r="W1261" s="38">
        <v>1412.3771999999999</v>
      </c>
      <c r="X1261" s="38">
        <v>1126.3668</v>
      </c>
      <c r="Y1261" s="38">
        <v>1307.9351999999999</v>
      </c>
      <c r="Z1261" s="38">
        <v>1362.5663999999999</v>
      </c>
      <c r="AA1261" s="38">
        <v>1346</v>
      </c>
      <c r="AB1261" s="57">
        <v>202212</v>
      </c>
      <c r="AC1261" s="33">
        <v>134</v>
      </c>
      <c r="AD1261" s="33">
        <v>181</v>
      </c>
      <c r="AE1261" s="33">
        <v>170</v>
      </c>
      <c r="AF1261" s="33">
        <v>146</v>
      </c>
      <c r="AG1261" s="33">
        <v>163</v>
      </c>
      <c r="AH1261" s="39">
        <v>11.643835616438359</v>
      </c>
      <c r="AI1261" s="40">
        <v>21.641791044776127</v>
      </c>
      <c r="AJ1261" s="33">
        <v>-14</v>
      </c>
      <c r="AK1261" s="33">
        <v>6</v>
      </c>
      <c r="AL1261" s="33">
        <v>-3</v>
      </c>
      <c r="AM1261" s="33">
        <v>-3</v>
      </c>
      <c r="AN1261" s="33">
        <v>0</v>
      </c>
      <c r="AO1261" s="41" t="s">
        <v>89</v>
      </c>
      <c r="AP1261" s="40" t="s">
        <v>89</v>
      </c>
      <c r="AQ1261" s="37">
        <v>0</v>
      </c>
      <c r="AR1261" s="37" t="s">
        <v>73</v>
      </c>
      <c r="AS1261" s="37">
        <v>6.0767494356659144</v>
      </c>
      <c r="AT1261" s="37">
        <v>0</v>
      </c>
      <c r="AU1261" s="42">
        <v>98.532731376975164</v>
      </c>
      <c r="AV1261" s="43" t="s">
        <v>73</v>
      </c>
      <c r="AW1261" s="40" t="s">
        <v>73</v>
      </c>
      <c r="AX1261" s="33">
        <v>221.5</v>
      </c>
      <c r="AY1261" s="44">
        <v>8380</v>
      </c>
      <c r="AZ1261" s="44" t="s">
        <v>73</v>
      </c>
      <c r="BA1261" s="33">
        <v>218.25</v>
      </c>
      <c r="BB1261" s="33">
        <v>8380</v>
      </c>
      <c r="BC1261" s="45" t="s">
        <v>73</v>
      </c>
    </row>
    <row r="1262" spans="1:55" s="52" customFormat="1" ht="21" customHeight="1" x14ac:dyDescent="0.3">
      <c r="A1262" s="25">
        <v>2600</v>
      </c>
      <c r="B1262" s="47" t="s">
        <v>2862</v>
      </c>
      <c r="C1262" s="26" t="s">
        <v>70</v>
      </c>
      <c r="D1262" s="29" t="s">
        <v>3917</v>
      </c>
      <c r="E1262" s="30" t="s">
        <v>3918</v>
      </c>
      <c r="F1262" s="30" t="s">
        <v>119</v>
      </c>
      <c r="G1262" s="31" t="s">
        <v>1031</v>
      </c>
      <c r="H1262" s="32" t="s">
        <v>73</v>
      </c>
      <c r="I1262" s="33" t="s">
        <v>73</v>
      </c>
      <c r="J1262" s="33" t="s">
        <v>73</v>
      </c>
      <c r="K1262" s="33" t="s">
        <v>73</v>
      </c>
      <c r="L1262" s="33" t="s">
        <v>73</v>
      </c>
      <c r="M1262" s="33" t="s">
        <v>73</v>
      </c>
      <c r="N1262" s="34" t="s">
        <v>73</v>
      </c>
      <c r="O1262" s="35"/>
      <c r="P1262" s="36"/>
      <c r="Q1262" s="34">
        <v>11.442786069651746</v>
      </c>
      <c r="R1262" s="37">
        <v>16.666666666666675</v>
      </c>
      <c r="S1262" s="37">
        <v>22.739726027397268</v>
      </c>
      <c r="T1262" s="37">
        <v>14.871794871794863</v>
      </c>
      <c r="U1262" s="37">
        <v>6.6666666666666652</v>
      </c>
      <c r="V1262" s="37">
        <v>0.9</v>
      </c>
      <c r="W1262" s="38">
        <v>1152</v>
      </c>
      <c r="X1262" s="38">
        <v>1095</v>
      </c>
      <c r="Y1262" s="38">
        <v>1170</v>
      </c>
      <c r="Z1262" s="38">
        <v>1260</v>
      </c>
      <c r="AA1262" s="38">
        <v>1344</v>
      </c>
      <c r="AB1262" s="57">
        <v>202212</v>
      </c>
      <c r="AC1262" s="33">
        <v>691</v>
      </c>
      <c r="AD1262" s="33">
        <v>654</v>
      </c>
      <c r="AE1262" s="33">
        <v>775</v>
      </c>
      <c r="AF1262" s="33">
        <v>848</v>
      </c>
      <c r="AG1262" s="33">
        <v>963</v>
      </c>
      <c r="AH1262" s="39">
        <v>13.561320754716988</v>
      </c>
      <c r="AI1262" s="40">
        <v>39.363241678726489</v>
      </c>
      <c r="AJ1262" s="33">
        <v>34</v>
      </c>
      <c r="AK1262" s="33">
        <v>28</v>
      </c>
      <c r="AL1262" s="33">
        <v>52</v>
      </c>
      <c r="AM1262" s="33">
        <v>60</v>
      </c>
      <c r="AN1262" s="33">
        <v>9</v>
      </c>
      <c r="AO1262" s="41">
        <v>-85</v>
      </c>
      <c r="AP1262" s="40">
        <v>-73.529411764705884</v>
      </c>
      <c r="AQ1262" s="37">
        <v>4.5987654320987659</v>
      </c>
      <c r="AR1262" s="37">
        <v>9.0201342281879189</v>
      </c>
      <c r="AS1262" s="37">
        <v>0.91428571428571426</v>
      </c>
      <c r="AT1262" s="37">
        <v>10.136054421768707</v>
      </c>
      <c r="AU1262" s="42">
        <v>135.91836734693879</v>
      </c>
      <c r="AV1262" s="43">
        <v>6500</v>
      </c>
      <c r="AW1262" s="40">
        <v>2.9017857142857144</v>
      </c>
      <c r="AX1262" s="33">
        <v>1470</v>
      </c>
      <c r="AY1262" s="44">
        <v>224000</v>
      </c>
      <c r="AZ1262" s="44" t="s">
        <v>1032</v>
      </c>
      <c r="BA1262" s="33">
        <v>1998</v>
      </c>
      <c r="BB1262" s="33">
        <v>224000</v>
      </c>
      <c r="BC1262" s="45">
        <v>2.9017857142857144</v>
      </c>
    </row>
    <row r="1263" spans="1:55" s="52" customFormat="1" ht="21" customHeight="1" x14ac:dyDescent="0.3">
      <c r="A1263" s="25">
        <v>105330</v>
      </c>
      <c r="B1263" s="26" t="s">
        <v>2872</v>
      </c>
      <c r="C1263" s="26" t="s">
        <v>94</v>
      </c>
      <c r="D1263" s="29" t="s">
        <v>3954</v>
      </c>
      <c r="E1263" s="30" t="s">
        <v>4062</v>
      </c>
      <c r="F1263" s="30" t="s">
        <v>4063</v>
      </c>
      <c r="G1263" s="31" t="s">
        <v>931</v>
      </c>
      <c r="H1263" s="32" t="s">
        <v>73</v>
      </c>
      <c r="I1263" s="33" t="s">
        <v>73</v>
      </c>
      <c r="J1263" s="33" t="s">
        <v>73</v>
      </c>
      <c r="K1263" s="33" t="s">
        <v>73</v>
      </c>
      <c r="L1263" s="33" t="s">
        <v>73</v>
      </c>
      <c r="M1263" s="33" t="s">
        <v>73</v>
      </c>
      <c r="N1263" s="34" t="s">
        <v>73</v>
      </c>
      <c r="O1263" s="35"/>
      <c r="P1263" s="36"/>
      <c r="Q1263" s="34">
        <v>30.732860520094583</v>
      </c>
      <c r="R1263" s="37">
        <v>-6.2832850590759826</v>
      </c>
      <c r="S1263" s="37">
        <v>-9.3559642374669298</v>
      </c>
      <c r="T1263" s="37">
        <v>21.389378298891693</v>
      </c>
      <c r="U1263" s="37">
        <v>5.9250226343777079</v>
      </c>
      <c r="V1263" s="37">
        <v>2.2200000000000002</v>
      </c>
      <c r="W1263" s="38">
        <v>1431.9750759999999</v>
      </c>
      <c r="X1263" s="38">
        <v>1480.5166039999999</v>
      </c>
      <c r="Y1263" s="38">
        <v>1105.5333002</v>
      </c>
      <c r="Z1263" s="38">
        <v>1266.9338808</v>
      </c>
      <c r="AA1263" s="38">
        <v>1342</v>
      </c>
      <c r="AB1263" s="57">
        <v>202209</v>
      </c>
      <c r="AC1263" s="33">
        <v>241</v>
      </c>
      <c r="AD1263" s="33">
        <v>-5</v>
      </c>
      <c r="AE1263" s="33">
        <v>226</v>
      </c>
      <c r="AF1263" s="33">
        <v>200</v>
      </c>
      <c r="AG1263" s="33">
        <v>285</v>
      </c>
      <c r="AH1263" s="39">
        <v>42.500000000000007</v>
      </c>
      <c r="AI1263" s="40">
        <v>18.257261410788384</v>
      </c>
      <c r="AJ1263" s="33">
        <v>9</v>
      </c>
      <c r="AK1263" s="33">
        <v>57</v>
      </c>
      <c r="AL1263" s="33">
        <v>23</v>
      </c>
      <c r="AM1263" s="33">
        <v>21</v>
      </c>
      <c r="AN1263" s="33">
        <v>61</v>
      </c>
      <c r="AO1263" s="41">
        <v>190.47619047619045</v>
      </c>
      <c r="AP1263" s="40">
        <v>577.77777777777771</v>
      </c>
      <c r="AQ1263" s="37">
        <v>22.946175637393768</v>
      </c>
      <c r="AR1263" s="37">
        <v>8.283950617283951</v>
      </c>
      <c r="AS1263" s="37">
        <v>2.0157716860683439</v>
      </c>
      <c r="AT1263" s="37">
        <v>24.333458505444987</v>
      </c>
      <c r="AU1263" s="42">
        <v>115.47127300037552</v>
      </c>
      <c r="AV1263" s="43" t="s">
        <v>73</v>
      </c>
      <c r="AW1263" s="40" t="s">
        <v>73</v>
      </c>
      <c r="AX1263" s="33">
        <v>665.75</v>
      </c>
      <c r="AY1263" s="44">
        <v>11060</v>
      </c>
      <c r="AZ1263" s="44" t="s">
        <v>73</v>
      </c>
      <c r="BA1263" s="33">
        <v>768.75</v>
      </c>
      <c r="BB1263" s="33">
        <v>11060</v>
      </c>
      <c r="BC1263" s="45" t="s">
        <v>73</v>
      </c>
    </row>
    <row r="1264" spans="1:55" s="52" customFormat="1" ht="21" customHeight="1" x14ac:dyDescent="0.3">
      <c r="A1264" s="25">
        <v>47560</v>
      </c>
      <c r="B1264" s="26" t="s">
        <v>2906</v>
      </c>
      <c r="C1264" s="26" t="s">
        <v>94</v>
      </c>
      <c r="D1264" s="29" t="s">
        <v>3901</v>
      </c>
      <c r="E1264" s="30" t="s">
        <v>4013</v>
      </c>
      <c r="F1264" s="30" t="s">
        <v>4013</v>
      </c>
      <c r="G1264" s="31" t="s">
        <v>1037</v>
      </c>
      <c r="H1264" s="32" t="s">
        <v>73</v>
      </c>
      <c r="I1264" s="33" t="s">
        <v>73</v>
      </c>
      <c r="J1264" s="33" t="s">
        <v>73</v>
      </c>
      <c r="K1264" s="33" t="s">
        <v>73</v>
      </c>
      <c r="L1264" s="33" t="s">
        <v>73</v>
      </c>
      <c r="M1264" s="33" t="s">
        <v>73</v>
      </c>
      <c r="N1264" s="34" t="s">
        <v>73</v>
      </c>
      <c r="O1264" s="35"/>
      <c r="P1264" s="36"/>
      <c r="Q1264" s="34">
        <v>35.24684270952929</v>
      </c>
      <c r="R1264" s="37">
        <v>-14.637079134235698</v>
      </c>
      <c r="S1264" s="37">
        <v>31.312563586736996</v>
      </c>
      <c r="T1264" s="37">
        <v>16.046669494879893</v>
      </c>
      <c r="U1264" s="37">
        <v>-6.7400082840038955</v>
      </c>
      <c r="V1264" s="37">
        <v>1.73</v>
      </c>
      <c r="W1264" s="38">
        <v>1569.7682159999999</v>
      </c>
      <c r="X1264" s="38">
        <v>1020.4659504</v>
      </c>
      <c r="Y1264" s="38">
        <v>1154.707848</v>
      </c>
      <c r="Z1264" s="38">
        <v>1436.8433616</v>
      </c>
      <c r="AA1264" s="38">
        <v>1340</v>
      </c>
      <c r="AB1264" s="57">
        <v>202212</v>
      </c>
      <c r="AC1264" s="33">
        <v>234</v>
      </c>
      <c r="AD1264" s="33">
        <v>243</v>
      </c>
      <c r="AE1264" s="33">
        <v>215</v>
      </c>
      <c r="AF1264" s="33">
        <v>200</v>
      </c>
      <c r="AG1264" s="33">
        <v>230</v>
      </c>
      <c r="AH1264" s="39">
        <v>14.999999999999991</v>
      </c>
      <c r="AI1264" s="40">
        <v>-1.7094017094017144</v>
      </c>
      <c r="AJ1264" s="33">
        <v>29</v>
      </c>
      <c r="AK1264" s="33">
        <v>12</v>
      </c>
      <c r="AL1264" s="33">
        <v>-12</v>
      </c>
      <c r="AM1264" s="33">
        <v>-32</v>
      </c>
      <c r="AN1264" s="33">
        <v>-25</v>
      </c>
      <c r="AO1264" s="41" t="s">
        <v>89</v>
      </c>
      <c r="AP1264" s="40" t="s">
        <v>116</v>
      </c>
      <c r="AQ1264" s="37">
        <v>-6.4189189189189184</v>
      </c>
      <c r="AR1264" s="37">
        <v>-23.508771929824562</v>
      </c>
      <c r="AS1264" s="37">
        <v>1.5919215919215919</v>
      </c>
      <c r="AT1264" s="37">
        <v>-6.7716067716067707</v>
      </c>
      <c r="AU1264" s="42">
        <v>117.90911790911791</v>
      </c>
      <c r="AV1264" s="43" t="s">
        <v>73</v>
      </c>
      <c r="AW1264" s="40" t="s">
        <v>73</v>
      </c>
      <c r="AX1264" s="33">
        <v>841.75</v>
      </c>
      <c r="AY1264" s="44">
        <v>11780</v>
      </c>
      <c r="AZ1264" s="44" t="s">
        <v>73</v>
      </c>
      <c r="BA1264" s="33">
        <v>992.5</v>
      </c>
      <c r="BB1264" s="33">
        <v>11780</v>
      </c>
      <c r="BC1264" s="45" t="s">
        <v>73</v>
      </c>
    </row>
    <row r="1265" spans="1:55" s="52" customFormat="1" ht="21" customHeight="1" x14ac:dyDescent="0.3">
      <c r="A1265" s="25">
        <v>32560</v>
      </c>
      <c r="B1265" s="26" t="s">
        <v>2767</v>
      </c>
      <c r="C1265" s="26" t="s">
        <v>70</v>
      </c>
      <c r="D1265" s="29" t="s">
        <v>3898</v>
      </c>
      <c r="E1265" s="30" t="s">
        <v>3904</v>
      </c>
      <c r="F1265" s="30" t="s">
        <v>4173</v>
      </c>
      <c r="G1265" s="31" t="s">
        <v>904</v>
      </c>
      <c r="H1265" s="32" t="s">
        <v>73</v>
      </c>
      <c r="I1265" s="33" t="s">
        <v>73</v>
      </c>
      <c r="J1265" s="33" t="s">
        <v>73</v>
      </c>
      <c r="K1265" s="33" t="s">
        <v>73</v>
      </c>
      <c r="L1265" s="33" t="s">
        <v>73</v>
      </c>
      <c r="M1265" s="33" t="s">
        <v>73</v>
      </c>
      <c r="N1265" s="34" t="s">
        <v>73</v>
      </c>
      <c r="O1265" s="35"/>
      <c r="P1265" s="36"/>
      <c r="Q1265" s="34">
        <v>14.410480349344979</v>
      </c>
      <c r="R1265" s="37">
        <v>-7.7348066298342566</v>
      </c>
      <c r="S1265" s="37">
        <v>4.0903778730035034</v>
      </c>
      <c r="T1265" s="37">
        <v>-0.3951390442108349</v>
      </c>
      <c r="U1265" s="37">
        <v>6.9227691076430675</v>
      </c>
      <c r="V1265" s="37">
        <v>0.38</v>
      </c>
      <c r="W1265" s="38">
        <v>1448</v>
      </c>
      <c r="X1265" s="38">
        <v>1283.5</v>
      </c>
      <c r="Y1265" s="38">
        <v>1341.3</v>
      </c>
      <c r="Z1265" s="38">
        <v>1249.5</v>
      </c>
      <c r="AA1265" s="38">
        <v>1336</v>
      </c>
      <c r="AB1265" s="57">
        <v>202212</v>
      </c>
      <c r="AC1265" s="33">
        <v>836</v>
      </c>
      <c r="AD1265" s="33">
        <v>832</v>
      </c>
      <c r="AE1265" s="33">
        <v>853</v>
      </c>
      <c r="AF1265" s="33">
        <v>742</v>
      </c>
      <c r="AG1265" s="33">
        <v>908</v>
      </c>
      <c r="AH1265" s="39">
        <v>22.371967654986523</v>
      </c>
      <c r="AI1265" s="40">
        <v>8.6124401913875595</v>
      </c>
      <c r="AJ1265" s="33">
        <v>123</v>
      </c>
      <c r="AK1265" s="33">
        <v>156</v>
      </c>
      <c r="AL1265" s="33">
        <v>156</v>
      </c>
      <c r="AM1265" s="33">
        <v>64</v>
      </c>
      <c r="AN1265" s="33">
        <v>88</v>
      </c>
      <c r="AO1265" s="41">
        <v>37.5</v>
      </c>
      <c r="AP1265" s="40">
        <v>-28.455284552845526</v>
      </c>
      <c r="AQ1265" s="37">
        <v>13.913043478260869</v>
      </c>
      <c r="AR1265" s="37">
        <v>2.8793103448275863</v>
      </c>
      <c r="AS1265" s="37">
        <v>0.3744394618834081</v>
      </c>
      <c r="AT1265" s="37">
        <v>13.004484304932735</v>
      </c>
      <c r="AU1265" s="42">
        <v>28.741591928251118</v>
      </c>
      <c r="AV1265" s="43">
        <v>200</v>
      </c>
      <c r="AW1265" s="40">
        <v>2.5445292620865136</v>
      </c>
      <c r="AX1265" s="33">
        <v>3568</v>
      </c>
      <c r="AY1265" s="44">
        <v>7860</v>
      </c>
      <c r="AZ1265" s="44">
        <v>9.7070000000000007</v>
      </c>
      <c r="BA1265" s="33">
        <v>1025.5</v>
      </c>
      <c r="BB1265" s="33">
        <v>7860</v>
      </c>
      <c r="BC1265" s="45">
        <v>2.5445292620865136</v>
      </c>
    </row>
    <row r="1266" spans="1:55" s="52" customFormat="1" ht="21" customHeight="1" x14ac:dyDescent="0.3">
      <c r="A1266" s="25">
        <v>7820</v>
      </c>
      <c r="B1266" s="26" t="s">
        <v>2825</v>
      </c>
      <c r="C1266" s="26" t="s">
        <v>94</v>
      </c>
      <c r="D1266" s="29" t="s">
        <v>3963</v>
      </c>
      <c r="E1266" s="30" t="s">
        <v>4094</v>
      </c>
      <c r="F1266" s="30" t="s">
        <v>4094</v>
      </c>
      <c r="G1266" s="31" t="s">
        <v>883</v>
      </c>
      <c r="H1266" s="32" t="s">
        <v>73</v>
      </c>
      <c r="I1266" s="33" t="s">
        <v>73</v>
      </c>
      <c r="J1266" s="33" t="s">
        <v>73</v>
      </c>
      <c r="K1266" s="33" t="s">
        <v>73</v>
      </c>
      <c r="L1266" s="33" t="s">
        <v>73</v>
      </c>
      <c r="M1266" s="33" t="s">
        <v>73</v>
      </c>
      <c r="N1266" s="34" t="s">
        <v>73</v>
      </c>
      <c r="O1266" s="35"/>
      <c r="P1266" s="36"/>
      <c r="Q1266" s="34">
        <v>18.472468916518658</v>
      </c>
      <c r="R1266" s="37">
        <v>1.1939491247181522</v>
      </c>
      <c r="S1266" s="37">
        <v>-5.0045406364825462</v>
      </c>
      <c r="T1266" s="37">
        <v>9.1437192687221724</v>
      </c>
      <c r="U1266" s="37">
        <v>2.123755701668073</v>
      </c>
      <c r="V1266" s="37">
        <v>0.76</v>
      </c>
      <c r="W1266" s="38">
        <v>1320.2370414</v>
      </c>
      <c r="X1266" s="38">
        <v>1406.3830092000001</v>
      </c>
      <c r="Y1266" s="38">
        <v>1224.0741006000001</v>
      </c>
      <c r="Z1266" s="38">
        <v>1308.2166738000001</v>
      </c>
      <c r="AA1266" s="38">
        <v>1336</v>
      </c>
      <c r="AB1266" s="57">
        <v>202212</v>
      </c>
      <c r="AC1266" s="33">
        <v>231</v>
      </c>
      <c r="AD1266" s="33">
        <v>205</v>
      </c>
      <c r="AE1266" s="33">
        <v>235</v>
      </c>
      <c r="AF1266" s="33">
        <v>323</v>
      </c>
      <c r="AG1266" s="33">
        <v>387</v>
      </c>
      <c r="AH1266" s="39">
        <v>19.81424148606812</v>
      </c>
      <c r="AI1266" s="40">
        <v>67.532467532467535</v>
      </c>
      <c r="AJ1266" s="33">
        <v>-13</v>
      </c>
      <c r="AK1266" s="33">
        <v>1</v>
      </c>
      <c r="AL1266" s="33">
        <v>8</v>
      </c>
      <c r="AM1266" s="33">
        <v>10</v>
      </c>
      <c r="AN1266" s="33">
        <v>2</v>
      </c>
      <c r="AO1266" s="41">
        <v>-80</v>
      </c>
      <c r="AP1266" s="40" t="s">
        <v>121</v>
      </c>
      <c r="AQ1266" s="37">
        <v>1.8260869565217392</v>
      </c>
      <c r="AR1266" s="37">
        <v>63.61904761904762</v>
      </c>
      <c r="AS1266" s="37">
        <v>1.9017793594306049</v>
      </c>
      <c r="AT1266" s="37">
        <v>2.9893238434163703</v>
      </c>
      <c r="AU1266" s="44">
        <v>52.064056939501782</v>
      </c>
      <c r="AV1266" s="43">
        <v>50</v>
      </c>
      <c r="AW1266" s="40">
        <v>0.7496251874062968</v>
      </c>
      <c r="AX1266" s="33">
        <v>702.5</v>
      </c>
      <c r="AY1266" s="44">
        <v>6670</v>
      </c>
      <c r="AZ1266" s="44">
        <v>-173.304</v>
      </c>
      <c r="BA1266" s="33">
        <v>365.75</v>
      </c>
      <c r="BB1266" s="33">
        <v>6670</v>
      </c>
      <c r="BC1266" s="45">
        <v>0.7496251874062968</v>
      </c>
    </row>
    <row r="1267" spans="1:55" s="52" customFormat="1" ht="21" customHeight="1" x14ac:dyDescent="0.3">
      <c r="A1267" s="25">
        <v>241790</v>
      </c>
      <c r="B1267" s="26" t="s">
        <v>2614</v>
      </c>
      <c r="C1267" s="26" t="s">
        <v>94</v>
      </c>
      <c r="D1267" s="29" t="s">
        <v>3890</v>
      </c>
      <c r="E1267" s="30" t="s">
        <v>3991</v>
      </c>
      <c r="F1267" s="30" t="s">
        <v>3992</v>
      </c>
      <c r="G1267" s="31" t="s">
        <v>509</v>
      </c>
      <c r="H1267" s="32" t="s">
        <v>73</v>
      </c>
      <c r="I1267" s="33" t="s">
        <v>73</v>
      </c>
      <c r="J1267" s="33" t="s">
        <v>73</v>
      </c>
      <c r="K1267" s="33" t="s">
        <v>73</v>
      </c>
      <c r="L1267" s="33" t="s">
        <v>73</v>
      </c>
      <c r="M1267" s="33" t="s">
        <v>73</v>
      </c>
      <c r="N1267" s="34" t="s">
        <v>73</v>
      </c>
      <c r="O1267" s="35"/>
      <c r="P1267" s="36"/>
      <c r="Q1267" s="34">
        <v>3.0115830115830189</v>
      </c>
      <c r="R1267" s="37">
        <v>-12.547625119477956</v>
      </c>
      <c r="S1267" s="37">
        <v>-3.3587886284086044</v>
      </c>
      <c r="T1267" s="37">
        <v>-9.5831378353924634</v>
      </c>
      <c r="U1267" s="37">
        <v>-5.7492072842430293</v>
      </c>
      <c r="V1267" s="37">
        <v>1.06</v>
      </c>
      <c r="W1267" s="38">
        <v>1525.401685</v>
      </c>
      <c r="X1267" s="38">
        <v>1380.363492</v>
      </c>
      <c r="Y1267" s="38">
        <v>1475.3885150000001</v>
      </c>
      <c r="Z1267" s="38">
        <v>1415.372711</v>
      </c>
      <c r="AA1267" s="38">
        <v>1334</v>
      </c>
      <c r="AB1267" s="57">
        <v>202212</v>
      </c>
      <c r="AC1267" s="33">
        <v>374</v>
      </c>
      <c r="AD1267" s="33">
        <v>146</v>
      </c>
      <c r="AE1267" s="33">
        <v>482</v>
      </c>
      <c r="AF1267" s="33">
        <v>538</v>
      </c>
      <c r="AG1267" s="33">
        <v>483</v>
      </c>
      <c r="AH1267" s="39">
        <v>-10.223048327137551</v>
      </c>
      <c r="AI1267" s="40">
        <v>29.144385026737972</v>
      </c>
      <c r="AJ1267" s="33">
        <v>74</v>
      </c>
      <c r="AK1267" s="33">
        <v>14</v>
      </c>
      <c r="AL1267" s="33">
        <v>78</v>
      </c>
      <c r="AM1267" s="33">
        <v>104</v>
      </c>
      <c r="AN1267" s="33">
        <v>32</v>
      </c>
      <c r="AO1267" s="41">
        <v>-69.230769230769226</v>
      </c>
      <c r="AP1267" s="40">
        <v>-56.756756756756758</v>
      </c>
      <c r="AQ1267" s="37">
        <v>13.826561552456035</v>
      </c>
      <c r="AR1267" s="37">
        <v>5.8508771929824563</v>
      </c>
      <c r="AS1267" s="37">
        <v>1.3745492014425553</v>
      </c>
      <c r="AT1267" s="37">
        <v>23.493044822256568</v>
      </c>
      <c r="AU1267" s="42">
        <v>50.953116950025759</v>
      </c>
      <c r="AV1267" s="43">
        <v>300</v>
      </c>
      <c r="AW1267" s="40">
        <v>2.2488755622188905</v>
      </c>
      <c r="AX1267" s="33">
        <v>970.5</v>
      </c>
      <c r="AY1267" s="44">
        <v>13340</v>
      </c>
      <c r="AZ1267" s="44">
        <v>19.884</v>
      </c>
      <c r="BA1267" s="33">
        <v>494.5</v>
      </c>
      <c r="BB1267" s="33">
        <v>13340</v>
      </c>
      <c r="BC1267" s="45">
        <v>2.2488755622188905</v>
      </c>
    </row>
    <row r="1268" spans="1:55" s="52" customFormat="1" ht="21" customHeight="1" x14ac:dyDescent="0.3">
      <c r="A1268" s="25">
        <v>171120</v>
      </c>
      <c r="B1268" s="26" t="s">
        <v>2528</v>
      </c>
      <c r="C1268" s="26" t="s">
        <v>94</v>
      </c>
      <c r="D1268" s="29" t="s">
        <v>3906</v>
      </c>
      <c r="E1268" s="30" t="s">
        <v>3970</v>
      </c>
      <c r="F1268" s="30" t="s">
        <v>4057</v>
      </c>
      <c r="G1268" s="31" t="s">
        <v>763</v>
      </c>
      <c r="H1268" s="32" t="s">
        <v>73</v>
      </c>
      <c r="I1268" s="33" t="s">
        <v>73</v>
      </c>
      <c r="J1268" s="33" t="s">
        <v>73</v>
      </c>
      <c r="K1268" s="33" t="s">
        <v>73</v>
      </c>
      <c r="L1268" s="33" t="s">
        <v>73</v>
      </c>
      <c r="M1268" s="33" t="s">
        <v>73</v>
      </c>
      <c r="N1268" s="34" t="s">
        <v>73</v>
      </c>
      <c r="O1268" s="35"/>
      <c r="P1268" s="36"/>
      <c r="Q1268" s="34">
        <v>1.0043041606886627</v>
      </c>
      <c r="R1268" s="37">
        <v>-12.444904250979649</v>
      </c>
      <c r="S1268" s="37">
        <v>-32.95781239789298</v>
      </c>
      <c r="T1268" s="37">
        <v>-16.88985008003262</v>
      </c>
      <c r="U1268" s="37">
        <v>-1.9578036459437897</v>
      </c>
      <c r="V1268" s="37">
        <v>0</v>
      </c>
      <c r="W1268" s="38">
        <v>1519.0435104000001</v>
      </c>
      <c r="X1268" s="38">
        <v>1983.82548</v>
      </c>
      <c r="Y1268" s="38">
        <v>1600.2858871999999</v>
      </c>
      <c r="Z1268" s="38">
        <v>1356.5587568000001</v>
      </c>
      <c r="AA1268" s="38">
        <v>1330</v>
      </c>
      <c r="AB1268" s="57">
        <v>202209</v>
      </c>
      <c r="AC1268" s="33">
        <v>358</v>
      </c>
      <c r="AD1268" s="33">
        <v>438</v>
      </c>
      <c r="AE1268" s="33">
        <v>391</v>
      </c>
      <c r="AF1268" s="33">
        <v>423</v>
      </c>
      <c r="AG1268" s="33">
        <v>368</v>
      </c>
      <c r="AH1268" s="39">
        <v>-13.00236406619385</v>
      </c>
      <c r="AI1268" s="40">
        <v>2.7932960893854775</v>
      </c>
      <c r="AJ1268" s="33">
        <v>27</v>
      </c>
      <c r="AK1268" s="33">
        <v>10</v>
      </c>
      <c r="AL1268" s="33">
        <v>36</v>
      </c>
      <c r="AM1268" s="33">
        <v>31</v>
      </c>
      <c r="AN1268" s="33">
        <v>12</v>
      </c>
      <c r="AO1268" s="41">
        <v>-61.29032258064516</v>
      </c>
      <c r="AP1268" s="40">
        <v>-55.555555555555557</v>
      </c>
      <c r="AQ1268" s="37">
        <v>5.4938271604938267</v>
      </c>
      <c r="AR1268" s="37">
        <v>14.943820224719101</v>
      </c>
      <c r="AS1268" s="37">
        <v>1.1125052279381011</v>
      </c>
      <c r="AT1268" s="37">
        <v>7.4445838561271431</v>
      </c>
      <c r="AU1268" s="42">
        <v>21.831869510664994</v>
      </c>
      <c r="AV1268" s="43">
        <v>200</v>
      </c>
      <c r="AW1268" s="40">
        <v>2.8409090909090908</v>
      </c>
      <c r="AX1268" s="33">
        <v>1195.5</v>
      </c>
      <c r="AY1268" s="44">
        <v>7040</v>
      </c>
      <c r="AZ1268" s="44" t="s">
        <v>764</v>
      </c>
      <c r="BA1268" s="33">
        <v>261</v>
      </c>
      <c r="BB1268" s="33">
        <v>7040</v>
      </c>
      <c r="BC1268" s="45">
        <v>2.8409090909090908</v>
      </c>
    </row>
    <row r="1269" spans="1:55" s="52" customFormat="1" ht="21" customHeight="1" x14ac:dyDescent="0.3">
      <c r="A1269" s="25">
        <v>226330</v>
      </c>
      <c r="B1269" s="26" t="s">
        <v>2859</v>
      </c>
      <c r="C1269" s="26" t="s">
        <v>94</v>
      </c>
      <c r="D1269" s="29" t="s">
        <v>3896</v>
      </c>
      <c r="E1269" s="30" t="s">
        <v>178</v>
      </c>
      <c r="F1269" s="30" t="s">
        <v>4143</v>
      </c>
      <c r="G1269" s="31" t="s">
        <v>861</v>
      </c>
      <c r="H1269" s="32" t="s">
        <v>73</v>
      </c>
      <c r="I1269" s="33" t="s">
        <v>73</v>
      </c>
      <c r="J1269" s="33" t="s">
        <v>73</v>
      </c>
      <c r="K1269" s="33" t="s">
        <v>73</v>
      </c>
      <c r="L1269" s="33" t="s">
        <v>73</v>
      </c>
      <c r="M1269" s="33" t="s">
        <v>73</v>
      </c>
      <c r="N1269" s="34" t="s">
        <v>73</v>
      </c>
      <c r="O1269" s="35"/>
      <c r="P1269" s="36"/>
      <c r="Q1269" s="34">
        <v>15.087719298245617</v>
      </c>
      <c r="R1269" s="37">
        <v>-32.521642632898427</v>
      </c>
      <c r="S1269" s="37">
        <v>-0.41558454447140347</v>
      </c>
      <c r="T1269" s="37">
        <v>7.7649534173737544</v>
      </c>
      <c r="U1269" s="37">
        <v>-16.406624919233426</v>
      </c>
      <c r="V1269" s="37">
        <v>6.84</v>
      </c>
      <c r="W1269" s="38">
        <v>1971.002336</v>
      </c>
      <c r="X1269" s="38">
        <v>1335.5503408</v>
      </c>
      <c r="Y1269" s="38">
        <v>1234.1674708</v>
      </c>
      <c r="Z1269" s="38">
        <v>1591.0351731999999</v>
      </c>
      <c r="AA1269" s="38">
        <v>1330</v>
      </c>
      <c r="AB1269" s="57">
        <v>202212</v>
      </c>
      <c r="AC1269" s="33">
        <v>1</v>
      </c>
      <c r="AD1269" s="33">
        <v>1</v>
      </c>
      <c r="AE1269" s="33">
        <v>1</v>
      </c>
      <c r="AF1269" s="33">
        <v>0</v>
      </c>
      <c r="AG1269" s="33">
        <v>0</v>
      </c>
      <c r="AH1269" s="39" t="s">
        <v>73</v>
      </c>
      <c r="AI1269" s="40">
        <v>-100</v>
      </c>
      <c r="AJ1269" s="33">
        <v>-27</v>
      </c>
      <c r="AK1269" s="33">
        <v>-29</v>
      </c>
      <c r="AL1269" s="33">
        <v>-28</v>
      </c>
      <c r="AM1269" s="33">
        <v>-30</v>
      </c>
      <c r="AN1269" s="33">
        <v>-32</v>
      </c>
      <c r="AO1269" s="41" t="s">
        <v>89</v>
      </c>
      <c r="AP1269" s="40" t="s">
        <v>89</v>
      </c>
      <c r="AQ1269" s="37">
        <v>-5950</v>
      </c>
      <c r="AR1269" s="37">
        <v>-11.176470588235293</v>
      </c>
      <c r="AS1269" s="37">
        <v>4.5238095238095237</v>
      </c>
      <c r="AT1269" s="37">
        <v>-40.476190476190474</v>
      </c>
      <c r="AU1269" s="42">
        <v>102.38095238095238</v>
      </c>
      <c r="AV1269" s="43" t="s">
        <v>73</v>
      </c>
      <c r="AW1269" s="40" t="s">
        <v>73</v>
      </c>
      <c r="AX1269" s="33">
        <v>294</v>
      </c>
      <c r="AY1269" s="44">
        <v>9840</v>
      </c>
      <c r="AZ1269" s="44" t="s">
        <v>73</v>
      </c>
      <c r="BA1269" s="33">
        <v>301</v>
      </c>
      <c r="BB1269" s="33">
        <v>9840</v>
      </c>
      <c r="BC1269" s="45" t="s">
        <v>73</v>
      </c>
    </row>
    <row r="1270" spans="1:55" s="52" customFormat="1" ht="21" customHeight="1" x14ac:dyDescent="0.3">
      <c r="A1270" s="25">
        <v>24880</v>
      </c>
      <c r="B1270" s="26" t="s">
        <v>2768</v>
      </c>
      <c r="C1270" s="26" t="s">
        <v>94</v>
      </c>
      <c r="D1270" s="29" t="s">
        <v>3900</v>
      </c>
      <c r="E1270" s="30" t="s">
        <v>3909</v>
      </c>
      <c r="F1270" s="30" t="s">
        <v>4201</v>
      </c>
      <c r="G1270" s="31" t="s">
        <v>785</v>
      </c>
      <c r="H1270" s="32" t="s">
        <v>73</v>
      </c>
      <c r="I1270" s="33" t="s">
        <v>73</v>
      </c>
      <c r="J1270" s="33" t="s">
        <v>73</v>
      </c>
      <c r="K1270" s="33" t="s">
        <v>73</v>
      </c>
      <c r="L1270" s="33" t="s">
        <v>73</v>
      </c>
      <c r="M1270" s="33" t="s">
        <v>73</v>
      </c>
      <c r="N1270" s="34" t="s">
        <v>73</v>
      </c>
      <c r="O1270" s="35"/>
      <c r="P1270" s="36"/>
      <c r="Q1270" s="34">
        <v>34.340382678751254</v>
      </c>
      <c r="R1270" s="37">
        <v>56.755292824327427</v>
      </c>
      <c r="S1270" s="37">
        <v>-15.61429155479448</v>
      </c>
      <c r="T1270" s="37">
        <v>9.5144904010214368</v>
      </c>
      <c r="U1270" s="37">
        <v>19.097008311110784</v>
      </c>
      <c r="V1270" s="37">
        <v>-2.34</v>
      </c>
      <c r="W1270" s="38">
        <v>847.81826249999995</v>
      </c>
      <c r="X1270" s="38">
        <v>1574.9112313999999</v>
      </c>
      <c r="Y1270" s="38">
        <v>1213.5380396999999</v>
      </c>
      <c r="Z1270" s="38">
        <v>1115.897048</v>
      </c>
      <c r="AA1270" s="38">
        <v>1329</v>
      </c>
      <c r="AB1270" s="57">
        <v>202212</v>
      </c>
      <c r="AC1270" s="33">
        <v>1711</v>
      </c>
      <c r="AD1270" s="33">
        <v>2010</v>
      </c>
      <c r="AE1270" s="33">
        <v>2072</v>
      </c>
      <c r="AF1270" s="33">
        <v>2052</v>
      </c>
      <c r="AG1270" s="33">
        <v>2065</v>
      </c>
      <c r="AH1270" s="39">
        <v>0.63352826510720828</v>
      </c>
      <c r="AI1270" s="40">
        <v>20.68965517241379</v>
      </c>
      <c r="AJ1270" s="33">
        <v>-11</v>
      </c>
      <c r="AK1270" s="33">
        <v>97</v>
      </c>
      <c r="AL1270" s="33">
        <v>103</v>
      </c>
      <c r="AM1270" s="33">
        <v>111</v>
      </c>
      <c r="AN1270" s="33">
        <v>89</v>
      </c>
      <c r="AO1270" s="41">
        <v>-19.819819819819816</v>
      </c>
      <c r="AP1270" s="40" t="s">
        <v>121</v>
      </c>
      <c r="AQ1270" s="37">
        <v>4.8786437370411022</v>
      </c>
      <c r="AR1270" s="37">
        <v>3.3224999999999998</v>
      </c>
      <c r="AS1270" s="37">
        <v>0.65930794989458019</v>
      </c>
      <c r="AT1270" s="37">
        <v>19.843730621356816</v>
      </c>
      <c r="AU1270" s="42">
        <v>228.98424903881929</v>
      </c>
      <c r="AV1270" s="43" t="s">
        <v>73</v>
      </c>
      <c r="AW1270" s="40" t="s">
        <v>73</v>
      </c>
      <c r="AX1270" s="33">
        <v>2015.75</v>
      </c>
      <c r="AY1270" s="44">
        <v>6670</v>
      </c>
      <c r="AZ1270" s="44" t="s">
        <v>73</v>
      </c>
      <c r="BA1270" s="33">
        <v>4615.75</v>
      </c>
      <c r="BB1270" s="33">
        <v>6670</v>
      </c>
      <c r="BC1270" s="45" t="s">
        <v>73</v>
      </c>
    </row>
    <row r="1271" spans="1:55" s="52" customFormat="1" ht="21" customHeight="1" x14ac:dyDescent="0.3">
      <c r="A1271" s="25">
        <v>950200</v>
      </c>
      <c r="B1271" s="26" t="s">
        <v>2752</v>
      </c>
      <c r="C1271" s="26" t="s">
        <v>94</v>
      </c>
      <c r="D1271" s="29" t="s">
        <v>3896</v>
      </c>
      <c r="E1271" s="30" t="s">
        <v>178</v>
      </c>
      <c r="F1271" s="30" t="s">
        <v>4143</v>
      </c>
      <c r="G1271" s="31" t="s">
        <v>3875</v>
      </c>
      <c r="H1271" s="32" t="s">
        <v>73</v>
      </c>
      <c r="I1271" s="33" t="s">
        <v>73</v>
      </c>
      <c r="J1271" s="33" t="s">
        <v>73</v>
      </c>
      <c r="K1271" s="33" t="s">
        <v>73</v>
      </c>
      <c r="L1271" s="33" t="s">
        <v>73</v>
      </c>
      <c r="M1271" s="33" t="s">
        <v>73</v>
      </c>
      <c r="N1271" s="34" t="s">
        <v>73</v>
      </c>
      <c r="O1271" s="35"/>
      <c r="P1271" s="36"/>
      <c r="Q1271" s="34">
        <v>-7.2386058981233292</v>
      </c>
      <c r="R1271" s="37">
        <v>-0.34557695170835956</v>
      </c>
      <c r="S1271" s="37">
        <v>32.761640252767357</v>
      </c>
      <c r="T1271" s="37">
        <v>5.3215443950525243</v>
      </c>
      <c r="U1271" s="37">
        <v>-5.7213378688788286</v>
      </c>
      <c r="V1271" s="37">
        <v>0.87</v>
      </c>
      <c r="W1271" s="38">
        <v>1333.6086441</v>
      </c>
      <c r="X1271" s="38">
        <v>1001.0421666</v>
      </c>
      <c r="Y1271" s="38">
        <v>1261.8500873999999</v>
      </c>
      <c r="Z1271" s="38">
        <v>1409.6508902</v>
      </c>
      <c r="AA1271" s="38">
        <v>1329</v>
      </c>
      <c r="AB1271" s="57">
        <v>202212</v>
      </c>
      <c r="AC1271" s="33">
        <v>86</v>
      </c>
      <c r="AD1271" s="33">
        <v>89</v>
      </c>
      <c r="AE1271" s="33">
        <v>103</v>
      </c>
      <c r="AF1271" s="33">
        <v>130</v>
      </c>
      <c r="AG1271" s="33">
        <v>113</v>
      </c>
      <c r="AH1271" s="39">
        <v>-13.076923076923075</v>
      </c>
      <c r="AI1271" s="40">
        <v>31.395348837209291</v>
      </c>
      <c r="AJ1271" s="33">
        <v>-31</v>
      </c>
      <c r="AK1271" s="33">
        <v>-21</v>
      </c>
      <c r="AL1271" s="33">
        <v>-1</v>
      </c>
      <c r="AM1271" s="33">
        <v>5</v>
      </c>
      <c r="AN1271" s="33">
        <v>3</v>
      </c>
      <c r="AO1271" s="41">
        <v>-40</v>
      </c>
      <c r="AP1271" s="40" t="s">
        <v>121</v>
      </c>
      <c r="AQ1271" s="37">
        <v>-3.2183908045977012</v>
      </c>
      <c r="AR1271" s="37">
        <v>-94.928571428571431</v>
      </c>
      <c r="AS1271" s="37">
        <v>3.7148846960167714</v>
      </c>
      <c r="AT1271" s="37">
        <v>-3.9133473095737248</v>
      </c>
      <c r="AU1271" s="42">
        <v>45.562543675751222</v>
      </c>
      <c r="AV1271" s="43" t="s">
        <v>73</v>
      </c>
      <c r="AW1271" s="40" t="s">
        <v>73</v>
      </c>
      <c r="AX1271" s="33">
        <v>357.75</v>
      </c>
      <c r="AY1271" s="44">
        <v>6920</v>
      </c>
      <c r="AZ1271" s="44" t="s">
        <v>73</v>
      </c>
      <c r="BA1271" s="33">
        <v>163</v>
      </c>
      <c r="BB1271" s="33">
        <v>6920</v>
      </c>
      <c r="BC1271" s="45" t="s">
        <v>73</v>
      </c>
    </row>
    <row r="1272" spans="1:55" s="52" customFormat="1" ht="21" customHeight="1" x14ac:dyDescent="0.3">
      <c r="A1272" s="25">
        <v>53080</v>
      </c>
      <c r="B1272" s="26" t="s">
        <v>2822</v>
      </c>
      <c r="C1272" s="26" t="s">
        <v>94</v>
      </c>
      <c r="D1272" s="29" t="s">
        <v>3890</v>
      </c>
      <c r="E1272" s="30" t="s">
        <v>4095</v>
      </c>
      <c r="F1272" s="30" t="s">
        <v>4096</v>
      </c>
      <c r="G1272" s="31" t="s">
        <v>836</v>
      </c>
      <c r="H1272" s="32" t="s">
        <v>73</v>
      </c>
      <c r="I1272" s="33" t="s">
        <v>73</v>
      </c>
      <c r="J1272" s="33" t="s">
        <v>73</v>
      </c>
      <c r="K1272" s="33" t="s">
        <v>73</v>
      </c>
      <c r="L1272" s="33" t="s">
        <v>73</v>
      </c>
      <c r="M1272" s="33" t="s">
        <v>73</v>
      </c>
      <c r="N1272" s="34" t="s">
        <v>73</v>
      </c>
      <c r="O1272" s="35"/>
      <c r="P1272" s="36"/>
      <c r="Q1272" s="34">
        <v>21.115065243179121</v>
      </c>
      <c r="R1272" s="37">
        <v>-17.34539388734725</v>
      </c>
      <c r="S1272" s="37">
        <v>-13.124733149679868</v>
      </c>
      <c r="T1272" s="37">
        <v>5.5619840218471106</v>
      </c>
      <c r="U1272" s="37">
        <v>4.9110365355869989</v>
      </c>
      <c r="V1272" s="37">
        <v>1.9</v>
      </c>
      <c r="W1272" s="38">
        <v>1605.4761645000001</v>
      </c>
      <c r="X1272" s="38">
        <v>1527.4773224999999</v>
      </c>
      <c r="Y1272" s="38">
        <v>1257.0813369</v>
      </c>
      <c r="Z1272" s="38">
        <v>1264.8812210999999</v>
      </c>
      <c r="AA1272" s="38">
        <v>1327</v>
      </c>
      <c r="AB1272" s="57">
        <v>202212</v>
      </c>
      <c r="AC1272" s="33">
        <v>1179</v>
      </c>
      <c r="AD1272" s="33">
        <v>1039</v>
      </c>
      <c r="AE1272" s="33">
        <v>854</v>
      </c>
      <c r="AF1272" s="33">
        <v>1117</v>
      </c>
      <c r="AG1272" s="33">
        <v>879</v>
      </c>
      <c r="AH1272" s="39">
        <v>-21.30707251566697</v>
      </c>
      <c r="AI1272" s="40">
        <v>-25.445292620865146</v>
      </c>
      <c r="AJ1272" s="33">
        <v>75</v>
      </c>
      <c r="AK1272" s="33">
        <v>75</v>
      </c>
      <c r="AL1272" s="33">
        <v>31</v>
      </c>
      <c r="AM1272" s="33">
        <v>73</v>
      </c>
      <c r="AN1272" s="33">
        <v>38</v>
      </c>
      <c r="AO1272" s="41">
        <v>-47.945205479452056</v>
      </c>
      <c r="AP1272" s="40">
        <v>-49.333333333333329</v>
      </c>
      <c r="AQ1272" s="37">
        <v>5.5798405759835434</v>
      </c>
      <c r="AR1272" s="37">
        <v>6.1152073732718897</v>
      </c>
      <c r="AS1272" s="37">
        <v>0.85064102564102562</v>
      </c>
      <c r="AT1272" s="37">
        <v>13.910256410256411</v>
      </c>
      <c r="AU1272" s="42">
        <v>89.214743589743591</v>
      </c>
      <c r="AV1272" s="43">
        <v>300</v>
      </c>
      <c r="AW1272" s="40">
        <v>2.9382957884427032</v>
      </c>
      <c r="AX1272" s="33">
        <v>1560</v>
      </c>
      <c r="AY1272" s="44">
        <v>10210</v>
      </c>
      <c r="AZ1272" s="44">
        <v>44.277000000000001</v>
      </c>
      <c r="BA1272" s="33">
        <v>1391.75</v>
      </c>
      <c r="BB1272" s="33">
        <v>10210</v>
      </c>
      <c r="BC1272" s="45">
        <v>2.9382957884427032</v>
      </c>
    </row>
    <row r="1273" spans="1:55" s="52" customFormat="1" ht="21" customHeight="1" x14ac:dyDescent="0.3">
      <c r="A1273" s="25">
        <v>71280</v>
      </c>
      <c r="B1273" s="26" t="s">
        <v>2814</v>
      </c>
      <c r="C1273" s="26" t="s">
        <v>94</v>
      </c>
      <c r="D1273" s="29" t="s">
        <v>3954</v>
      </c>
      <c r="E1273" s="30" t="s">
        <v>4002</v>
      </c>
      <c r="F1273" s="30" t="s">
        <v>4003</v>
      </c>
      <c r="G1273" s="31" t="s">
        <v>1091</v>
      </c>
      <c r="H1273" s="32">
        <v>1298</v>
      </c>
      <c r="I1273" s="33">
        <v>1618</v>
      </c>
      <c r="J1273" s="33">
        <v>1676</v>
      </c>
      <c r="K1273" s="33">
        <v>1879</v>
      </c>
      <c r="L1273" s="33" t="s">
        <v>73</v>
      </c>
      <c r="M1273" s="33" t="s">
        <v>73</v>
      </c>
      <c r="N1273" s="34" t="s">
        <v>73</v>
      </c>
      <c r="O1273" s="35"/>
      <c r="P1273" s="36"/>
      <c r="Q1273" s="34">
        <v>11.5979381443299</v>
      </c>
      <c r="R1273" s="37">
        <v>54.956241885218638</v>
      </c>
      <c r="S1273" s="37">
        <v>45.093030508940046</v>
      </c>
      <c r="T1273" s="37">
        <v>-2.7827842717876305</v>
      </c>
      <c r="U1273" s="37">
        <v>-2.1236845041387453</v>
      </c>
      <c r="V1273" s="37">
        <v>-2.2599999999999998</v>
      </c>
      <c r="W1273" s="38">
        <v>855.08010769999999</v>
      </c>
      <c r="X1273" s="38">
        <v>913.20719910000003</v>
      </c>
      <c r="Y1273" s="38">
        <v>1362.9273272999999</v>
      </c>
      <c r="Z1273" s="38">
        <v>1353.7493655000001</v>
      </c>
      <c r="AA1273" s="38">
        <v>1325</v>
      </c>
      <c r="AB1273" s="57">
        <v>202212</v>
      </c>
      <c r="AC1273" s="33">
        <v>272</v>
      </c>
      <c r="AD1273" s="33">
        <v>397</v>
      </c>
      <c r="AE1273" s="33">
        <v>337</v>
      </c>
      <c r="AF1273" s="33">
        <v>398</v>
      </c>
      <c r="AG1273" s="33">
        <v>314</v>
      </c>
      <c r="AH1273" s="39">
        <v>-21.105527638190956</v>
      </c>
      <c r="AI1273" s="40">
        <v>15.441176470588225</v>
      </c>
      <c r="AJ1273" s="33">
        <v>14</v>
      </c>
      <c r="AK1273" s="33">
        <v>63</v>
      </c>
      <c r="AL1273" s="33">
        <v>71</v>
      </c>
      <c r="AM1273" s="33">
        <v>122</v>
      </c>
      <c r="AN1273" s="33">
        <v>9</v>
      </c>
      <c r="AO1273" s="41">
        <v>-92.622950819672127</v>
      </c>
      <c r="AP1273" s="40">
        <v>-35.714285714285708</v>
      </c>
      <c r="AQ1273" s="37">
        <v>18.326417704011064</v>
      </c>
      <c r="AR1273" s="37">
        <v>5</v>
      </c>
      <c r="AS1273" s="37">
        <v>1.3744813278008299</v>
      </c>
      <c r="AT1273" s="37">
        <v>27.489626556016599</v>
      </c>
      <c r="AU1273" s="42">
        <v>31.561203319502074</v>
      </c>
      <c r="AV1273" s="43">
        <v>20</v>
      </c>
      <c r="AW1273" s="40">
        <v>0.23094688221709006</v>
      </c>
      <c r="AX1273" s="33">
        <v>964</v>
      </c>
      <c r="AY1273" s="44">
        <v>8660</v>
      </c>
      <c r="AZ1273" s="44">
        <v>3.1549999999999998</v>
      </c>
      <c r="BA1273" s="33">
        <v>304.25</v>
      </c>
      <c r="BB1273" s="33">
        <v>8660</v>
      </c>
      <c r="BC1273" s="45">
        <v>0.23094688221709006</v>
      </c>
    </row>
    <row r="1274" spans="1:55" s="52" customFormat="1" ht="21" customHeight="1" x14ac:dyDescent="0.3">
      <c r="A1274" s="25">
        <v>122350</v>
      </c>
      <c r="B1274" s="26" t="s">
        <v>2569</v>
      </c>
      <c r="C1274" s="26" t="s">
        <v>94</v>
      </c>
      <c r="D1274" s="29" t="s">
        <v>3900</v>
      </c>
      <c r="E1274" s="30" t="s">
        <v>3909</v>
      </c>
      <c r="F1274" s="30" t="s">
        <v>4125</v>
      </c>
      <c r="G1274" s="31" t="s">
        <v>503</v>
      </c>
      <c r="H1274" s="32" t="s">
        <v>73</v>
      </c>
      <c r="I1274" s="33" t="s">
        <v>73</v>
      </c>
      <c r="J1274" s="33" t="s">
        <v>73</v>
      </c>
      <c r="K1274" s="33" t="s">
        <v>73</v>
      </c>
      <c r="L1274" s="33" t="s">
        <v>73</v>
      </c>
      <c r="M1274" s="33" t="s">
        <v>73</v>
      </c>
      <c r="N1274" s="34" t="s">
        <v>73</v>
      </c>
      <c r="O1274" s="35"/>
      <c r="P1274" s="36"/>
      <c r="Q1274" s="34">
        <v>2.2189349112426093</v>
      </c>
      <c r="R1274" s="37">
        <v>-25.356970419190006</v>
      </c>
      <c r="S1274" s="37">
        <v>6.9960454981889297</v>
      </c>
      <c r="T1274" s="37">
        <v>-16.117177922536353</v>
      </c>
      <c r="U1274" s="37">
        <v>-10.350913888676983</v>
      </c>
      <c r="V1274" s="37">
        <v>2.67</v>
      </c>
      <c r="W1274" s="38">
        <v>1775.1155163999999</v>
      </c>
      <c r="X1274" s="38">
        <v>1238.3635244</v>
      </c>
      <c r="Y1274" s="38">
        <v>1579.5844336</v>
      </c>
      <c r="Z1274" s="38">
        <v>1477.9849494</v>
      </c>
      <c r="AA1274" s="38">
        <v>1325</v>
      </c>
      <c r="AB1274" s="57">
        <v>202209</v>
      </c>
      <c r="AC1274" s="33">
        <v>1414</v>
      </c>
      <c r="AD1274" s="33">
        <v>1179</v>
      </c>
      <c r="AE1274" s="33">
        <v>1391</v>
      </c>
      <c r="AF1274" s="33">
        <v>1369</v>
      </c>
      <c r="AG1274" s="33">
        <v>1442</v>
      </c>
      <c r="AH1274" s="39">
        <v>5.3323593864134322</v>
      </c>
      <c r="AI1274" s="40">
        <v>1.980198019801982</v>
      </c>
      <c r="AJ1274" s="33">
        <v>28</v>
      </c>
      <c r="AK1274" s="33">
        <v>-124</v>
      </c>
      <c r="AL1274" s="33">
        <v>56</v>
      </c>
      <c r="AM1274" s="33">
        <v>30</v>
      </c>
      <c r="AN1274" s="33">
        <v>56</v>
      </c>
      <c r="AO1274" s="41">
        <v>86.666666666666671</v>
      </c>
      <c r="AP1274" s="40">
        <v>100</v>
      </c>
      <c r="AQ1274" s="37">
        <v>0.33451031406801712</v>
      </c>
      <c r="AR1274" s="37">
        <v>73.611111111111114</v>
      </c>
      <c r="AS1274" s="37">
        <v>0.84895082492391483</v>
      </c>
      <c r="AT1274" s="37">
        <v>1.1532916866890917</v>
      </c>
      <c r="AU1274" s="42">
        <v>234.08617651769981</v>
      </c>
      <c r="AV1274" s="43">
        <v>30</v>
      </c>
      <c r="AW1274" s="40">
        <v>0.86830680173661368</v>
      </c>
      <c r="AX1274" s="33">
        <v>1560.75</v>
      </c>
      <c r="AY1274" s="44">
        <v>3455</v>
      </c>
      <c r="AZ1274" s="44">
        <v>-9.4369999999999994</v>
      </c>
      <c r="BA1274" s="33">
        <v>3653.5</v>
      </c>
      <c r="BB1274" s="33">
        <v>3455</v>
      </c>
      <c r="BC1274" s="45">
        <v>0.86830680173661368</v>
      </c>
    </row>
    <row r="1275" spans="1:55" s="52" customFormat="1" ht="21" customHeight="1" x14ac:dyDescent="0.3">
      <c r="A1275" s="25">
        <v>314140</v>
      </c>
      <c r="B1275" s="26" t="s">
        <v>3028</v>
      </c>
      <c r="C1275" s="26" t="s">
        <v>94</v>
      </c>
      <c r="D1275" s="29" t="s">
        <v>3917</v>
      </c>
      <c r="E1275" s="30" t="s">
        <v>3888</v>
      </c>
      <c r="F1275" s="30" t="s">
        <v>4212</v>
      </c>
      <c r="G1275" s="31" t="s">
        <v>1559</v>
      </c>
      <c r="H1275" s="32" t="s">
        <v>73</v>
      </c>
      <c r="I1275" s="33" t="s">
        <v>73</v>
      </c>
      <c r="J1275" s="33" t="s">
        <v>73</v>
      </c>
      <c r="K1275" s="33" t="s">
        <v>73</v>
      </c>
      <c r="L1275" s="33" t="s">
        <v>73</v>
      </c>
      <c r="M1275" s="33" t="s">
        <v>73</v>
      </c>
      <c r="N1275" s="34" t="s">
        <v>73</v>
      </c>
      <c r="O1275" s="35"/>
      <c r="P1275" s="36"/>
      <c r="Q1275" s="34">
        <v>24.701430017189473</v>
      </c>
      <c r="R1275" s="37" t="s">
        <v>73</v>
      </c>
      <c r="S1275" s="37" t="s">
        <v>73</v>
      </c>
      <c r="T1275" s="37">
        <v>36.205824604860659</v>
      </c>
      <c r="U1275" s="37">
        <v>10.44987869231846</v>
      </c>
      <c r="V1275" s="37">
        <v>3.95</v>
      </c>
      <c r="W1275" s="38" t="e">
        <v>#N/A</v>
      </c>
      <c r="X1275" s="38" t="e">
        <v>#N/A</v>
      </c>
      <c r="Y1275" s="38">
        <v>972.05828299999996</v>
      </c>
      <c r="Z1275" s="38">
        <v>1198.7337746999999</v>
      </c>
      <c r="AA1275" s="38">
        <v>1324</v>
      </c>
      <c r="AB1275" s="57">
        <v>202212</v>
      </c>
      <c r="AC1275" s="33">
        <v>288</v>
      </c>
      <c r="AD1275" s="33">
        <v>314</v>
      </c>
      <c r="AE1275" s="33">
        <v>-469</v>
      </c>
      <c r="AF1275" s="33">
        <v>363</v>
      </c>
      <c r="AG1275" s="33">
        <v>338</v>
      </c>
      <c r="AH1275" s="39">
        <v>-6.8870523415977996</v>
      </c>
      <c r="AI1275" s="40">
        <v>17.361111111111114</v>
      </c>
      <c r="AJ1275" s="33">
        <v>15</v>
      </c>
      <c r="AK1275" s="33">
        <v>17</v>
      </c>
      <c r="AL1275" s="33">
        <v>9</v>
      </c>
      <c r="AM1275" s="33">
        <v>22</v>
      </c>
      <c r="AN1275" s="33">
        <v>9</v>
      </c>
      <c r="AO1275" s="41">
        <v>-59.090909090909079</v>
      </c>
      <c r="AP1275" s="40">
        <v>-40</v>
      </c>
      <c r="AQ1275" s="37">
        <v>10.43956043956044</v>
      </c>
      <c r="AR1275" s="37">
        <v>23.228070175438596</v>
      </c>
      <c r="AS1275" s="37">
        <v>1.6376004947433518</v>
      </c>
      <c r="AT1275" s="37">
        <v>7.0500927643784781</v>
      </c>
      <c r="AU1275" s="44">
        <v>99.938157081014225</v>
      </c>
      <c r="AV1275" s="43">
        <v>0</v>
      </c>
      <c r="AW1275" s="40">
        <v>0</v>
      </c>
      <c r="AX1275" s="33">
        <v>808.5</v>
      </c>
      <c r="AY1275" s="44">
        <v>15280</v>
      </c>
      <c r="AZ1275" s="44">
        <v>0</v>
      </c>
      <c r="BA1275" s="33">
        <v>808</v>
      </c>
      <c r="BB1275" s="33">
        <v>15280</v>
      </c>
      <c r="BC1275" s="45">
        <v>0</v>
      </c>
    </row>
    <row r="1276" spans="1:55" s="52" customFormat="1" ht="21" customHeight="1" x14ac:dyDescent="0.3">
      <c r="A1276" s="25">
        <v>245620</v>
      </c>
      <c r="B1276" s="26" t="s">
        <v>2568</v>
      </c>
      <c r="C1276" s="26" t="s">
        <v>94</v>
      </c>
      <c r="D1276" s="29" t="s">
        <v>3896</v>
      </c>
      <c r="E1276" s="30" t="s">
        <v>178</v>
      </c>
      <c r="F1276" s="30" t="s">
        <v>4143</v>
      </c>
      <c r="G1276" s="31" t="s">
        <v>606</v>
      </c>
      <c r="H1276" s="32" t="s">
        <v>73</v>
      </c>
      <c r="I1276" s="33" t="s">
        <v>73</v>
      </c>
      <c r="J1276" s="33" t="s">
        <v>73</v>
      </c>
      <c r="K1276" s="33" t="s">
        <v>73</v>
      </c>
      <c r="L1276" s="33" t="s">
        <v>73</v>
      </c>
      <c r="M1276" s="33" t="s">
        <v>73</v>
      </c>
      <c r="N1276" s="34" t="s">
        <v>73</v>
      </c>
      <c r="O1276" s="35"/>
      <c r="P1276" s="36"/>
      <c r="Q1276" s="34">
        <v>-13.223140495867758</v>
      </c>
      <c r="R1276" s="37">
        <v>-61.227061789773984</v>
      </c>
      <c r="S1276" s="37">
        <v>-30.779473381267465</v>
      </c>
      <c r="T1276" s="37">
        <v>-18.616693510275706</v>
      </c>
      <c r="U1276" s="37">
        <v>-17.680764214523514</v>
      </c>
      <c r="V1276" s="37">
        <v>0.13</v>
      </c>
      <c r="W1276" s="38">
        <v>3414.7528176000001</v>
      </c>
      <c r="X1276" s="38">
        <v>1912.72743025</v>
      </c>
      <c r="Y1276" s="38">
        <v>1626.86926485</v>
      </c>
      <c r="Z1276" s="38">
        <v>1608.3725600299999</v>
      </c>
      <c r="AA1276" s="38">
        <v>1324</v>
      </c>
      <c r="AB1276" s="57">
        <v>202212</v>
      </c>
      <c r="AC1276" s="33">
        <v>248</v>
      </c>
      <c r="AD1276" s="33">
        <v>223</v>
      </c>
      <c r="AE1276" s="33">
        <v>242</v>
      </c>
      <c r="AF1276" s="33">
        <v>207</v>
      </c>
      <c r="AG1276" s="33">
        <v>271</v>
      </c>
      <c r="AH1276" s="39">
        <v>30.917874396135268</v>
      </c>
      <c r="AI1276" s="40">
        <v>9.2741935483870996</v>
      </c>
      <c r="AJ1276" s="33">
        <v>-42</v>
      </c>
      <c r="AK1276" s="33">
        <v>-36</v>
      </c>
      <c r="AL1276" s="33">
        <v>-22</v>
      </c>
      <c r="AM1276" s="33">
        <v>-26</v>
      </c>
      <c r="AN1276" s="33">
        <v>-10</v>
      </c>
      <c r="AO1276" s="41" t="s">
        <v>89</v>
      </c>
      <c r="AP1276" s="40" t="s">
        <v>89</v>
      </c>
      <c r="AQ1276" s="37">
        <v>-9.9681866383881221</v>
      </c>
      <c r="AR1276" s="37">
        <v>-14.085106382978724</v>
      </c>
      <c r="AS1276" s="37">
        <v>2.6050172159370391</v>
      </c>
      <c r="AT1276" s="37">
        <v>-18.49483521888834</v>
      </c>
      <c r="AU1276" s="44">
        <v>290.01475651746188</v>
      </c>
      <c r="AV1276" s="43" t="s">
        <v>73</v>
      </c>
      <c r="AW1276" s="40" t="s">
        <v>73</v>
      </c>
      <c r="AX1276" s="33">
        <v>508.25</v>
      </c>
      <c r="AY1276" s="44">
        <v>1575</v>
      </c>
      <c r="AZ1276" s="44" t="s">
        <v>73</v>
      </c>
      <c r="BA1276" s="33">
        <v>1474</v>
      </c>
      <c r="BB1276" s="33">
        <v>1575</v>
      </c>
      <c r="BC1276" s="45" t="s">
        <v>73</v>
      </c>
    </row>
    <row r="1277" spans="1:55" s="52" customFormat="1" ht="21" customHeight="1" x14ac:dyDescent="0.3">
      <c r="A1277" s="25">
        <v>112290</v>
      </c>
      <c r="B1277" s="26" t="s">
        <v>2735</v>
      </c>
      <c r="C1277" s="26" t="s">
        <v>94</v>
      </c>
      <c r="D1277" s="29" t="s">
        <v>3890</v>
      </c>
      <c r="E1277" s="30" t="s">
        <v>3991</v>
      </c>
      <c r="F1277" s="30" t="s">
        <v>3992</v>
      </c>
      <c r="G1277" s="31" t="s">
        <v>842</v>
      </c>
      <c r="H1277" s="32">
        <v>1408</v>
      </c>
      <c r="I1277" s="33">
        <v>1499</v>
      </c>
      <c r="J1277" s="33">
        <v>1678</v>
      </c>
      <c r="K1277" s="33" t="s">
        <v>73</v>
      </c>
      <c r="L1277" s="33" t="s">
        <v>73</v>
      </c>
      <c r="M1277" s="33" t="s">
        <v>73</v>
      </c>
      <c r="N1277" s="34" t="s">
        <v>73</v>
      </c>
      <c r="O1277" s="35"/>
      <c r="P1277" s="36"/>
      <c r="Q1277" s="34">
        <v>15.752212389380539</v>
      </c>
      <c r="R1277" s="37" t="s">
        <v>73</v>
      </c>
      <c r="S1277" s="37">
        <v>10.80896064958392</v>
      </c>
      <c r="T1277" s="37">
        <v>5.8741486368494078</v>
      </c>
      <c r="U1277" s="37">
        <v>0.11835648277873645</v>
      </c>
      <c r="V1277" s="37">
        <v>-0.15</v>
      </c>
      <c r="W1277" s="38" t="e">
        <v>#N/A</v>
      </c>
      <c r="X1277" s="38">
        <v>1193.04431</v>
      </c>
      <c r="Y1277" s="38">
        <v>1248.6523075</v>
      </c>
      <c r="Z1277" s="38">
        <v>1320.437177</v>
      </c>
      <c r="AA1277" s="38">
        <v>1322</v>
      </c>
      <c r="AB1277" s="57">
        <v>202212</v>
      </c>
      <c r="AC1277" s="33">
        <v>188</v>
      </c>
      <c r="AD1277" s="33">
        <v>197</v>
      </c>
      <c r="AE1277" s="33">
        <v>205</v>
      </c>
      <c r="AF1277" s="33">
        <v>212</v>
      </c>
      <c r="AG1277" s="33">
        <v>209</v>
      </c>
      <c r="AH1277" s="39">
        <v>-1.4150943396226467</v>
      </c>
      <c r="AI1277" s="40">
        <v>11.170212765957444</v>
      </c>
      <c r="AJ1277" s="33">
        <v>7</v>
      </c>
      <c r="AK1277" s="33">
        <v>14</v>
      </c>
      <c r="AL1277" s="33">
        <v>16</v>
      </c>
      <c r="AM1277" s="33">
        <v>15</v>
      </c>
      <c r="AN1277" s="33">
        <v>8</v>
      </c>
      <c r="AO1277" s="41">
        <v>-46.666666666666664</v>
      </c>
      <c r="AP1277" s="40">
        <v>14.285714285714279</v>
      </c>
      <c r="AQ1277" s="37">
        <v>6.4398541919805581</v>
      </c>
      <c r="AR1277" s="37">
        <v>24.943396226415093</v>
      </c>
      <c r="AS1277" s="37">
        <v>3.2322738386308068</v>
      </c>
      <c r="AT1277" s="37">
        <v>12.95843520782396</v>
      </c>
      <c r="AU1277" s="42">
        <v>93.337408312958431</v>
      </c>
      <c r="AV1277" s="43" t="s">
        <v>73</v>
      </c>
      <c r="AW1277" s="40" t="s">
        <v>73</v>
      </c>
      <c r="AX1277" s="33">
        <v>409</v>
      </c>
      <c r="AY1277" s="44">
        <v>13080</v>
      </c>
      <c r="AZ1277" s="44" t="s">
        <v>73</v>
      </c>
      <c r="BA1277" s="33">
        <v>381.75</v>
      </c>
      <c r="BB1277" s="33">
        <v>13080</v>
      </c>
      <c r="BC1277" s="45" t="s">
        <v>73</v>
      </c>
    </row>
    <row r="1278" spans="1:55" s="52" customFormat="1" ht="21" customHeight="1" x14ac:dyDescent="0.3">
      <c r="A1278" s="25">
        <v>13360</v>
      </c>
      <c r="B1278" s="26" t="s">
        <v>2679</v>
      </c>
      <c r="C1278" s="26" t="s">
        <v>70</v>
      </c>
      <c r="D1278" s="29" t="s">
        <v>3906</v>
      </c>
      <c r="E1278" s="30" t="s">
        <v>3906</v>
      </c>
      <c r="F1278" s="30" t="s">
        <v>3906</v>
      </c>
      <c r="G1278" s="31" t="s">
        <v>364</v>
      </c>
      <c r="H1278" s="32" t="s">
        <v>73</v>
      </c>
      <c r="I1278" s="33" t="s">
        <v>73</v>
      </c>
      <c r="J1278" s="33" t="s">
        <v>73</v>
      </c>
      <c r="K1278" s="33" t="s">
        <v>73</v>
      </c>
      <c r="L1278" s="33" t="s">
        <v>73</v>
      </c>
      <c r="M1278" s="33" t="s">
        <v>73</v>
      </c>
      <c r="N1278" s="34" t="s">
        <v>73</v>
      </c>
      <c r="O1278" s="35"/>
      <c r="P1278" s="36"/>
      <c r="Q1278" s="34">
        <v>2.7310924369747802</v>
      </c>
      <c r="R1278" s="37">
        <v>-27.118637645476639</v>
      </c>
      <c r="S1278" s="37">
        <v>-21.250573043663156</v>
      </c>
      <c r="T1278" s="37">
        <v>-11.406894674121059</v>
      </c>
      <c r="U1278" s="37">
        <v>-9.1014978812543177</v>
      </c>
      <c r="V1278" s="37">
        <v>-0.81</v>
      </c>
      <c r="W1278" s="38">
        <v>1812.5347240000001</v>
      </c>
      <c r="X1278" s="38">
        <v>1677.472524</v>
      </c>
      <c r="Y1278" s="38">
        <v>1491.0866880000001</v>
      </c>
      <c r="Z1278" s="38">
        <v>1453.269272</v>
      </c>
      <c r="AA1278" s="38">
        <v>1321</v>
      </c>
      <c r="AB1278" s="57">
        <v>202212</v>
      </c>
      <c r="AC1278" s="33">
        <v>1273</v>
      </c>
      <c r="AD1278" s="33">
        <v>1034</v>
      </c>
      <c r="AE1278" s="33">
        <v>999</v>
      </c>
      <c r="AF1278" s="33">
        <v>1192</v>
      </c>
      <c r="AG1278" s="33">
        <v>1402</v>
      </c>
      <c r="AH1278" s="39">
        <v>17.617449664429529</v>
      </c>
      <c r="AI1278" s="40">
        <v>10.133542812254515</v>
      </c>
      <c r="AJ1278" s="33">
        <v>54</v>
      </c>
      <c r="AK1278" s="33">
        <v>43</v>
      </c>
      <c r="AL1278" s="33">
        <v>11</v>
      </c>
      <c r="AM1278" s="33">
        <v>3</v>
      </c>
      <c r="AN1278" s="33">
        <v>-29</v>
      </c>
      <c r="AO1278" s="41" t="s">
        <v>116</v>
      </c>
      <c r="AP1278" s="40" t="s">
        <v>116</v>
      </c>
      <c r="AQ1278" s="37">
        <v>0.60514372163388808</v>
      </c>
      <c r="AR1278" s="37">
        <v>47.178571428571431</v>
      </c>
      <c r="AS1278" s="37">
        <v>1.089035449299258</v>
      </c>
      <c r="AT1278" s="37">
        <v>2.3083264633140974</v>
      </c>
      <c r="AU1278" s="42">
        <v>224.40230832646333</v>
      </c>
      <c r="AV1278" s="43">
        <v>30</v>
      </c>
      <c r="AW1278" s="40">
        <v>1.2269938650306749</v>
      </c>
      <c r="AX1278" s="33">
        <v>1213</v>
      </c>
      <c r="AY1278" s="44">
        <v>2445</v>
      </c>
      <c r="AZ1278" s="44">
        <v>28.06</v>
      </c>
      <c r="BA1278" s="33">
        <v>2722</v>
      </c>
      <c r="BB1278" s="33">
        <v>2445</v>
      </c>
      <c r="BC1278" s="45">
        <v>1.2269938650306749</v>
      </c>
    </row>
    <row r="1279" spans="1:55" s="52" customFormat="1" ht="21" customHeight="1" x14ac:dyDescent="0.3">
      <c r="A1279" s="25">
        <v>89470</v>
      </c>
      <c r="B1279" s="26" t="s">
        <v>2741</v>
      </c>
      <c r="C1279" s="26" t="s">
        <v>70</v>
      </c>
      <c r="D1279" s="29" t="s">
        <v>3900</v>
      </c>
      <c r="E1279" s="30" t="s">
        <v>3909</v>
      </c>
      <c r="F1279" s="30" t="s">
        <v>4026</v>
      </c>
      <c r="G1279" s="31" t="s">
        <v>389</v>
      </c>
      <c r="H1279" s="32" t="s">
        <v>73</v>
      </c>
      <c r="I1279" s="33" t="s">
        <v>73</v>
      </c>
      <c r="J1279" s="33" t="s">
        <v>73</v>
      </c>
      <c r="K1279" s="33" t="s">
        <v>73</v>
      </c>
      <c r="L1279" s="33" t="s">
        <v>73</v>
      </c>
      <c r="M1279" s="33" t="s">
        <v>73</v>
      </c>
      <c r="N1279" s="34" t="s">
        <v>73</v>
      </c>
      <c r="O1279" s="35"/>
      <c r="P1279" s="36"/>
      <c r="Q1279" s="34">
        <v>6.2901155327342639</v>
      </c>
      <c r="R1279" s="37">
        <v>-16.002721486389394</v>
      </c>
      <c r="S1279" s="37">
        <v>-1.9866075568993447</v>
      </c>
      <c r="T1279" s="37">
        <v>-2.2180441388192862</v>
      </c>
      <c r="U1279" s="37">
        <v>-1.0498009385662366</v>
      </c>
      <c r="V1279" s="37">
        <v>0.36</v>
      </c>
      <c r="W1279" s="38">
        <v>1572.67</v>
      </c>
      <c r="X1279" s="38">
        <v>1347.7750000000001</v>
      </c>
      <c r="Y1279" s="38">
        <v>1350.9649999999999</v>
      </c>
      <c r="Z1279" s="38">
        <v>1335.0150000000001</v>
      </c>
      <c r="AA1279" s="38">
        <v>1321</v>
      </c>
      <c r="AB1279" s="57">
        <v>202209</v>
      </c>
      <c r="AC1279" s="33">
        <v>2130</v>
      </c>
      <c r="AD1279" s="33">
        <v>2322</v>
      </c>
      <c r="AE1279" s="33">
        <v>2494</v>
      </c>
      <c r="AF1279" s="33">
        <v>2709</v>
      </c>
      <c r="AG1279" s="33">
        <v>2661</v>
      </c>
      <c r="AH1279" s="39">
        <v>-1.7718715393133966</v>
      </c>
      <c r="AI1279" s="40">
        <v>24.929577464788721</v>
      </c>
      <c r="AJ1279" s="33">
        <v>120</v>
      </c>
      <c r="AK1279" s="33">
        <v>19</v>
      </c>
      <c r="AL1279" s="33">
        <v>58</v>
      </c>
      <c r="AM1279" s="33">
        <v>13</v>
      </c>
      <c r="AN1279" s="33">
        <v>49</v>
      </c>
      <c r="AO1279" s="41">
        <v>276.92307692307691</v>
      </c>
      <c r="AP1279" s="40">
        <v>-59.166666666666664</v>
      </c>
      <c r="AQ1279" s="37">
        <v>1.3646181032790103</v>
      </c>
      <c r="AR1279" s="37">
        <v>9.5035971223021587</v>
      </c>
      <c r="AS1279" s="37">
        <v>0.4248613009568224</v>
      </c>
      <c r="AT1279" s="37">
        <v>4.4705314786524077</v>
      </c>
      <c r="AU1279" s="42">
        <v>99.815067942429849</v>
      </c>
      <c r="AV1279" s="43">
        <v>140</v>
      </c>
      <c r="AW1279" s="40">
        <v>3.3816425120772946</v>
      </c>
      <c r="AX1279" s="33">
        <v>3109.25</v>
      </c>
      <c r="AY1279" s="44">
        <v>4140</v>
      </c>
      <c r="AZ1279" s="44">
        <v>39.338999999999999</v>
      </c>
      <c r="BA1279" s="33">
        <v>3103.5</v>
      </c>
      <c r="BB1279" s="33">
        <v>4140</v>
      </c>
      <c r="BC1279" s="45">
        <v>3.3816425120772946</v>
      </c>
    </row>
    <row r="1280" spans="1:55" s="52" customFormat="1" ht="21" customHeight="1" x14ac:dyDescent="0.3">
      <c r="A1280" s="25">
        <v>260930</v>
      </c>
      <c r="B1280" s="26" t="s">
        <v>3015</v>
      </c>
      <c r="C1280" s="26" t="s">
        <v>94</v>
      </c>
      <c r="D1280" s="29" t="s">
        <v>3930</v>
      </c>
      <c r="E1280" s="30" t="s">
        <v>4025</v>
      </c>
      <c r="F1280" s="30" t="s">
        <v>3982</v>
      </c>
      <c r="G1280" s="31" t="s">
        <v>3982</v>
      </c>
      <c r="H1280" s="32" t="s">
        <v>73</v>
      </c>
      <c r="I1280" s="33" t="s">
        <v>73</v>
      </c>
      <c r="J1280" s="33" t="s">
        <v>73</v>
      </c>
      <c r="K1280" s="33" t="s">
        <v>73</v>
      </c>
      <c r="L1280" s="33" t="s">
        <v>73</v>
      </c>
      <c r="M1280" s="33" t="s">
        <v>73</v>
      </c>
      <c r="N1280" s="34" t="s">
        <v>73</v>
      </c>
      <c r="O1280" s="35"/>
      <c r="P1280" s="36"/>
      <c r="Q1280" s="34">
        <v>29.16666666666665</v>
      </c>
      <c r="R1280" s="37">
        <v>-36.56278099428085</v>
      </c>
      <c r="S1280" s="37">
        <v>-13.677201985888498</v>
      </c>
      <c r="T1280" s="37">
        <v>27.706012043348483</v>
      </c>
      <c r="U1280" s="37">
        <v>10.526759207695457</v>
      </c>
      <c r="V1280" s="37">
        <v>0.15</v>
      </c>
      <c r="W1280" s="38">
        <v>2079.2210325000001</v>
      </c>
      <c r="X1280" s="38">
        <v>1527.9856890000001</v>
      </c>
      <c r="Y1280" s="38">
        <v>1032.8409594</v>
      </c>
      <c r="Z1280" s="38">
        <v>1193.3761646999999</v>
      </c>
      <c r="AA1280" s="38">
        <v>1319</v>
      </c>
      <c r="AB1280" s="57">
        <v>202212</v>
      </c>
      <c r="AC1280" s="33">
        <v>293</v>
      </c>
      <c r="AD1280" s="33">
        <v>161</v>
      </c>
      <c r="AE1280" s="33">
        <v>176</v>
      </c>
      <c r="AF1280" s="33">
        <v>174</v>
      </c>
      <c r="AG1280" s="33">
        <v>183</v>
      </c>
      <c r="AH1280" s="39">
        <v>5.1724137931034475</v>
      </c>
      <c r="AI1280" s="40">
        <v>-37.542662116040958</v>
      </c>
      <c r="AJ1280" s="33">
        <v>-72</v>
      </c>
      <c r="AK1280" s="33">
        <v>-63</v>
      </c>
      <c r="AL1280" s="33">
        <v>-37</v>
      </c>
      <c r="AM1280" s="33">
        <v>-42</v>
      </c>
      <c r="AN1280" s="33">
        <v>-10</v>
      </c>
      <c r="AO1280" s="41" t="s">
        <v>89</v>
      </c>
      <c r="AP1280" s="40" t="s">
        <v>89</v>
      </c>
      <c r="AQ1280" s="37">
        <v>-21.902017291066283</v>
      </c>
      <c r="AR1280" s="37">
        <v>-8.6776315789473681</v>
      </c>
      <c r="AS1280" s="37">
        <v>0.79041198501872656</v>
      </c>
      <c r="AT1280" s="37">
        <v>-9.108614232209737</v>
      </c>
      <c r="AU1280" s="42">
        <v>19.235955056179776</v>
      </c>
      <c r="AV1280" s="43">
        <v>100</v>
      </c>
      <c r="AW1280" s="40">
        <v>1.466275659824047</v>
      </c>
      <c r="AX1280" s="33">
        <v>1668.75</v>
      </c>
      <c r="AY1280" s="44">
        <v>6820</v>
      </c>
      <c r="AZ1280" s="44">
        <v>-47.462000000000003</v>
      </c>
      <c r="BA1280" s="33">
        <v>321</v>
      </c>
      <c r="BB1280" s="33">
        <v>6820</v>
      </c>
      <c r="BC1280" s="45">
        <v>1.466275659824047</v>
      </c>
    </row>
    <row r="1281" spans="1:55" s="52" customFormat="1" ht="21" customHeight="1" x14ac:dyDescent="0.3">
      <c r="A1281" s="25">
        <v>86670</v>
      </c>
      <c r="B1281" s="26" t="s">
        <v>2631</v>
      </c>
      <c r="C1281" s="26" t="s">
        <v>94</v>
      </c>
      <c r="D1281" s="29" t="s">
        <v>3963</v>
      </c>
      <c r="E1281" s="30" t="s">
        <v>4127</v>
      </c>
      <c r="F1281" s="30" t="s">
        <v>4127</v>
      </c>
      <c r="G1281" s="31" t="s">
        <v>914</v>
      </c>
      <c r="H1281" s="32" t="s">
        <v>73</v>
      </c>
      <c r="I1281" s="33" t="s">
        <v>73</v>
      </c>
      <c r="J1281" s="33" t="s">
        <v>73</v>
      </c>
      <c r="K1281" s="33" t="s">
        <v>73</v>
      </c>
      <c r="L1281" s="33" t="s">
        <v>73</v>
      </c>
      <c r="M1281" s="33" t="s">
        <v>73</v>
      </c>
      <c r="N1281" s="34" t="s">
        <v>73</v>
      </c>
      <c r="O1281" s="35"/>
      <c r="P1281" s="36"/>
      <c r="Q1281" s="34">
        <v>-1.7006802721088343</v>
      </c>
      <c r="R1281" s="37">
        <v>39.577108915618098</v>
      </c>
      <c r="S1281" s="37">
        <v>-5.2307466210040676</v>
      </c>
      <c r="T1281" s="37">
        <v>-2.6631724265763879</v>
      </c>
      <c r="U1281" s="37">
        <v>-6.2612263641153909</v>
      </c>
      <c r="V1281" s="37">
        <v>0.49</v>
      </c>
      <c r="W1281" s="38">
        <v>944.99736399999995</v>
      </c>
      <c r="X1281" s="38">
        <v>1391.801616</v>
      </c>
      <c r="Y1281" s="38">
        <v>1355.0883389999999</v>
      </c>
      <c r="Z1281" s="38">
        <v>1407.1018308</v>
      </c>
      <c r="AA1281" s="38">
        <v>1319</v>
      </c>
      <c r="AB1281" s="57">
        <v>202212</v>
      </c>
      <c r="AC1281" s="33">
        <v>310</v>
      </c>
      <c r="AD1281" s="33">
        <v>251</v>
      </c>
      <c r="AE1281" s="33">
        <v>384</v>
      </c>
      <c r="AF1281" s="33">
        <v>376</v>
      </c>
      <c r="AG1281" s="33">
        <v>410</v>
      </c>
      <c r="AH1281" s="39">
        <v>9.0425531914893664</v>
      </c>
      <c r="AI1281" s="40">
        <v>32.258064516129025</v>
      </c>
      <c r="AJ1281" s="33">
        <v>17</v>
      </c>
      <c r="AK1281" s="33">
        <v>41</v>
      </c>
      <c r="AL1281" s="33">
        <v>87</v>
      </c>
      <c r="AM1281" s="33">
        <v>71</v>
      </c>
      <c r="AN1281" s="33">
        <v>31</v>
      </c>
      <c r="AO1281" s="41">
        <v>-56.338028169014088</v>
      </c>
      <c r="AP1281" s="40">
        <v>82.35294117647058</v>
      </c>
      <c r="AQ1281" s="37">
        <v>16.185784658691063</v>
      </c>
      <c r="AR1281" s="37">
        <v>5.7347826086956522</v>
      </c>
      <c r="AS1281" s="37">
        <v>1.3782654127481713</v>
      </c>
      <c r="AT1281" s="37">
        <v>24.033437826541274</v>
      </c>
      <c r="AU1281" s="42">
        <v>133.35945663531871</v>
      </c>
      <c r="AV1281" s="43">
        <v>150</v>
      </c>
      <c r="AW1281" s="40">
        <v>1.0380622837370241</v>
      </c>
      <c r="AX1281" s="33">
        <v>957</v>
      </c>
      <c r="AY1281" s="44">
        <v>14450</v>
      </c>
      <c r="AZ1281" s="44">
        <v>21.33</v>
      </c>
      <c r="BA1281" s="33">
        <v>1276.25</v>
      </c>
      <c r="BB1281" s="33">
        <v>14450</v>
      </c>
      <c r="BC1281" s="45">
        <v>1.0380622837370241</v>
      </c>
    </row>
    <row r="1282" spans="1:55" s="52" customFormat="1" ht="21" customHeight="1" x14ac:dyDescent="0.3">
      <c r="A1282" s="25">
        <v>46210</v>
      </c>
      <c r="B1282" s="26" t="s">
        <v>2852</v>
      </c>
      <c r="C1282" s="26" t="s">
        <v>94</v>
      </c>
      <c r="D1282" s="29" t="s">
        <v>3896</v>
      </c>
      <c r="E1282" s="30" t="s">
        <v>3967</v>
      </c>
      <c r="F1282" s="30" t="s">
        <v>135</v>
      </c>
      <c r="G1282" s="31" t="s">
        <v>259</v>
      </c>
      <c r="H1282" s="32">
        <v>72</v>
      </c>
      <c r="I1282" s="33">
        <v>72</v>
      </c>
      <c r="J1282" s="33" t="s">
        <v>73</v>
      </c>
      <c r="K1282" s="33" t="s">
        <v>73</v>
      </c>
      <c r="L1282" s="33" t="s">
        <v>73</v>
      </c>
      <c r="M1282" s="33" t="s">
        <v>73</v>
      </c>
      <c r="N1282" s="34" t="s">
        <v>73</v>
      </c>
      <c r="O1282" s="35"/>
      <c r="P1282" s="36"/>
      <c r="Q1282" s="34">
        <v>-3.9859320046893298</v>
      </c>
      <c r="R1282" s="37">
        <v>0.86235814004405054</v>
      </c>
      <c r="S1282" s="37">
        <v>30.000372713834533</v>
      </c>
      <c r="T1282" s="37">
        <v>-23.600527229742763</v>
      </c>
      <c r="U1282" s="37">
        <v>4.7317580686902172</v>
      </c>
      <c r="V1282" s="37">
        <v>0.86</v>
      </c>
      <c r="W1282" s="38">
        <v>1304.748396</v>
      </c>
      <c r="X1282" s="38">
        <v>1012.30479</v>
      </c>
      <c r="Y1282" s="38">
        <v>1722.5249759999999</v>
      </c>
      <c r="Z1282" s="38">
        <v>1256.543406</v>
      </c>
      <c r="AA1282" s="38">
        <v>1316</v>
      </c>
      <c r="AB1282" s="57">
        <v>202212</v>
      </c>
      <c r="AC1282" s="33">
        <v>33</v>
      </c>
      <c r="AD1282" s="33">
        <v>47</v>
      </c>
      <c r="AE1282" s="33">
        <v>28</v>
      </c>
      <c r="AF1282" s="33">
        <v>34</v>
      </c>
      <c r="AG1282" s="33">
        <v>32</v>
      </c>
      <c r="AH1282" s="39">
        <v>-5.8823529411764719</v>
      </c>
      <c r="AI1282" s="40">
        <v>-3.0303030303030276</v>
      </c>
      <c r="AJ1282" s="33">
        <v>1</v>
      </c>
      <c r="AK1282" s="33">
        <v>11</v>
      </c>
      <c r="AL1282" s="33">
        <v>-2</v>
      </c>
      <c r="AM1282" s="33">
        <v>4</v>
      </c>
      <c r="AN1282" s="33">
        <v>3</v>
      </c>
      <c r="AO1282" s="41">
        <v>-25</v>
      </c>
      <c r="AP1282" s="40">
        <v>200</v>
      </c>
      <c r="AQ1282" s="37">
        <v>11.347517730496454</v>
      </c>
      <c r="AR1282" s="37">
        <v>82.25</v>
      </c>
      <c r="AS1282" s="37">
        <v>4.2078337330135893</v>
      </c>
      <c r="AT1282" s="37">
        <v>5.1159072741806551</v>
      </c>
      <c r="AU1282" s="42">
        <v>9.1926458832933662</v>
      </c>
      <c r="AV1282" s="43" t="s">
        <v>73</v>
      </c>
      <c r="AW1282" s="40" t="s">
        <v>73</v>
      </c>
      <c r="AX1282" s="33">
        <v>312.75</v>
      </c>
      <c r="AY1282" s="44">
        <v>4095</v>
      </c>
      <c r="AZ1282" s="44" t="s">
        <v>73</v>
      </c>
      <c r="BA1282" s="33">
        <v>28.75</v>
      </c>
      <c r="BB1282" s="33">
        <v>4095</v>
      </c>
      <c r="BC1282" s="45" t="s">
        <v>73</v>
      </c>
    </row>
    <row r="1283" spans="1:55" s="52" customFormat="1" ht="21" customHeight="1" x14ac:dyDescent="0.3">
      <c r="A1283" s="25">
        <v>16880</v>
      </c>
      <c r="B1283" s="26" t="s">
        <v>3008</v>
      </c>
      <c r="C1283" s="26" t="s">
        <v>70</v>
      </c>
      <c r="D1283" s="29" t="s">
        <v>85</v>
      </c>
      <c r="E1283" s="30" t="s">
        <v>85</v>
      </c>
      <c r="F1283" s="30" t="s">
        <v>85</v>
      </c>
      <c r="G1283" s="31" t="s">
        <v>85</v>
      </c>
      <c r="H1283" s="32" t="s">
        <v>73</v>
      </c>
      <c r="I1283" s="33" t="s">
        <v>73</v>
      </c>
      <c r="J1283" s="33" t="s">
        <v>73</v>
      </c>
      <c r="K1283" s="33" t="s">
        <v>73</v>
      </c>
      <c r="L1283" s="33" t="s">
        <v>73</v>
      </c>
      <c r="M1283" s="33" t="s">
        <v>73</v>
      </c>
      <c r="N1283" s="34" t="s">
        <v>73</v>
      </c>
      <c r="O1283" s="35"/>
      <c r="P1283" s="36"/>
      <c r="Q1283" s="34">
        <v>40.341880341880334</v>
      </c>
      <c r="R1283" s="37">
        <v>-11.270474388756702</v>
      </c>
      <c r="S1283" s="37">
        <v>20.698251750588305</v>
      </c>
      <c r="T1283" s="37">
        <v>32.914673992550703</v>
      </c>
      <c r="U1283" s="37">
        <v>18.519582946426063</v>
      </c>
      <c r="V1283" s="37">
        <v>0.24</v>
      </c>
      <c r="W1283" s="38">
        <v>1478.6509799999999</v>
      </c>
      <c r="X1283" s="38">
        <v>1087.008288</v>
      </c>
      <c r="Y1283" s="38">
        <v>987.09943799999996</v>
      </c>
      <c r="Z1283" s="38">
        <v>1106.9900580000001</v>
      </c>
      <c r="AA1283" s="38">
        <v>1312</v>
      </c>
      <c r="AB1283" s="57">
        <v>202212</v>
      </c>
      <c r="AC1283" s="33">
        <v>2682</v>
      </c>
      <c r="AD1283" s="33">
        <v>2561</v>
      </c>
      <c r="AE1283" s="33">
        <v>2661</v>
      </c>
      <c r="AF1283" s="33">
        <v>2682</v>
      </c>
      <c r="AG1283" s="33">
        <v>2588</v>
      </c>
      <c r="AH1283" s="39">
        <v>-3.5048471290082039</v>
      </c>
      <c r="AI1283" s="40">
        <v>-3.5048471290082039</v>
      </c>
      <c r="AJ1283" s="33">
        <v>99</v>
      </c>
      <c r="AK1283" s="33">
        <v>4</v>
      </c>
      <c r="AL1283" s="33">
        <v>151</v>
      </c>
      <c r="AM1283" s="33">
        <v>200</v>
      </c>
      <c r="AN1283" s="33">
        <v>72</v>
      </c>
      <c r="AO1283" s="41">
        <v>-64</v>
      </c>
      <c r="AP1283" s="40">
        <v>-27.27272727272727</v>
      </c>
      <c r="AQ1283" s="37">
        <v>4.0697674418604652</v>
      </c>
      <c r="AR1283" s="37">
        <v>3.0725995316159249</v>
      </c>
      <c r="AS1283" s="37">
        <v>0.58440979955456573</v>
      </c>
      <c r="AT1283" s="37">
        <v>19.020044543429844</v>
      </c>
      <c r="AU1283" s="42">
        <v>385.51224944320717</v>
      </c>
      <c r="AV1283" s="43" t="s">
        <v>73</v>
      </c>
      <c r="AW1283" s="40" t="s">
        <v>73</v>
      </c>
      <c r="AX1283" s="33">
        <v>2245</v>
      </c>
      <c r="AY1283" s="44">
        <v>1642</v>
      </c>
      <c r="AZ1283" s="44" t="s">
        <v>73</v>
      </c>
      <c r="BA1283" s="33">
        <v>8654.75</v>
      </c>
      <c r="BB1283" s="33">
        <v>1642</v>
      </c>
      <c r="BC1283" s="45" t="s">
        <v>73</v>
      </c>
    </row>
    <row r="1284" spans="1:55" s="52" customFormat="1" ht="21" customHeight="1" x14ac:dyDescent="0.3">
      <c r="A1284" s="25">
        <v>267320</v>
      </c>
      <c r="B1284" s="26" t="s">
        <v>2795</v>
      </c>
      <c r="C1284" s="26" t="s">
        <v>94</v>
      </c>
      <c r="D1284" s="29" t="s">
        <v>3893</v>
      </c>
      <c r="E1284" s="30" t="s">
        <v>4017</v>
      </c>
      <c r="F1284" s="30" t="s">
        <v>4018</v>
      </c>
      <c r="G1284" s="31" t="s">
        <v>221</v>
      </c>
      <c r="H1284" s="32">
        <v>209</v>
      </c>
      <c r="I1284" s="33">
        <v>225</v>
      </c>
      <c r="J1284" s="33" t="s">
        <v>73</v>
      </c>
      <c r="K1284" s="33" t="s">
        <v>73</v>
      </c>
      <c r="L1284" s="33" t="s">
        <v>73</v>
      </c>
      <c r="M1284" s="33" t="s">
        <v>73</v>
      </c>
      <c r="N1284" s="34" t="s">
        <v>73</v>
      </c>
      <c r="O1284" s="35"/>
      <c r="P1284" s="36"/>
      <c r="Q1284" s="34">
        <v>15.826086956521724</v>
      </c>
      <c r="R1284" s="37">
        <v>-3.610983854202332</v>
      </c>
      <c r="S1284" s="37">
        <v>-5.7923477273745476</v>
      </c>
      <c r="T1284" s="37">
        <v>3.4236182558170736</v>
      </c>
      <c r="U1284" s="37">
        <v>2.3115363390878496</v>
      </c>
      <c r="V1284" s="37">
        <v>2.46</v>
      </c>
      <c r="W1284" s="38">
        <v>1361.1509407000001</v>
      </c>
      <c r="X1284" s="38">
        <v>1392.6681839</v>
      </c>
      <c r="Y1284" s="38">
        <v>1268.5690388</v>
      </c>
      <c r="Z1284" s="38">
        <v>1282.3578327</v>
      </c>
      <c r="AA1284" s="38">
        <v>1312</v>
      </c>
      <c r="AB1284" s="57">
        <v>202212</v>
      </c>
      <c r="AC1284" s="33">
        <v>80</v>
      </c>
      <c r="AD1284" s="33">
        <v>254</v>
      </c>
      <c r="AE1284" s="33">
        <v>147</v>
      </c>
      <c r="AF1284" s="33">
        <v>219</v>
      </c>
      <c r="AG1284" s="33">
        <v>271</v>
      </c>
      <c r="AH1284" s="39">
        <v>23.74429223744292</v>
      </c>
      <c r="AI1284" s="40">
        <v>238.75000000000003</v>
      </c>
      <c r="AJ1284" s="33">
        <v>-23</v>
      </c>
      <c r="AK1284" s="33">
        <v>12</v>
      </c>
      <c r="AL1284" s="33">
        <v>8</v>
      </c>
      <c r="AM1284" s="33">
        <v>8</v>
      </c>
      <c r="AN1284" s="33">
        <v>32</v>
      </c>
      <c r="AO1284" s="41">
        <v>300</v>
      </c>
      <c r="AP1284" s="40" t="s">
        <v>121</v>
      </c>
      <c r="AQ1284" s="37">
        <v>6.7340067340067336</v>
      </c>
      <c r="AR1284" s="37">
        <v>21.866666666666667</v>
      </c>
      <c r="AS1284" s="37">
        <v>4.6483613817537641</v>
      </c>
      <c r="AT1284" s="37">
        <v>21.257750221434897</v>
      </c>
      <c r="AU1284" s="42">
        <v>335.34100974313554</v>
      </c>
      <c r="AV1284" s="43" t="s">
        <v>73</v>
      </c>
      <c r="AW1284" s="40" t="s">
        <v>73</v>
      </c>
      <c r="AX1284" s="33">
        <v>282.25</v>
      </c>
      <c r="AY1284" s="44">
        <v>3330</v>
      </c>
      <c r="AZ1284" s="44" t="s">
        <v>73</v>
      </c>
      <c r="BA1284" s="33">
        <v>946.5</v>
      </c>
      <c r="BB1284" s="33">
        <v>3330</v>
      </c>
      <c r="BC1284" s="45" t="s">
        <v>73</v>
      </c>
    </row>
    <row r="1285" spans="1:55" s="52" customFormat="1" ht="21" customHeight="1" x14ac:dyDescent="0.3">
      <c r="A1285" s="25">
        <v>117730</v>
      </c>
      <c r="B1285" s="26" t="s">
        <v>3098</v>
      </c>
      <c r="C1285" s="26" t="s">
        <v>94</v>
      </c>
      <c r="D1285" s="29" t="s">
        <v>3954</v>
      </c>
      <c r="E1285" s="30" t="s">
        <v>4002</v>
      </c>
      <c r="F1285" s="30" t="s">
        <v>4003</v>
      </c>
      <c r="G1285" s="31" t="s">
        <v>1000</v>
      </c>
      <c r="H1285" s="32" t="s">
        <v>73</v>
      </c>
      <c r="I1285" s="33" t="s">
        <v>73</v>
      </c>
      <c r="J1285" s="33" t="s">
        <v>73</v>
      </c>
      <c r="K1285" s="33" t="s">
        <v>73</v>
      </c>
      <c r="L1285" s="33" t="s">
        <v>73</v>
      </c>
      <c r="M1285" s="33" t="s">
        <v>73</v>
      </c>
      <c r="N1285" s="34" t="s">
        <v>73</v>
      </c>
      <c r="O1285" s="35"/>
      <c r="P1285" s="36"/>
      <c r="Q1285" s="34">
        <v>54.38501574159389</v>
      </c>
      <c r="R1285" s="37">
        <v>2.424470694544878</v>
      </c>
      <c r="S1285" s="37">
        <v>25.633272059523172</v>
      </c>
      <c r="T1285" s="37">
        <v>37.702909344863599</v>
      </c>
      <c r="U1285" s="37">
        <v>17.328499288735809</v>
      </c>
      <c r="V1285" s="37">
        <v>7.78</v>
      </c>
      <c r="W1285" s="38">
        <v>1278.0149031999999</v>
      </c>
      <c r="X1285" s="38">
        <v>1041.9214420999999</v>
      </c>
      <c r="Y1285" s="38">
        <v>950.59719959999995</v>
      </c>
      <c r="Z1285" s="38">
        <v>1115.6709648000001</v>
      </c>
      <c r="AA1285" s="38">
        <v>1309</v>
      </c>
      <c r="AB1285" s="57">
        <v>202212</v>
      </c>
      <c r="AC1285" s="33">
        <v>85</v>
      </c>
      <c r="AD1285" s="33">
        <v>206</v>
      </c>
      <c r="AE1285" s="33">
        <v>137</v>
      </c>
      <c r="AF1285" s="33">
        <v>130</v>
      </c>
      <c r="AG1285" s="33">
        <v>94</v>
      </c>
      <c r="AH1285" s="39">
        <v>-27.692307692307693</v>
      </c>
      <c r="AI1285" s="40">
        <v>10.588235294117654</v>
      </c>
      <c r="AJ1285" s="33">
        <v>-32</v>
      </c>
      <c r="AK1285" s="33">
        <v>11</v>
      </c>
      <c r="AL1285" s="33">
        <v>-4</v>
      </c>
      <c r="AM1285" s="33">
        <v>-8</v>
      </c>
      <c r="AN1285" s="33">
        <v>-22</v>
      </c>
      <c r="AO1285" s="41" t="s">
        <v>89</v>
      </c>
      <c r="AP1285" s="40" t="s">
        <v>89</v>
      </c>
      <c r="AQ1285" s="37">
        <v>-4.0564373897707231</v>
      </c>
      <c r="AR1285" s="37">
        <v>-56.913043478260867</v>
      </c>
      <c r="AS1285" s="37">
        <v>4.7817351598173516</v>
      </c>
      <c r="AT1285" s="37">
        <v>-8.4018264840182653</v>
      </c>
      <c r="AU1285" s="42">
        <v>215.79908675799086</v>
      </c>
      <c r="AV1285" s="43" t="s">
        <v>73</v>
      </c>
      <c r="AW1285" s="40" t="s">
        <v>73</v>
      </c>
      <c r="AX1285" s="33">
        <v>273.75</v>
      </c>
      <c r="AY1285" s="44">
        <v>9000</v>
      </c>
      <c r="AZ1285" s="44" t="s">
        <v>73</v>
      </c>
      <c r="BA1285" s="33">
        <v>590.75</v>
      </c>
      <c r="BB1285" s="33">
        <v>9000</v>
      </c>
      <c r="BC1285" s="45" t="s">
        <v>73</v>
      </c>
    </row>
    <row r="1286" spans="1:55" s="52" customFormat="1" ht="21" customHeight="1" x14ac:dyDescent="0.3">
      <c r="A1286" s="25">
        <v>21080</v>
      </c>
      <c r="B1286" s="26" t="s">
        <v>2687</v>
      </c>
      <c r="C1286" s="26" t="s">
        <v>94</v>
      </c>
      <c r="D1286" s="29" t="s">
        <v>3907</v>
      </c>
      <c r="E1286" s="30" t="s">
        <v>577</v>
      </c>
      <c r="F1286" s="30" t="s">
        <v>348</v>
      </c>
      <c r="G1286" s="31" t="s">
        <v>348</v>
      </c>
      <c r="H1286" s="32" t="s">
        <v>73</v>
      </c>
      <c r="I1286" s="33" t="s">
        <v>73</v>
      </c>
      <c r="J1286" s="33" t="s">
        <v>73</v>
      </c>
      <c r="K1286" s="33" t="s">
        <v>73</v>
      </c>
      <c r="L1286" s="33" t="s">
        <v>73</v>
      </c>
      <c r="M1286" s="33" t="s">
        <v>73</v>
      </c>
      <c r="N1286" s="34" t="s">
        <v>73</v>
      </c>
      <c r="O1286" s="35"/>
      <c r="P1286" s="36"/>
      <c r="Q1286" s="34">
        <v>8.5828343313373079</v>
      </c>
      <c r="R1286" s="37">
        <v>-44.922402159244257</v>
      </c>
      <c r="S1286" s="37">
        <v>-16.282051282051281</v>
      </c>
      <c r="T1286" s="37">
        <v>-8.8498045784477952</v>
      </c>
      <c r="U1286" s="37">
        <v>-8.8498045784477952</v>
      </c>
      <c r="V1286" s="37">
        <v>0</v>
      </c>
      <c r="W1286" s="38">
        <v>2371.1999999999998</v>
      </c>
      <c r="X1286" s="38">
        <v>1560</v>
      </c>
      <c r="Y1286" s="38">
        <v>1432.8</v>
      </c>
      <c r="Z1286" s="38">
        <v>1432.8</v>
      </c>
      <c r="AA1286" s="38">
        <v>1306</v>
      </c>
      <c r="AB1286" s="57">
        <v>202209</v>
      </c>
      <c r="AC1286" s="33">
        <v>145</v>
      </c>
      <c r="AD1286" s="33">
        <v>873</v>
      </c>
      <c r="AE1286" s="33">
        <v>539</v>
      </c>
      <c r="AF1286" s="33">
        <v>306</v>
      </c>
      <c r="AG1286" s="33">
        <v>73</v>
      </c>
      <c r="AH1286" s="39">
        <v>-76.143790849673195</v>
      </c>
      <c r="AI1286" s="40">
        <v>-49.655172413793103</v>
      </c>
      <c r="AJ1286" s="33">
        <v>128</v>
      </c>
      <c r="AK1286" s="33">
        <v>595</v>
      </c>
      <c r="AL1286" s="33">
        <v>254</v>
      </c>
      <c r="AM1286" s="33">
        <v>144</v>
      </c>
      <c r="AN1286" s="33">
        <v>23</v>
      </c>
      <c r="AO1286" s="41">
        <v>-84.027777777777786</v>
      </c>
      <c r="AP1286" s="40">
        <v>-82.03125</v>
      </c>
      <c r="AQ1286" s="37">
        <v>56.728084868788386</v>
      </c>
      <c r="AR1286" s="37">
        <v>1.2854330708661417</v>
      </c>
      <c r="AS1286" s="37">
        <v>0.80012253024965541</v>
      </c>
      <c r="AT1286" s="37">
        <v>62.245366824934912</v>
      </c>
      <c r="AU1286" s="42">
        <v>20.186858630724462</v>
      </c>
      <c r="AV1286" s="43">
        <v>200</v>
      </c>
      <c r="AW1286" s="40">
        <v>7.3529411764705888</v>
      </c>
      <c r="AX1286" s="33">
        <v>1632.25</v>
      </c>
      <c r="AY1286" s="44">
        <v>2720</v>
      </c>
      <c r="AZ1286" s="44" t="s">
        <v>771</v>
      </c>
      <c r="BA1286" s="33">
        <v>329.5</v>
      </c>
      <c r="BB1286" s="33">
        <v>2720</v>
      </c>
      <c r="BC1286" s="45">
        <v>7.3529411764705888</v>
      </c>
    </row>
    <row r="1287" spans="1:55" s="52" customFormat="1" ht="21" customHeight="1" x14ac:dyDescent="0.3">
      <c r="A1287" s="25">
        <v>183490</v>
      </c>
      <c r="B1287" s="26" t="s">
        <v>2609</v>
      </c>
      <c r="C1287" s="26" t="s">
        <v>94</v>
      </c>
      <c r="D1287" s="29" t="s">
        <v>3896</v>
      </c>
      <c r="E1287" s="30" t="s">
        <v>3958</v>
      </c>
      <c r="F1287" s="30" t="s">
        <v>4000</v>
      </c>
      <c r="G1287" s="31" t="s">
        <v>170</v>
      </c>
      <c r="H1287" s="32" t="s">
        <v>73</v>
      </c>
      <c r="I1287" s="33" t="s">
        <v>73</v>
      </c>
      <c r="J1287" s="33" t="s">
        <v>73</v>
      </c>
      <c r="K1287" s="33" t="s">
        <v>73</v>
      </c>
      <c r="L1287" s="33" t="s">
        <v>73</v>
      </c>
      <c r="M1287" s="33" t="s">
        <v>73</v>
      </c>
      <c r="N1287" s="34" t="s">
        <v>73</v>
      </c>
      <c r="O1287" s="35"/>
      <c r="P1287" s="36"/>
      <c r="Q1287" s="34">
        <v>-7.1856287425149716</v>
      </c>
      <c r="R1287" s="37">
        <v>-53.894881671708042</v>
      </c>
      <c r="S1287" s="37">
        <v>170.25257080179074</v>
      </c>
      <c r="T1287" s="37">
        <v>-16.246050129895483</v>
      </c>
      <c r="U1287" s="37">
        <v>-9.6004625089303737</v>
      </c>
      <c r="V1287" s="37">
        <v>-1.65</v>
      </c>
      <c r="W1287" s="38">
        <v>2832.6572999999999</v>
      </c>
      <c r="X1287" s="38">
        <v>483.25164719999998</v>
      </c>
      <c r="Y1287" s="38">
        <v>1559.3294430000001</v>
      </c>
      <c r="Z1287" s="38">
        <v>1444.6976569200001</v>
      </c>
      <c r="AA1287" s="38">
        <v>1306</v>
      </c>
      <c r="AB1287" s="57">
        <v>202209</v>
      </c>
      <c r="AC1287" s="33">
        <v>56</v>
      </c>
      <c r="AD1287" s="33">
        <v>65</v>
      </c>
      <c r="AE1287" s="33">
        <v>68</v>
      </c>
      <c r="AF1287" s="33">
        <v>76</v>
      </c>
      <c r="AG1287" s="33">
        <v>56</v>
      </c>
      <c r="AH1287" s="39">
        <v>-26.315789473684216</v>
      </c>
      <c r="AI1287" s="40">
        <v>0</v>
      </c>
      <c r="AJ1287" s="33">
        <v>-52</v>
      </c>
      <c r="AK1287" s="33">
        <v>-52</v>
      </c>
      <c r="AL1287" s="33">
        <v>-45</v>
      </c>
      <c r="AM1287" s="33">
        <v>-36</v>
      </c>
      <c r="AN1287" s="33">
        <v>-30</v>
      </c>
      <c r="AO1287" s="41" t="s">
        <v>89</v>
      </c>
      <c r="AP1287" s="40" t="s">
        <v>89</v>
      </c>
      <c r="AQ1287" s="37">
        <v>-61.509433962264147</v>
      </c>
      <c r="AR1287" s="37">
        <v>-8.0122699386503076</v>
      </c>
      <c r="AS1287" s="37">
        <v>0.71975750895563517</v>
      </c>
      <c r="AT1287" s="37">
        <v>-8.9831909616974368</v>
      </c>
      <c r="AU1287" s="42">
        <v>33.742077707357396</v>
      </c>
      <c r="AV1287" s="43" t="s">
        <v>73</v>
      </c>
      <c r="AW1287" s="40" t="s">
        <v>73</v>
      </c>
      <c r="AX1287" s="33">
        <v>1814.5</v>
      </c>
      <c r="AY1287" s="44">
        <v>1550</v>
      </c>
      <c r="AZ1287" s="44" t="s">
        <v>73</v>
      </c>
      <c r="BA1287" s="33">
        <v>612.25</v>
      </c>
      <c r="BB1287" s="33">
        <v>1550</v>
      </c>
      <c r="BC1287" s="45" t="s">
        <v>73</v>
      </c>
    </row>
    <row r="1288" spans="1:55" s="52" customFormat="1" ht="21" customHeight="1" x14ac:dyDescent="0.3">
      <c r="A1288" s="25">
        <v>100700</v>
      </c>
      <c r="B1288" s="26" t="s">
        <v>2781</v>
      </c>
      <c r="C1288" s="26" t="s">
        <v>94</v>
      </c>
      <c r="D1288" s="29" t="s">
        <v>3896</v>
      </c>
      <c r="E1288" s="30" t="s">
        <v>3988</v>
      </c>
      <c r="F1288" s="30" t="s">
        <v>4102</v>
      </c>
      <c r="G1288" s="31" t="s">
        <v>839</v>
      </c>
      <c r="H1288" s="32" t="s">
        <v>73</v>
      </c>
      <c r="I1288" s="33" t="s">
        <v>73</v>
      </c>
      <c r="J1288" s="33" t="s">
        <v>73</v>
      </c>
      <c r="K1288" s="33" t="s">
        <v>73</v>
      </c>
      <c r="L1288" s="33" t="s">
        <v>73</v>
      </c>
      <c r="M1288" s="33" t="s">
        <v>73</v>
      </c>
      <c r="N1288" s="34" t="s">
        <v>73</v>
      </c>
      <c r="O1288" s="35"/>
      <c r="P1288" s="36"/>
      <c r="Q1288" s="34">
        <v>3.832752613240431</v>
      </c>
      <c r="R1288" s="37">
        <v>-23.896499238964996</v>
      </c>
      <c r="S1288" s="37">
        <v>-4.3514589151036676</v>
      </c>
      <c r="T1288" s="37">
        <v>0.31825100318252364</v>
      </c>
      <c r="U1288" s="37">
        <v>-2.7911238239960667</v>
      </c>
      <c r="V1288" s="37">
        <v>-0.83</v>
      </c>
      <c r="W1288" s="38">
        <v>1714.77</v>
      </c>
      <c r="X1288" s="38">
        <v>1364.37</v>
      </c>
      <c r="Y1288" s="38">
        <v>1300.8599999999999</v>
      </c>
      <c r="Z1288" s="38">
        <v>1342.47</v>
      </c>
      <c r="AA1288" s="38">
        <v>1305</v>
      </c>
      <c r="AB1288" s="57">
        <v>202209</v>
      </c>
      <c r="AC1288" s="33">
        <v>163</v>
      </c>
      <c r="AD1288" s="33">
        <v>159</v>
      </c>
      <c r="AE1288" s="33">
        <v>135</v>
      </c>
      <c r="AF1288" s="33">
        <v>154</v>
      </c>
      <c r="AG1288" s="33">
        <v>154</v>
      </c>
      <c r="AH1288" s="39">
        <v>0</v>
      </c>
      <c r="AI1288" s="40">
        <v>-5.5214723926380387</v>
      </c>
      <c r="AJ1288" s="33">
        <v>41</v>
      </c>
      <c r="AK1288" s="33">
        <v>34</v>
      </c>
      <c r="AL1288" s="33">
        <v>30</v>
      </c>
      <c r="AM1288" s="33">
        <v>28</v>
      </c>
      <c r="AN1288" s="33">
        <v>35</v>
      </c>
      <c r="AO1288" s="41">
        <v>25</v>
      </c>
      <c r="AP1288" s="40">
        <v>-14.634146341463417</v>
      </c>
      <c r="AQ1288" s="37">
        <v>21.096345514950166</v>
      </c>
      <c r="AR1288" s="37">
        <v>10.275590551181102</v>
      </c>
      <c r="AS1288" s="37">
        <v>1.0906811533639782</v>
      </c>
      <c r="AT1288" s="37">
        <v>10.614291684078562</v>
      </c>
      <c r="AU1288" s="44">
        <v>7.1667363142498957</v>
      </c>
      <c r="AV1288" s="43">
        <v>50</v>
      </c>
      <c r="AW1288" s="40">
        <v>1.6778523489932886</v>
      </c>
      <c r="AX1288" s="33">
        <v>1196.5</v>
      </c>
      <c r="AY1288" s="44">
        <v>2980</v>
      </c>
      <c r="AZ1288" s="44">
        <v>16.960999999999999</v>
      </c>
      <c r="BA1288" s="33">
        <v>85.75</v>
      </c>
      <c r="BB1288" s="33">
        <v>2980</v>
      </c>
      <c r="BC1288" s="45">
        <v>1.6778523489932886</v>
      </c>
    </row>
    <row r="1289" spans="1:55" s="52" customFormat="1" ht="21" customHeight="1" x14ac:dyDescent="0.3">
      <c r="A1289" s="1">
        <v>234690</v>
      </c>
      <c r="B1289" s="2" t="s">
        <v>2867</v>
      </c>
      <c r="C1289" s="26" t="s">
        <v>94</v>
      </c>
      <c r="D1289" s="29" t="s">
        <v>3896</v>
      </c>
      <c r="E1289" s="30" t="s">
        <v>3958</v>
      </c>
      <c r="F1289" s="30" t="s">
        <v>3959</v>
      </c>
      <c r="G1289" s="31" t="s">
        <v>4194</v>
      </c>
      <c r="H1289" s="32" t="s">
        <v>73</v>
      </c>
      <c r="I1289" s="33" t="s">
        <v>73</v>
      </c>
      <c r="J1289" s="33" t="s">
        <v>73</v>
      </c>
      <c r="K1289" s="33" t="s">
        <v>73</v>
      </c>
      <c r="L1289" s="33" t="s">
        <v>73</v>
      </c>
      <c r="M1289" s="33" t="s">
        <v>73</v>
      </c>
      <c r="N1289" s="34" t="s">
        <v>73</v>
      </c>
      <c r="O1289" s="35"/>
      <c r="P1289" s="36"/>
      <c r="Q1289" s="34">
        <v>-7.0796460176991038</v>
      </c>
      <c r="R1289" s="37">
        <v>-22.456011923146491</v>
      </c>
      <c r="S1289" s="37">
        <v>-6.5925022911599402</v>
      </c>
      <c r="T1289" s="37">
        <v>2.2415865046691685</v>
      </c>
      <c r="U1289" s="37">
        <v>-9.6907853846964098</v>
      </c>
      <c r="V1289" s="37">
        <v>0.82</v>
      </c>
      <c r="W1289" s="38">
        <v>1682.9157648</v>
      </c>
      <c r="X1289" s="38">
        <v>1397.1041212</v>
      </c>
      <c r="Y1289" s="38">
        <v>1276.3886444</v>
      </c>
      <c r="Z1289" s="38">
        <v>1445.0352664</v>
      </c>
      <c r="AA1289" s="38">
        <v>1305</v>
      </c>
      <c r="AB1289" s="57">
        <v>202212</v>
      </c>
      <c r="AC1289" s="33">
        <v>252</v>
      </c>
      <c r="AD1289" s="33">
        <v>245</v>
      </c>
      <c r="AE1289" s="33">
        <v>265</v>
      </c>
      <c r="AF1289" s="33">
        <v>279</v>
      </c>
      <c r="AG1289" s="33">
        <v>309</v>
      </c>
      <c r="AH1289" s="39">
        <v>10.752688172043001</v>
      </c>
      <c r="AI1289" s="40">
        <v>22.619047619047628</v>
      </c>
      <c r="AJ1289" s="33">
        <v>6</v>
      </c>
      <c r="AK1289" s="33">
        <v>12</v>
      </c>
      <c r="AL1289" s="33">
        <v>31</v>
      </c>
      <c r="AM1289" s="33">
        <v>29</v>
      </c>
      <c r="AN1289" s="33">
        <v>13</v>
      </c>
      <c r="AO1289" s="41">
        <v>-55.172413793103445</v>
      </c>
      <c r="AP1289" s="40">
        <v>116.66666666666666</v>
      </c>
      <c r="AQ1289" s="37">
        <v>7.7413479052823311</v>
      </c>
      <c r="AR1289" s="37">
        <v>15.352941176470589</v>
      </c>
      <c r="AS1289" s="37">
        <v>1.4430519719867305</v>
      </c>
      <c r="AT1289" s="37">
        <v>9.3991890895687416</v>
      </c>
      <c r="AU1289" s="42">
        <v>63.619609288610398</v>
      </c>
      <c r="AV1289" s="43">
        <v>80</v>
      </c>
      <c r="AW1289" s="40">
        <v>1.0884353741496597</v>
      </c>
      <c r="AX1289" s="33">
        <v>904.33333333333337</v>
      </c>
      <c r="AY1289" s="44">
        <v>7350</v>
      </c>
      <c r="AZ1289" s="44" t="s">
        <v>874</v>
      </c>
      <c r="BA1289" s="33">
        <v>575.33333333333337</v>
      </c>
      <c r="BB1289" s="33">
        <v>7350</v>
      </c>
      <c r="BC1289" s="45">
        <v>1.0884353741496597</v>
      </c>
    </row>
    <row r="1290" spans="1:55" s="52" customFormat="1" ht="21" customHeight="1" x14ac:dyDescent="0.3">
      <c r="A1290" s="25">
        <v>215360</v>
      </c>
      <c r="B1290" s="26" t="s">
        <v>2683</v>
      </c>
      <c r="C1290" s="26" t="s">
        <v>94</v>
      </c>
      <c r="D1290" s="29" t="s">
        <v>3900</v>
      </c>
      <c r="E1290" s="30" t="s">
        <v>3909</v>
      </c>
      <c r="F1290" s="30" t="s">
        <v>4116</v>
      </c>
      <c r="G1290" s="31" t="s">
        <v>859</v>
      </c>
      <c r="H1290" s="32" t="s">
        <v>73</v>
      </c>
      <c r="I1290" s="33" t="s">
        <v>73</v>
      </c>
      <c r="J1290" s="33" t="s">
        <v>73</v>
      </c>
      <c r="K1290" s="33" t="s">
        <v>73</v>
      </c>
      <c r="L1290" s="33" t="s">
        <v>73</v>
      </c>
      <c r="M1290" s="33" t="s">
        <v>73</v>
      </c>
      <c r="N1290" s="34" t="s">
        <v>73</v>
      </c>
      <c r="O1290" s="35"/>
      <c r="P1290" s="36"/>
      <c r="Q1290" s="34">
        <v>9.3486590038314397</v>
      </c>
      <c r="R1290" s="37">
        <v>-20.951514278742579</v>
      </c>
      <c r="S1290" s="37">
        <v>-14.561367229419375</v>
      </c>
      <c r="T1290" s="37">
        <v>-7.0472203733748291</v>
      </c>
      <c r="U1290" s="37">
        <v>-0.43090249346151577</v>
      </c>
      <c r="V1290" s="37">
        <v>0.28000000000000003</v>
      </c>
      <c r="W1290" s="38">
        <v>1648.3554214999999</v>
      </c>
      <c r="X1290" s="38">
        <v>1525.0712209999999</v>
      </c>
      <c r="Y1290" s="38">
        <v>1401.7870204999999</v>
      </c>
      <c r="Z1290" s="38">
        <v>1308.6389578999999</v>
      </c>
      <c r="AA1290" s="38">
        <v>1303</v>
      </c>
      <c r="AB1290" s="57">
        <v>202212</v>
      </c>
      <c r="AC1290" s="33">
        <v>690</v>
      </c>
      <c r="AD1290" s="33">
        <v>769</v>
      </c>
      <c r="AE1290" s="33">
        <v>897</v>
      </c>
      <c r="AF1290" s="33">
        <v>965</v>
      </c>
      <c r="AG1290" s="33">
        <v>1015</v>
      </c>
      <c r="AH1290" s="39">
        <v>5.1813471502590636</v>
      </c>
      <c r="AI1290" s="40">
        <v>47.101449275362327</v>
      </c>
      <c r="AJ1290" s="33">
        <v>-107</v>
      </c>
      <c r="AK1290" s="33">
        <v>-19</v>
      </c>
      <c r="AL1290" s="33">
        <v>-42</v>
      </c>
      <c r="AM1290" s="33">
        <v>-54</v>
      </c>
      <c r="AN1290" s="33">
        <v>16</v>
      </c>
      <c r="AO1290" s="41" t="s">
        <v>121</v>
      </c>
      <c r="AP1290" s="40" t="s">
        <v>121</v>
      </c>
      <c r="AQ1290" s="37">
        <v>-2.7153044432254525</v>
      </c>
      <c r="AR1290" s="37">
        <v>-13.161616161616161</v>
      </c>
      <c r="AS1290" s="37">
        <v>1.1794523647884136</v>
      </c>
      <c r="AT1290" s="37">
        <v>-8.9613034623217924</v>
      </c>
      <c r="AU1290" s="42">
        <v>137.61031907671421</v>
      </c>
      <c r="AV1290" s="43">
        <v>130</v>
      </c>
      <c r="AW1290" s="40">
        <v>0.91100210231254386</v>
      </c>
      <c r="AX1290" s="33">
        <v>1104.75</v>
      </c>
      <c r="AY1290" s="44">
        <v>14270</v>
      </c>
      <c r="AZ1290" s="44">
        <v>220.256</v>
      </c>
      <c r="BA1290" s="33">
        <v>1520.25</v>
      </c>
      <c r="BB1290" s="33">
        <v>14270</v>
      </c>
      <c r="BC1290" s="45">
        <v>0.91100210231254386</v>
      </c>
    </row>
    <row r="1291" spans="1:55" s="52" customFormat="1" ht="21" customHeight="1" x14ac:dyDescent="0.3">
      <c r="A1291" s="25">
        <v>136410</v>
      </c>
      <c r="B1291" s="26" t="s">
        <v>2840</v>
      </c>
      <c r="C1291" s="26" t="s">
        <v>94</v>
      </c>
      <c r="D1291" s="29" t="s">
        <v>3898</v>
      </c>
      <c r="E1291" s="30" t="s">
        <v>3899</v>
      </c>
      <c r="F1291" s="30" t="s">
        <v>3899</v>
      </c>
      <c r="G1291" s="31" t="s">
        <v>778</v>
      </c>
      <c r="H1291" s="32">
        <v>1456</v>
      </c>
      <c r="I1291" s="33">
        <v>1329</v>
      </c>
      <c r="J1291" s="33">
        <v>1131</v>
      </c>
      <c r="K1291" s="33">
        <v>1165</v>
      </c>
      <c r="L1291" s="33">
        <v>1009</v>
      </c>
      <c r="M1291" s="33">
        <v>1050</v>
      </c>
      <c r="N1291" s="34">
        <v>4.0634291377601661</v>
      </c>
      <c r="O1291" s="35"/>
      <c r="P1291" s="36"/>
      <c r="Q1291" s="34">
        <v>20.612244897959187</v>
      </c>
      <c r="R1291" s="37">
        <v>2.3016501767681774</v>
      </c>
      <c r="S1291" s="37">
        <v>-6.2234873379624966</v>
      </c>
      <c r="T1291" s="37">
        <v>6.930684121418329</v>
      </c>
      <c r="U1291" s="37">
        <v>-5.4732752366662085</v>
      </c>
      <c r="V1291" s="37">
        <v>0.51</v>
      </c>
      <c r="W1291" s="38">
        <v>1272.706743</v>
      </c>
      <c r="X1291" s="38">
        <v>1388.4073559999999</v>
      </c>
      <c r="Y1291" s="38">
        <v>1217.6112129999999</v>
      </c>
      <c r="Z1291" s="38">
        <v>1377.38825</v>
      </c>
      <c r="AA1291" s="38">
        <v>1302</v>
      </c>
      <c r="AB1291" s="57">
        <v>202212</v>
      </c>
      <c r="AC1291" s="33">
        <v>118</v>
      </c>
      <c r="AD1291" s="33">
        <v>132</v>
      </c>
      <c r="AE1291" s="33">
        <v>132</v>
      </c>
      <c r="AF1291" s="33">
        <v>143</v>
      </c>
      <c r="AG1291" s="33">
        <v>123</v>
      </c>
      <c r="AH1291" s="39">
        <v>-13.98601398601399</v>
      </c>
      <c r="AI1291" s="40">
        <v>4.2372881355932313</v>
      </c>
      <c r="AJ1291" s="33">
        <v>18</v>
      </c>
      <c r="AK1291" s="33">
        <v>24</v>
      </c>
      <c r="AL1291" s="33">
        <v>18</v>
      </c>
      <c r="AM1291" s="33">
        <v>27</v>
      </c>
      <c r="AN1291" s="33">
        <v>18</v>
      </c>
      <c r="AO1291" s="41">
        <v>-33.333333333333336</v>
      </c>
      <c r="AP1291" s="40">
        <v>0</v>
      </c>
      <c r="AQ1291" s="37">
        <v>16.415094339622641</v>
      </c>
      <c r="AR1291" s="37">
        <v>14.96551724137931</v>
      </c>
      <c r="AS1291" s="37">
        <v>2.2400000000000002</v>
      </c>
      <c r="AT1291" s="37">
        <v>14.967741935483872</v>
      </c>
      <c r="AU1291" s="42">
        <v>68.688172043010752</v>
      </c>
      <c r="AV1291" s="43" t="s">
        <v>73</v>
      </c>
      <c r="AW1291" s="40" t="s">
        <v>73</v>
      </c>
      <c r="AX1291" s="33">
        <v>581.25</v>
      </c>
      <c r="AY1291" s="44">
        <v>11820</v>
      </c>
      <c r="AZ1291" s="44" t="s">
        <v>73</v>
      </c>
      <c r="BA1291" s="33">
        <v>399.25</v>
      </c>
      <c r="BB1291" s="33">
        <v>11820</v>
      </c>
      <c r="BC1291" s="45" t="s">
        <v>73</v>
      </c>
    </row>
    <row r="1292" spans="1:55" s="52" customFormat="1" ht="21" customHeight="1" x14ac:dyDescent="0.3">
      <c r="A1292" s="25">
        <v>129920</v>
      </c>
      <c r="B1292" s="26" t="s">
        <v>2868</v>
      </c>
      <c r="C1292" s="26" t="s">
        <v>94</v>
      </c>
      <c r="D1292" s="29" t="s">
        <v>3963</v>
      </c>
      <c r="E1292" s="30" t="s">
        <v>4183</v>
      </c>
      <c r="F1292" s="30" t="s">
        <v>4183</v>
      </c>
      <c r="G1292" s="31" t="s">
        <v>860</v>
      </c>
      <c r="H1292" s="32" t="s">
        <v>73</v>
      </c>
      <c r="I1292" s="33" t="s">
        <v>73</v>
      </c>
      <c r="J1292" s="33" t="s">
        <v>73</v>
      </c>
      <c r="K1292" s="33" t="s">
        <v>73</v>
      </c>
      <c r="L1292" s="33" t="s">
        <v>73</v>
      </c>
      <c r="M1292" s="33" t="s">
        <v>73</v>
      </c>
      <c r="N1292" s="34" t="s">
        <v>73</v>
      </c>
      <c r="O1292" s="35"/>
      <c r="P1292" s="36"/>
      <c r="Q1292" s="34">
        <v>12.042502951593859</v>
      </c>
      <c r="R1292" s="37" t="s">
        <v>73</v>
      </c>
      <c r="S1292" s="37">
        <v>-27.902276260030987</v>
      </c>
      <c r="T1292" s="37">
        <v>-8.7190492867160749</v>
      </c>
      <c r="U1292" s="37">
        <v>-3.8174379515549139</v>
      </c>
      <c r="V1292" s="37">
        <v>0.11</v>
      </c>
      <c r="W1292" s="38" t="e">
        <v>#N/A</v>
      </c>
      <c r="X1292" s="38">
        <v>1805.8822560000001</v>
      </c>
      <c r="Y1292" s="38">
        <v>1426.3655120000001</v>
      </c>
      <c r="Z1292" s="38">
        <v>1353.6757310999999</v>
      </c>
      <c r="AA1292" s="38">
        <v>1302</v>
      </c>
      <c r="AB1292" s="57">
        <v>202209</v>
      </c>
      <c r="AC1292" s="33">
        <v>340</v>
      </c>
      <c r="AD1292" s="33">
        <v>352</v>
      </c>
      <c r="AE1292" s="33">
        <v>259</v>
      </c>
      <c r="AF1292" s="33">
        <v>290</v>
      </c>
      <c r="AG1292" s="33">
        <v>324</v>
      </c>
      <c r="AH1292" s="39">
        <v>11.724137931034484</v>
      </c>
      <c r="AI1292" s="40">
        <v>-4.705882352941182</v>
      </c>
      <c r="AJ1292" s="33">
        <v>21</v>
      </c>
      <c r="AK1292" s="33">
        <v>92</v>
      </c>
      <c r="AL1292" s="33">
        <v>24</v>
      </c>
      <c r="AM1292" s="33">
        <v>30</v>
      </c>
      <c r="AN1292" s="33">
        <v>22</v>
      </c>
      <c r="AO1292" s="41">
        <v>-26.666666666666671</v>
      </c>
      <c r="AP1292" s="40">
        <v>4.7619047619047672</v>
      </c>
      <c r="AQ1292" s="37">
        <v>13.714285714285715</v>
      </c>
      <c r="AR1292" s="37">
        <v>7.75</v>
      </c>
      <c r="AS1292" s="37">
        <v>4.0030745580322833</v>
      </c>
      <c r="AT1292" s="37">
        <v>51.652574942352039</v>
      </c>
      <c r="AU1292" s="42">
        <v>271.32974634896232</v>
      </c>
      <c r="AV1292" s="43">
        <v>0</v>
      </c>
      <c r="AW1292" s="40">
        <v>0</v>
      </c>
      <c r="AX1292" s="33">
        <v>325.25</v>
      </c>
      <c r="AY1292" s="44">
        <v>9490</v>
      </c>
      <c r="AZ1292" s="44">
        <v>0</v>
      </c>
      <c r="BA1292" s="33">
        <v>882.5</v>
      </c>
      <c r="BB1292" s="33">
        <v>9490</v>
      </c>
      <c r="BC1292" s="45">
        <v>0</v>
      </c>
    </row>
    <row r="1293" spans="1:55" s="52" customFormat="1" ht="21" customHeight="1" x14ac:dyDescent="0.3">
      <c r="A1293" s="25">
        <v>63440</v>
      </c>
      <c r="B1293" s="26" t="s">
        <v>2708</v>
      </c>
      <c r="C1293" s="26" t="s">
        <v>94</v>
      </c>
      <c r="D1293" s="29" t="s">
        <v>3948</v>
      </c>
      <c r="E1293" s="30" t="s">
        <v>114</v>
      </c>
      <c r="F1293" s="30" t="s">
        <v>3949</v>
      </c>
      <c r="G1293" s="31" t="s">
        <v>1019</v>
      </c>
      <c r="H1293" s="32" t="s">
        <v>73</v>
      </c>
      <c r="I1293" s="33" t="s">
        <v>73</v>
      </c>
      <c r="J1293" s="33" t="s">
        <v>73</v>
      </c>
      <c r="K1293" s="33" t="s">
        <v>73</v>
      </c>
      <c r="L1293" s="33" t="s">
        <v>73</v>
      </c>
      <c r="M1293" s="33" t="s">
        <v>73</v>
      </c>
      <c r="N1293" s="34" t="s">
        <v>73</v>
      </c>
      <c r="O1293" s="35"/>
      <c r="P1293" s="36"/>
      <c r="Q1293" s="34">
        <v>26.23318385650224</v>
      </c>
      <c r="R1293" s="37">
        <v>7.6525888581558954</v>
      </c>
      <c r="S1293" s="37">
        <v>30.003588704929186</v>
      </c>
      <c r="T1293" s="37">
        <v>-11.039278934872021</v>
      </c>
      <c r="U1293" s="37">
        <v>9.5566856697004265</v>
      </c>
      <c r="V1293" s="37">
        <v>0.36</v>
      </c>
      <c r="W1293" s="38">
        <v>1203.8725810000001</v>
      </c>
      <c r="X1293" s="38">
        <v>996.89555719999998</v>
      </c>
      <c r="Y1293" s="38">
        <v>1456.8227241</v>
      </c>
      <c r="Z1293" s="38">
        <v>1182.9492577999999</v>
      </c>
      <c r="AA1293" s="38">
        <v>1296</v>
      </c>
      <c r="AB1293" s="57">
        <v>202212</v>
      </c>
      <c r="AC1293" s="33">
        <v>141</v>
      </c>
      <c r="AD1293" s="33">
        <v>119</v>
      </c>
      <c r="AE1293" s="33">
        <v>77</v>
      </c>
      <c r="AF1293" s="33">
        <v>138</v>
      </c>
      <c r="AG1293" s="33">
        <v>170</v>
      </c>
      <c r="AH1293" s="39">
        <v>23.188405797101442</v>
      </c>
      <c r="AI1293" s="40">
        <v>20.567375886524818</v>
      </c>
      <c r="AJ1293" s="33">
        <v>-1</v>
      </c>
      <c r="AK1293" s="33">
        <v>1</v>
      </c>
      <c r="AL1293" s="33">
        <v>2</v>
      </c>
      <c r="AM1293" s="33">
        <v>10</v>
      </c>
      <c r="AN1293" s="33">
        <v>11</v>
      </c>
      <c r="AO1293" s="41">
        <v>10.000000000000009</v>
      </c>
      <c r="AP1293" s="40" t="s">
        <v>121</v>
      </c>
      <c r="AQ1293" s="37">
        <v>4.7619047619047619</v>
      </c>
      <c r="AR1293" s="37">
        <v>54</v>
      </c>
      <c r="AS1293" s="37">
        <v>2.5791044776119403</v>
      </c>
      <c r="AT1293" s="37">
        <v>4.7761194029850751</v>
      </c>
      <c r="AU1293" s="42">
        <v>22.985074626865671</v>
      </c>
      <c r="AV1293" s="43" t="s">
        <v>73</v>
      </c>
      <c r="AW1293" s="40" t="s">
        <v>73</v>
      </c>
      <c r="AX1293" s="33">
        <v>502.5</v>
      </c>
      <c r="AY1293" s="44">
        <v>2815</v>
      </c>
      <c r="AZ1293" s="44" t="s">
        <v>73</v>
      </c>
      <c r="BA1293" s="33">
        <v>115.5</v>
      </c>
      <c r="BB1293" s="33">
        <v>2815</v>
      </c>
      <c r="BC1293" s="45" t="s">
        <v>73</v>
      </c>
    </row>
    <row r="1294" spans="1:55" s="52" customFormat="1" ht="21" customHeight="1" x14ac:dyDescent="0.3">
      <c r="A1294" s="25">
        <v>140670</v>
      </c>
      <c r="B1294" s="47" t="s">
        <v>2798</v>
      </c>
      <c r="C1294" s="26" t="s">
        <v>94</v>
      </c>
      <c r="D1294" s="29" t="s">
        <v>3963</v>
      </c>
      <c r="E1294" s="30" t="s">
        <v>4068</v>
      </c>
      <c r="F1294" s="30" t="s">
        <v>4068</v>
      </c>
      <c r="G1294" s="31" t="s">
        <v>853</v>
      </c>
      <c r="H1294" s="32" t="s">
        <v>73</v>
      </c>
      <c r="I1294" s="33" t="s">
        <v>73</v>
      </c>
      <c r="J1294" s="33" t="s">
        <v>73</v>
      </c>
      <c r="K1294" s="33">
        <v>370</v>
      </c>
      <c r="L1294" s="33">
        <v>407</v>
      </c>
      <c r="M1294" s="33">
        <v>443</v>
      </c>
      <c r="N1294" s="34">
        <v>8.8452088452088518</v>
      </c>
      <c r="O1294" s="35"/>
      <c r="P1294" s="36"/>
      <c r="Q1294" s="34">
        <v>24.484304932735434</v>
      </c>
      <c r="R1294" s="37">
        <v>-2.274400946619648</v>
      </c>
      <c r="S1294" s="37">
        <v>3.5599631759702044</v>
      </c>
      <c r="T1294" s="37">
        <v>6.746423581384664</v>
      </c>
      <c r="U1294" s="37">
        <v>-2.4804282109626929</v>
      </c>
      <c r="V1294" s="37">
        <v>-0.28999999999999998</v>
      </c>
      <c r="W1294" s="38">
        <v>1321.0458799999999</v>
      </c>
      <c r="X1294" s="38">
        <v>1246.62076</v>
      </c>
      <c r="Y1294" s="38">
        <v>1209.4082000000001</v>
      </c>
      <c r="Z1294" s="38">
        <v>1323.836822</v>
      </c>
      <c r="AA1294" s="38">
        <v>1291</v>
      </c>
      <c r="AB1294" s="57">
        <v>202212</v>
      </c>
      <c r="AC1294" s="33">
        <v>251</v>
      </c>
      <c r="AD1294" s="33">
        <v>220</v>
      </c>
      <c r="AE1294" s="33">
        <v>261</v>
      </c>
      <c r="AF1294" s="33">
        <v>252</v>
      </c>
      <c r="AG1294" s="33">
        <v>292</v>
      </c>
      <c r="AH1294" s="39">
        <v>15.873015873015884</v>
      </c>
      <c r="AI1294" s="40">
        <v>16.33466135458168</v>
      </c>
      <c r="AJ1294" s="33">
        <v>5</v>
      </c>
      <c r="AK1294" s="33">
        <v>2</v>
      </c>
      <c r="AL1294" s="33">
        <v>5</v>
      </c>
      <c r="AM1294" s="33">
        <v>5</v>
      </c>
      <c r="AN1294" s="33">
        <v>8</v>
      </c>
      <c r="AO1294" s="41">
        <v>60.000000000000007</v>
      </c>
      <c r="AP1294" s="40">
        <v>60.000000000000007</v>
      </c>
      <c r="AQ1294" s="37">
        <v>1.9512195121951219</v>
      </c>
      <c r="AR1294" s="37">
        <v>64.55</v>
      </c>
      <c r="AS1294" s="37">
        <v>3.1392097264437688</v>
      </c>
      <c r="AT1294" s="37">
        <v>4.86322188449848</v>
      </c>
      <c r="AU1294" s="42">
        <v>100.72948328267476</v>
      </c>
      <c r="AV1294" s="43" t="s">
        <v>73</v>
      </c>
      <c r="AW1294" s="40" t="s">
        <v>73</v>
      </c>
      <c r="AX1294" s="33">
        <v>411.25</v>
      </c>
      <c r="AY1294" s="44">
        <v>13880</v>
      </c>
      <c r="AZ1294" s="44" t="s">
        <v>73</v>
      </c>
      <c r="BA1294" s="33">
        <v>414.25</v>
      </c>
      <c r="BB1294" s="33">
        <v>13880</v>
      </c>
      <c r="BC1294" s="45" t="s">
        <v>73</v>
      </c>
    </row>
    <row r="1295" spans="1:55" s="52" customFormat="1" ht="21" customHeight="1" x14ac:dyDescent="0.3">
      <c r="A1295" s="25">
        <v>23800</v>
      </c>
      <c r="B1295" s="26" t="s">
        <v>2773</v>
      </c>
      <c r="C1295" s="26" t="s">
        <v>70</v>
      </c>
      <c r="D1295" s="29" t="s">
        <v>3900</v>
      </c>
      <c r="E1295" s="30" t="s">
        <v>3909</v>
      </c>
      <c r="F1295" s="30" t="s">
        <v>4052</v>
      </c>
      <c r="G1295" s="31" t="s">
        <v>866</v>
      </c>
      <c r="H1295" s="32" t="s">
        <v>73</v>
      </c>
      <c r="I1295" s="33" t="s">
        <v>73</v>
      </c>
      <c r="J1295" s="33" t="s">
        <v>73</v>
      </c>
      <c r="K1295" s="33" t="s">
        <v>73</v>
      </c>
      <c r="L1295" s="33" t="s">
        <v>73</v>
      </c>
      <c r="M1295" s="33" t="s">
        <v>73</v>
      </c>
      <c r="N1295" s="34" t="s">
        <v>73</v>
      </c>
      <c r="O1295" s="35"/>
      <c r="P1295" s="36"/>
      <c r="Q1295" s="34">
        <v>25.57176501112275</v>
      </c>
      <c r="R1295" s="37">
        <v>-34.272582008741416</v>
      </c>
      <c r="S1295" s="37">
        <v>12.324559451016004</v>
      </c>
      <c r="T1295" s="37">
        <v>-0.43657393040119619</v>
      </c>
      <c r="U1295" s="37">
        <v>6.6641468130178794</v>
      </c>
      <c r="V1295" s="37">
        <v>7.23</v>
      </c>
      <c r="W1295" s="38">
        <v>1962.6512640000001</v>
      </c>
      <c r="X1295" s="38">
        <v>1148.4576537</v>
      </c>
      <c r="Y1295" s="38">
        <v>1295.6564985</v>
      </c>
      <c r="Z1295" s="38">
        <v>1209.4035704999999</v>
      </c>
      <c r="AA1295" s="38">
        <v>1290</v>
      </c>
      <c r="AB1295" s="57">
        <v>202212</v>
      </c>
      <c r="AC1295" s="33">
        <v>1370</v>
      </c>
      <c r="AD1295" s="33">
        <v>1176</v>
      </c>
      <c r="AE1295" s="33">
        <v>1400</v>
      </c>
      <c r="AF1295" s="33">
        <v>1469</v>
      </c>
      <c r="AG1295" s="33">
        <v>1655</v>
      </c>
      <c r="AH1295" s="39">
        <v>12.661674608577256</v>
      </c>
      <c r="AI1295" s="40">
        <v>20.802919708029187</v>
      </c>
      <c r="AJ1295" s="33">
        <v>-14</v>
      </c>
      <c r="AK1295" s="33">
        <v>10</v>
      </c>
      <c r="AL1295" s="33">
        <v>44</v>
      </c>
      <c r="AM1295" s="33">
        <v>47</v>
      </c>
      <c r="AN1295" s="33">
        <v>75</v>
      </c>
      <c r="AO1295" s="41">
        <v>59.574468085106382</v>
      </c>
      <c r="AP1295" s="40" t="s">
        <v>121</v>
      </c>
      <c r="AQ1295" s="37">
        <v>3.0877192982456143</v>
      </c>
      <c r="AR1295" s="37">
        <v>7.3295454545454541</v>
      </c>
      <c r="AS1295" s="37">
        <v>0.63181094649197989</v>
      </c>
      <c r="AT1295" s="37">
        <v>8.6200563242316655</v>
      </c>
      <c r="AU1295" s="44">
        <v>199.7428676380556</v>
      </c>
      <c r="AV1295" s="43">
        <v>150</v>
      </c>
      <c r="AW1295" s="40">
        <v>1.8382352941176472</v>
      </c>
      <c r="AX1295" s="33">
        <v>2041.75</v>
      </c>
      <c r="AY1295" s="44">
        <v>8160</v>
      </c>
      <c r="AZ1295" s="44">
        <v>92.137</v>
      </c>
      <c r="BA1295" s="33">
        <v>4078.25</v>
      </c>
      <c r="BB1295" s="33">
        <v>8160</v>
      </c>
      <c r="BC1295" s="45">
        <v>1.8382352941176472</v>
      </c>
    </row>
    <row r="1296" spans="1:55" s="52" customFormat="1" ht="21" customHeight="1" x14ac:dyDescent="0.3">
      <c r="A1296" s="25">
        <v>120030</v>
      </c>
      <c r="B1296" s="26" t="s">
        <v>2686</v>
      </c>
      <c r="C1296" s="26" t="s">
        <v>70</v>
      </c>
      <c r="D1296" s="29" t="s">
        <v>3963</v>
      </c>
      <c r="E1296" s="30" t="s">
        <v>4094</v>
      </c>
      <c r="F1296" s="30" t="s">
        <v>4094</v>
      </c>
      <c r="G1296" s="31" t="s">
        <v>700</v>
      </c>
      <c r="H1296" s="32" t="s">
        <v>73</v>
      </c>
      <c r="I1296" s="33" t="s">
        <v>73</v>
      </c>
      <c r="J1296" s="33" t="s">
        <v>73</v>
      </c>
      <c r="K1296" s="33" t="s">
        <v>73</v>
      </c>
      <c r="L1296" s="33" t="s">
        <v>73</v>
      </c>
      <c r="M1296" s="33" t="s">
        <v>73</v>
      </c>
      <c r="N1296" s="34" t="s">
        <v>73</v>
      </c>
      <c r="O1296" s="35"/>
      <c r="P1296" s="36"/>
      <c r="Q1296" s="34">
        <v>7.8947368421052655</v>
      </c>
      <c r="R1296" s="37">
        <v>-12.399433411224436</v>
      </c>
      <c r="S1296" s="37">
        <v>-23.512938127710893</v>
      </c>
      <c r="T1296" s="37">
        <v>-4.2124645711519637</v>
      </c>
      <c r="U1296" s="37">
        <v>-0.87750202237194541</v>
      </c>
      <c r="V1296" s="37">
        <v>0.2</v>
      </c>
      <c r="W1296" s="38">
        <v>1471.4516699999999</v>
      </c>
      <c r="X1296" s="38">
        <v>1685.25234</v>
      </c>
      <c r="Y1296" s="38">
        <v>1345.6865700000001</v>
      </c>
      <c r="Z1296" s="38">
        <v>1300.4111339999999</v>
      </c>
      <c r="AA1296" s="38">
        <v>1289</v>
      </c>
      <c r="AB1296" s="57">
        <v>202212</v>
      </c>
      <c r="AC1296" s="33">
        <v>166</v>
      </c>
      <c r="AD1296" s="33">
        <v>161</v>
      </c>
      <c r="AE1296" s="33">
        <v>177</v>
      </c>
      <c r="AF1296" s="33">
        <v>152</v>
      </c>
      <c r="AG1296" s="33">
        <v>180</v>
      </c>
      <c r="AH1296" s="39">
        <v>18.421052631578938</v>
      </c>
      <c r="AI1296" s="40">
        <v>8.4337349397590309</v>
      </c>
      <c r="AJ1296" s="33">
        <v>28</v>
      </c>
      <c r="AK1296" s="33">
        <v>21</v>
      </c>
      <c r="AL1296" s="33">
        <v>25</v>
      </c>
      <c r="AM1296" s="33">
        <v>14</v>
      </c>
      <c r="AN1296" s="33">
        <v>34</v>
      </c>
      <c r="AO1296" s="41">
        <v>142.85714285714283</v>
      </c>
      <c r="AP1296" s="40">
        <v>21.42857142857142</v>
      </c>
      <c r="AQ1296" s="37">
        <v>14.029850746268657</v>
      </c>
      <c r="AR1296" s="37">
        <v>13.712765957446809</v>
      </c>
      <c r="AS1296" s="37">
        <v>0.96990218209179835</v>
      </c>
      <c r="AT1296" s="37">
        <v>7.0729872084273895</v>
      </c>
      <c r="AU1296" s="42">
        <v>8.0511662904439429</v>
      </c>
      <c r="AV1296" s="43">
        <v>1500</v>
      </c>
      <c r="AW1296" s="40">
        <v>1.4634146341463417</v>
      </c>
      <c r="AX1296" s="33">
        <v>1329</v>
      </c>
      <c r="AY1296" s="44">
        <v>102500</v>
      </c>
      <c r="AZ1296" s="44" t="s">
        <v>701</v>
      </c>
      <c r="BA1296" s="33">
        <v>107</v>
      </c>
      <c r="BB1296" s="33">
        <v>102500</v>
      </c>
      <c r="BC1296" s="45">
        <v>1.4634146341463417</v>
      </c>
    </row>
    <row r="1297" spans="1:55" s="52" customFormat="1" ht="21" customHeight="1" x14ac:dyDescent="0.3">
      <c r="A1297" s="25">
        <v>263690</v>
      </c>
      <c r="B1297" s="26" t="s">
        <v>2842</v>
      </c>
      <c r="C1297" s="26" t="s">
        <v>94</v>
      </c>
      <c r="D1297" s="29" t="s">
        <v>3896</v>
      </c>
      <c r="E1297" s="30" t="s">
        <v>3967</v>
      </c>
      <c r="F1297" s="30" t="s">
        <v>392</v>
      </c>
      <c r="G1297" s="31" t="s">
        <v>934</v>
      </c>
      <c r="H1297" s="32" t="s">
        <v>73</v>
      </c>
      <c r="I1297" s="33" t="s">
        <v>73</v>
      </c>
      <c r="J1297" s="33" t="s">
        <v>73</v>
      </c>
      <c r="K1297" s="33" t="s">
        <v>73</v>
      </c>
      <c r="L1297" s="33" t="s">
        <v>73</v>
      </c>
      <c r="M1297" s="33" t="s">
        <v>73</v>
      </c>
      <c r="N1297" s="34" t="s">
        <v>73</v>
      </c>
      <c r="O1297" s="35"/>
      <c r="P1297" s="36"/>
      <c r="Q1297" s="34">
        <v>7.1698113207547154</v>
      </c>
      <c r="R1297" s="37">
        <v>18.494539416692479</v>
      </c>
      <c r="S1297" s="37">
        <v>25.703831084743456</v>
      </c>
      <c r="T1297" s="37">
        <v>5.2187623153778562</v>
      </c>
      <c r="U1297" s="37">
        <v>6.400995599820325</v>
      </c>
      <c r="V1297" s="37">
        <v>2.4300000000000002</v>
      </c>
      <c r="W1297" s="38">
        <v>1086.1259990000001</v>
      </c>
      <c r="X1297" s="38">
        <v>1023.835144</v>
      </c>
      <c r="Y1297" s="38">
        <v>1223.16588</v>
      </c>
      <c r="Z1297" s="38">
        <v>1209.5751479999999</v>
      </c>
      <c r="AA1297" s="38">
        <v>1287</v>
      </c>
      <c r="AB1297" s="57">
        <v>202212</v>
      </c>
      <c r="AC1297" s="33">
        <v>252</v>
      </c>
      <c r="AD1297" s="33">
        <v>238</v>
      </c>
      <c r="AE1297" s="33">
        <v>289</v>
      </c>
      <c r="AF1297" s="33">
        <v>304</v>
      </c>
      <c r="AG1297" s="33">
        <v>272</v>
      </c>
      <c r="AH1297" s="39">
        <v>-10.526315789473683</v>
      </c>
      <c r="AI1297" s="40">
        <v>7.9365079365079305</v>
      </c>
      <c r="AJ1297" s="33">
        <v>53</v>
      </c>
      <c r="AK1297" s="33">
        <v>32</v>
      </c>
      <c r="AL1297" s="33">
        <v>57</v>
      </c>
      <c r="AM1297" s="33">
        <v>51</v>
      </c>
      <c r="AN1297" s="33">
        <v>29</v>
      </c>
      <c r="AO1297" s="41">
        <v>-43.137254901960787</v>
      </c>
      <c r="AP1297" s="40">
        <v>-45.283018867924532</v>
      </c>
      <c r="AQ1297" s="37">
        <v>15.321849501359926</v>
      </c>
      <c r="AR1297" s="37">
        <v>7.615384615384615</v>
      </c>
      <c r="AS1297" s="37">
        <v>1.8412017167381973</v>
      </c>
      <c r="AT1297" s="37">
        <v>24.177396280400572</v>
      </c>
      <c r="AU1297" s="44">
        <v>70.88698140200286</v>
      </c>
      <c r="AV1297" s="43">
        <v>140</v>
      </c>
      <c r="AW1297" s="40">
        <v>1.232394366197183</v>
      </c>
      <c r="AX1297" s="33">
        <v>699</v>
      </c>
      <c r="AY1297" s="44">
        <v>11360</v>
      </c>
      <c r="AZ1297" s="44">
        <v>12.311999999999999</v>
      </c>
      <c r="BA1297" s="33">
        <v>495.5</v>
      </c>
      <c r="BB1297" s="33">
        <v>11360</v>
      </c>
      <c r="BC1297" s="45">
        <v>1.232394366197183</v>
      </c>
    </row>
    <row r="1298" spans="1:55" s="52" customFormat="1" ht="21" customHeight="1" x14ac:dyDescent="0.3">
      <c r="A1298" s="25">
        <v>73560</v>
      </c>
      <c r="B1298" s="26" t="s">
        <v>2809</v>
      </c>
      <c r="C1298" s="26" t="s">
        <v>94</v>
      </c>
      <c r="D1298" s="29" t="s">
        <v>3917</v>
      </c>
      <c r="E1298" s="30" t="s">
        <v>4131</v>
      </c>
      <c r="F1298" s="30" t="s">
        <v>4131</v>
      </c>
      <c r="G1298" s="31" t="s">
        <v>882</v>
      </c>
      <c r="H1298" s="32" t="s">
        <v>73</v>
      </c>
      <c r="I1298" s="33" t="s">
        <v>73</v>
      </c>
      <c r="J1298" s="33" t="s">
        <v>73</v>
      </c>
      <c r="K1298" s="33" t="s">
        <v>73</v>
      </c>
      <c r="L1298" s="33" t="s">
        <v>73</v>
      </c>
      <c r="M1298" s="33" t="s">
        <v>73</v>
      </c>
      <c r="N1298" s="34" t="s">
        <v>73</v>
      </c>
      <c r="O1298" s="35"/>
      <c r="P1298" s="36"/>
      <c r="Q1298" s="34">
        <v>8.5380116959064445</v>
      </c>
      <c r="R1298" s="37">
        <v>-16.399691880206134</v>
      </c>
      <c r="S1298" s="37">
        <v>-1.2804872202434314</v>
      </c>
      <c r="T1298" s="37">
        <v>0.32036974375262428</v>
      </c>
      <c r="U1298" s="37">
        <v>1.7503750142227714</v>
      </c>
      <c r="V1298" s="37">
        <v>1.92</v>
      </c>
      <c r="W1298" s="38">
        <v>1537.0756746</v>
      </c>
      <c r="X1298" s="38">
        <v>1301.6676884000001</v>
      </c>
      <c r="Y1298" s="38">
        <v>1280.8963954999999</v>
      </c>
      <c r="Z1298" s="38">
        <v>1262.8946083200001</v>
      </c>
      <c r="AA1298" s="38">
        <v>1285</v>
      </c>
      <c r="AB1298" s="57">
        <v>202209</v>
      </c>
      <c r="AC1298" s="33">
        <v>639</v>
      </c>
      <c r="AD1298" s="33">
        <v>716</v>
      </c>
      <c r="AE1298" s="33">
        <v>588</v>
      </c>
      <c r="AF1298" s="33">
        <v>722</v>
      </c>
      <c r="AG1298" s="33">
        <v>748</v>
      </c>
      <c r="AH1298" s="39">
        <v>3.6011080332410073</v>
      </c>
      <c r="AI1298" s="40">
        <v>17.057902973395933</v>
      </c>
      <c r="AJ1298" s="33">
        <v>86</v>
      </c>
      <c r="AK1298" s="33">
        <v>3</v>
      </c>
      <c r="AL1298" s="33">
        <v>19</v>
      </c>
      <c r="AM1298" s="33">
        <v>219</v>
      </c>
      <c r="AN1298" s="33">
        <v>75</v>
      </c>
      <c r="AO1298" s="41">
        <v>-65.753424657534239</v>
      </c>
      <c r="AP1298" s="40">
        <v>-12.790697674418606</v>
      </c>
      <c r="AQ1298" s="37">
        <v>11.391492429704398</v>
      </c>
      <c r="AR1298" s="37">
        <v>4.0664556962025316</v>
      </c>
      <c r="AS1298" s="37">
        <v>0.51544324107501005</v>
      </c>
      <c r="AT1298" s="37">
        <v>12.675491375852388</v>
      </c>
      <c r="AU1298" s="42">
        <v>81.568391496189335</v>
      </c>
      <c r="AV1298" s="43">
        <v>50</v>
      </c>
      <c r="AW1298" s="40">
        <v>2.693965517241379</v>
      </c>
      <c r="AX1298" s="33">
        <v>2493</v>
      </c>
      <c r="AY1298" s="44">
        <v>1856</v>
      </c>
      <c r="AZ1298" s="44">
        <v>12.148</v>
      </c>
      <c r="BA1298" s="33">
        <v>2033.5</v>
      </c>
      <c r="BB1298" s="33">
        <v>1856</v>
      </c>
      <c r="BC1298" s="45">
        <v>2.693965517241379</v>
      </c>
    </row>
    <row r="1299" spans="1:55" s="52" customFormat="1" ht="21" customHeight="1" x14ac:dyDescent="0.3">
      <c r="A1299" s="25">
        <v>67570</v>
      </c>
      <c r="B1299" s="26" t="s">
        <v>2747</v>
      </c>
      <c r="C1299" s="26" t="s">
        <v>94</v>
      </c>
      <c r="D1299" s="29" t="s">
        <v>3900</v>
      </c>
      <c r="E1299" s="30" t="s">
        <v>3909</v>
      </c>
      <c r="F1299" s="30" t="s">
        <v>4026</v>
      </c>
      <c r="G1299" s="31" t="s">
        <v>953</v>
      </c>
      <c r="H1299" s="32" t="s">
        <v>73</v>
      </c>
      <c r="I1299" s="33" t="s">
        <v>73</v>
      </c>
      <c r="J1299" s="33" t="s">
        <v>73</v>
      </c>
      <c r="K1299" s="33" t="s">
        <v>73</v>
      </c>
      <c r="L1299" s="33" t="s">
        <v>73</v>
      </c>
      <c r="M1299" s="33" t="s">
        <v>73</v>
      </c>
      <c r="N1299" s="34" t="s">
        <v>73</v>
      </c>
      <c r="O1299" s="35"/>
      <c r="P1299" s="36"/>
      <c r="Q1299" s="34">
        <v>18.636363636363651</v>
      </c>
      <c r="R1299" s="37">
        <v>-6.8069140595872213E-3</v>
      </c>
      <c r="S1299" s="37">
        <v>16.509925872457366</v>
      </c>
      <c r="T1299" s="37">
        <v>-1.0181160729565764</v>
      </c>
      <c r="U1299" s="37">
        <v>4.3928935817218129</v>
      </c>
      <c r="V1299" s="37">
        <v>1.82</v>
      </c>
      <c r="W1299" s="38">
        <v>1285.0874748000001</v>
      </c>
      <c r="X1299" s="38">
        <v>1102.9103232</v>
      </c>
      <c r="Y1299" s="38">
        <v>1298.2173596</v>
      </c>
      <c r="Z1299" s="38">
        <v>1230.9267</v>
      </c>
      <c r="AA1299" s="38">
        <v>1285</v>
      </c>
      <c r="AB1299" s="57">
        <v>202209</v>
      </c>
      <c r="AC1299" s="33">
        <v>2763</v>
      </c>
      <c r="AD1299" s="33">
        <v>3260</v>
      </c>
      <c r="AE1299" s="33">
        <v>2930</v>
      </c>
      <c r="AF1299" s="33">
        <v>2886</v>
      </c>
      <c r="AG1299" s="33">
        <v>3149</v>
      </c>
      <c r="AH1299" s="39">
        <v>9.112959112959107</v>
      </c>
      <c r="AI1299" s="40">
        <v>13.970322113644595</v>
      </c>
      <c r="AJ1299" s="33">
        <v>77</v>
      </c>
      <c r="AK1299" s="33">
        <v>204</v>
      </c>
      <c r="AL1299" s="33">
        <v>122</v>
      </c>
      <c r="AM1299" s="33">
        <v>104</v>
      </c>
      <c r="AN1299" s="33">
        <v>147</v>
      </c>
      <c r="AO1299" s="41">
        <v>41.346153846153854</v>
      </c>
      <c r="AP1299" s="40">
        <v>90.909090909090921</v>
      </c>
      <c r="AQ1299" s="37">
        <v>4.7198364008179956</v>
      </c>
      <c r="AR1299" s="37">
        <v>2.2270363951473136</v>
      </c>
      <c r="AS1299" s="37">
        <v>0.42075965946299937</v>
      </c>
      <c r="AT1299" s="37">
        <v>18.893254747871644</v>
      </c>
      <c r="AU1299" s="42">
        <v>232.87491814014408</v>
      </c>
      <c r="AV1299" s="43">
        <v>100</v>
      </c>
      <c r="AW1299" s="40">
        <v>2.554278416347382</v>
      </c>
      <c r="AX1299" s="33">
        <v>3054</v>
      </c>
      <c r="AY1299" s="44">
        <v>3915</v>
      </c>
      <c r="AZ1299" s="44">
        <v>16.734000000000002</v>
      </c>
      <c r="BA1299" s="33">
        <v>7112</v>
      </c>
      <c r="BB1299" s="33">
        <v>3915</v>
      </c>
      <c r="BC1299" s="45">
        <v>2.554278416347382</v>
      </c>
    </row>
    <row r="1300" spans="1:55" s="52" customFormat="1" ht="21" customHeight="1" x14ac:dyDescent="0.3">
      <c r="A1300" s="25">
        <v>3460</v>
      </c>
      <c r="B1300" s="26" t="s">
        <v>2745</v>
      </c>
      <c r="C1300" s="26" t="s">
        <v>70</v>
      </c>
      <c r="D1300" s="29" t="s">
        <v>3907</v>
      </c>
      <c r="E1300" s="30" t="s">
        <v>3961</v>
      </c>
      <c r="F1300" s="30" t="s">
        <v>3961</v>
      </c>
      <c r="G1300" s="31" t="s">
        <v>132</v>
      </c>
      <c r="H1300" s="32" t="s">
        <v>73</v>
      </c>
      <c r="I1300" s="33" t="s">
        <v>73</v>
      </c>
      <c r="J1300" s="33" t="s">
        <v>73</v>
      </c>
      <c r="K1300" s="33" t="s">
        <v>73</v>
      </c>
      <c r="L1300" s="33" t="s">
        <v>73</v>
      </c>
      <c r="M1300" s="33" t="s">
        <v>73</v>
      </c>
      <c r="N1300" s="34" t="s">
        <v>73</v>
      </c>
      <c r="O1300" s="35"/>
      <c r="P1300" s="36"/>
      <c r="Q1300" s="34">
        <v>2.4943310657596252</v>
      </c>
      <c r="R1300" s="37">
        <v>-11.578746158572152</v>
      </c>
      <c r="S1300" s="37">
        <v>-6.6461555517156379</v>
      </c>
      <c r="T1300" s="37">
        <v>-4.4751359133834328</v>
      </c>
      <c r="U1300" s="37">
        <v>-6.4528763706632848</v>
      </c>
      <c r="V1300" s="37">
        <v>0.89</v>
      </c>
      <c r="W1300" s="38">
        <v>1448.7467032500001</v>
      </c>
      <c r="X1300" s="38">
        <v>1372.198443</v>
      </c>
      <c r="Y1300" s="38">
        <v>1341.0121147499999</v>
      </c>
      <c r="Z1300" s="38">
        <v>1369.36332225</v>
      </c>
      <c r="AA1300" s="38">
        <v>1281</v>
      </c>
      <c r="AB1300" s="57">
        <v>202209</v>
      </c>
      <c r="AC1300" s="33">
        <v>29</v>
      </c>
      <c r="AD1300" s="33">
        <v>36</v>
      </c>
      <c r="AE1300" s="33">
        <v>96</v>
      </c>
      <c r="AF1300" s="33">
        <v>38</v>
      </c>
      <c r="AG1300" s="33">
        <v>46</v>
      </c>
      <c r="AH1300" s="39">
        <v>21.052631578947366</v>
      </c>
      <c r="AI1300" s="40">
        <v>58.62068965517242</v>
      </c>
      <c r="AJ1300" s="33">
        <v>-11</v>
      </c>
      <c r="AK1300" s="33">
        <v>-2</v>
      </c>
      <c r="AL1300" s="33">
        <v>47</v>
      </c>
      <c r="AM1300" s="33">
        <v>-29</v>
      </c>
      <c r="AN1300" s="33">
        <v>-11</v>
      </c>
      <c r="AO1300" s="41" t="s">
        <v>89</v>
      </c>
      <c r="AP1300" s="40" t="s">
        <v>89</v>
      </c>
      <c r="AQ1300" s="37">
        <v>2.3148148148148149</v>
      </c>
      <c r="AR1300" s="37">
        <v>256.2</v>
      </c>
      <c r="AS1300" s="37">
        <v>0.25482395066640146</v>
      </c>
      <c r="AT1300" s="37">
        <v>9.9462900338173857E-2</v>
      </c>
      <c r="AU1300" s="42">
        <v>48.15993634374378</v>
      </c>
      <c r="AV1300" s="43">
        <v>130</v>
      </c>
      <c r="AW1300" s="40">
        <v>5.7522123893805306</v>
      </c>
      <c r="AX1300" s="33">
        <v>5027</v>
      </c>
      <c r="AY1300" s="44">
        <v>2260</v>
      </c>
      <c r="AZ1300" s="44" t="s">
        <v>887</v>
      </c>
      <c r="BA1300" s="33">
        <v>2421</v>
      </c>
      <c r="BB1300" s="33">
        <v>2260</v>
      </c>
      <c r="BC1300" s="45">
        <v>5.7522123893805306</v>
      </c>
    </row>
    <row r="1301" spans="1:55" s="52" customFormat="1" ht="21" customHeight="1" x14ac:dyDescent="0.3">
      <c r="A1301" s="25">
        <v>277070</v>
      </c>
      <c r="B1301" s="26" t="s">
        <v>3555</v>
      </c>
      <c r="C1301" s="26" t="s">
        <v>94</v>
      </c>
      <c r="D1301" s="29" t="s">
        <v>3907</v>
      </c>
      <c r="E1301" s="30" t="s">
        <v>577</v>
      </c>
      <c r="F1301" s="30" t="s">
        <v>348</v>
      </c>
      <c r="G1301" s="31" t="s">
        <v>348</v>
      </c>
      <c r="H1301" s="32" t="s">
        <v>73</v>
      </c>
      <c r="I1301" s="33" t="s">
        <v>73</v>
      </c>
      <c r="J1301" s="33" t="s">
        <v>73</v>
      </c>
      <c r="K1301" s="33" t="s">
        <v>73</v>
      </c>
      <c r="L1301" s="33" t="s">
        <v>73</v>
      </c>
      <c r="M1301" s="33" t="s">
        <v>73</v>
      </c>
      <c r="N1301" s="34" t="s">
        <v>73</v>
      </c>
      <c r="O1301" s="35"/>
      <c r="P1301" s="36"/>
      <c r="Q1301" s="34">
        <v>137.10292249047012</v>
      </c>
      <c r="R1301" s="37">
        <v>75.312294759686239</v>
      </c>
      <c r="S1301" s="37">
        <v>112.69359364231035</v>
      </c>
      <c r="T1301" s="37">
        <v>136.11681218266605</v>
      </c>
      <c r="U1301" s="37">
        <v>118.93460284542981</v>
      </c>
      <c r="V1301" s="37">
        <v>-7.72</v>
      </c>
      <c r="W1301" s="38">
        <v>728.4144</v>
      </c>
      <c r="X1301" s="38">
        <v>600.39419999999996</v>
      </c>
      <c r="Y1301" s="38">
        <v>540.83399999999995</v>
      </c>
      <c r="Z1301" s="38">
        <v>583.27919999999995</v>
      </c>
      <c r="AA1301" s="38">
        <v>1277</v>
      </c>
      <c r="AB1301" s="57">
        <v>202212</v>
      </c>
      <c r="AC1301" s="33">
        <v>42</v>
      </c>
      <c r="AD1301" s="33">
        <v>17</v>
      </c>
      <c r="AE1301" s="33">
        <v>27</v>
      </c>
      <c r="AF1301" s="33">
        <v>34</v>
      </c>
      <c r="AG1301" s="33">
        <v>21</v>
      </c>
      <c r="AH1301" s="39">
        <v>-38.235294117647058</v>
      </c>
      <c r="AI1301" s="40">
        <v>-50</v>
      </c>
      <c r="AJ1301" s="33">
        <v>-2</v>
      </c>
      <c r="AK1301" s="33">
        <v>9</v>
      </c>
      <c r="AL1301" s="33">
        <v>16</v>
      </c>
      <c r="AM1301" s="33">
        <v>27</v>
      </c>
      <c r="AN1301" s="33">
        <v>-23</v>
      </c>
      <c r="AO1301" s="41" t="s">
        <v>116</v>
      </c>
      <c r="AP1301" s="40" t="s">
        <v>89</v>
      </c>
      <c r="AQ1301" s="37">
        <v>29.292929292929294</v>
      </c>
      <c r="AR1301" s="37">
        <v>44.03448275862069</v>
      </c>
      <c r="AS1301" s="37">
        <v>2.3813519813519815</v>
      </c>
      <c r="AT1301" s="37">
        <v>5.4079254079254087</v>
      </c>
      <c r="AU1301" s="42">
        <v>21.25874125874126</v>
      </c>
      <c r="AV1301" s="43">
        <v>42</v>
      </c>
      <c r="AW1301" s="40">
        <v>0.45016077170418006</v>
      </c>
      <c r="AX1301" s="33">
        <v>536.25</v>
      </c>
      <c r="AY1301" s="44">
        <v>9330</v>
      </c>
      <c r="AZ1301" s="44">
        <v>10.518000000000001</v>
      </c>
      <c r="BA1301" s="33">
        <v>114</v>
      </c>
      <c r="BB1301" s="33">
        <v>9330</v>
      </c>
      <c r="BC1301" s="45">
        <v>0.45016077170418006</v>
      </c>
    </row>
    <row r="1302" spans="1:55" s="52" customFormat="1" ht="21" customHeight="1" x14ac:dyDescent="0.3">
      <c r="A1302" s="25">
        <v>333620</v>
      </c>
      <c r="B1302" s="26" t="s">
        <v>2750</v>
      </c>
      <c r="C1302" s="26" t="s">
        <v>94</v>
      </c>
      <c r="D1302" s="29" t="s">
        <v>3893</v>
      </c>
      <c r="E1302" s="30" t="s">
        <v>4017</v>
      </c>
      <c r="F1302" s="30" t="s">
        <v>4018</v>
      </c>
      <c r="G1302" s="31" t="s">
        <v>804</v>
      </c>
      <c r="H1302" s="32" t="s">
        <v>73</v>
      </c>
      <c r="I1302" s="33" t="s">
        <v>73</v>
      </c>
      <c r="J1302" s="33" t="s">
        <v>73</v>
      </c>
      <c r="K1302" s="33" t="s">
        <v>73</v>
      </c>
      <c r="L1302" s="33" t="s">
        <v>73</v>
      </c>
      <c r="M1302" s="33" t="s">
        <v>73</v>
      </c>
      <c r="N1302" s="34" t="s">
        <v>73</v>
      </c>
      <c r="O1302" s="35"/>
      <c r="P1302" s="36"/>
      <c r="Q1302" s="34">
        <v>22.857142857142865</v>
      </c>
      <c r="R1302" s="37">
        <v>-36.962548191115175</v>
      </c>
      <c r="S1302" s="37">
        <v>-18.647612868263497</v>
      </c>
      <c r="T1302" s="37">
        <v>-4.4432278135158594</v>
      </c>
      <c r="U1302" s="37">
        <v>4.3340840164384886</v>
      </c>
      <c r="V1302" s="37">
        <v>5.52</v>
      </c>
      <c r="W1302" s="38">
        <v>2016.261704</v>
      </c>
      <c r="X1302" s="38">
        <v>1562.3389119999999</v>
      </c>
      <c r="Y1302" s="38">
        <v>1330.099344</v>
      </c>
      <c r="Z1302" s="38">
        <v>1218.2020975999999</v>
      </c>
      <c r="AA1302" s="38">
        <v>1271</v>
      </c>
      <c r="AB1302" s="57">
        <v>202212</v>
      </c>
      <c r="AC1302" s="33">
        <v>161</v>
      </c>
      <c r="AD1302" s="33">
        <v>95</v>
      </c>
      <c r="AE1302" s="33">
        <v>97</v>
      </c>
      <c r="AF1302" s="33">
        <v>77</v>
      </c>
      <c r="AG1302" s="33">
        <v>150</v>
      </c>
      <c r="AH1302" s="39">
        <v>94.805194805194802</v>
      </c>
      <c r="AI1302" s="40">
        <v>-6.8322981366459645</v>
      </c>
      <c r="AJ1302" s="33">
        <v>35</v>
      </c>
      <c r="AK1302" s="33">
        <v>20</v>
      </c>
      <c r="AL1302" s="33">
        <v>15</v>
      </c>
      <c r="AM1302" s="33">
        <v>0</v>
      </c>
      <c r="AN1302" s="33">
        <v>6</v>
      </c>
      <c r="AO1302" s="41" t="s">
        <v>121</v>
      </c>
      <c r="AP1302" s="40">
        <v>-82.857142857142847</v>
      </c>
      <c r="AQ1302" s="37">
        <v>9.785202863961814</v>
      </c>
      <c r="AR1302" s="37">
        <v>31</v>
      </c>
      <c r="AS1302" s="37">
        <v>2.2317822651448638</v>
      </c>
      <c r="AT1302" s="37">
        <v>7.1992976294995614</v>
      </c>
      <c r="AU1302" s="42">
        <v>43.546971027216856</v>
      </c>
      <c r="AV1302" s="43">
        <v>70</v>
      </c>
      <c r="AW1302" s="40">
        <v>0.58139534883720934</v>
      </c>
      <c r="AX1302" s="33">
        <v>569.5</v>
      </c>
      <c r="AY1302" s="44">
        <v>12040</v>
      </c>
      <c r="AZ1302" s="44">
        <v>15.302</v>
      </c>
      <c r="BA1302" s="33">
        <v>248</v>
      </c>
      <c r="BB1302" s="33">
        <v>12040</v>
      </c>
      <c r="BC1302" s="45">
        <v>0.58139534883720934</v>
      </c>
    </row>
    <row r="1303" spans="1:55" s="52" customFormat="1" ht="21" customHeight="1" x14ac:dyDescent="0.3">
      <c r="A1303" s="25">
        <v>303530</v>
      </c>
      <c r="B1303" s="26" t="s">
        <v>3066</v>
      </c>
      <c r="C1303" s="26" t="s">
        <v>94</v>
      </c>
      <c r="D1303" s="29" t="s">
        <v>3976</v>
      </c>
      <c r="E1303" s="30" t="s">
        <v>4053</v>
      </c>
      <c r="F1303" s="30" t="s">
        <v>4054</v>
      </c>
      <c r="G1303" s="31" t="s">
        <v>1061</v>
      </c>
      <c r="H1303" s="32" t="s">
        <v>73</v>
      </c>
      <c r="I1303" s="33" t="s">
        <v>73</v>
      </c>
      <c r="J1303" s="33" t="s">
        <v>73</v>
      </c>
      <c r="K1303" s="33" t="s">
        <v>73</v>
      </c>
      <c r="L1303" s="33" t="s">
        <v>73</v>
      </c>
      <c r="M1303" s="33" t="s">
        <v>73</v>
      </c>
      <c r="N1303" s="34" t="s">
        <v>73</v>
      </c>
      <c r="O1303" s="35"/>
      <c r="P1303" s="36"/>
      <c r="Q1303" s="34">
        <v>47.86324786324785</v>
      </c>
      <c r="R1303" s="37">
        <v>-12.150436895557004</v>
      </c>
      <c r="S1303" s="37">
        <v>25.392064701610305</v>
      </c>
      <c r="T1303" s="37">
        <v>27.236065653104568</v>
      </c>
      <c r="U1303" s="37">
        <v>10.710844074358405</v>
      </c>
      <c r="V1303" s="37">
        <v>-3.35</v>
      </c>
      <c r="W1303" s="38">
        <v>1445.6531769999999</v>
      </c>
      <c r="X1303" s="38">
        <v>1012.823262</v>
      </c>
      <c r="Y1303" s="38">
        <v>998.14466400000003</v>
      </c>
      <c r="Z1303" s="38">
        <v>1147.1324337000001</v>
      </c>
      <c r="AA1303" s="38">
        <v>1270</v>
      </c>
      <c r="AB1303" s="57">
        <v>202212</v>
      </c>
      <c r="AC1303" s="33">
        <v>235</v>
      </c>
      <c r="AD1303" s="33">
        <v>85</v>
      </c>
      <c r="AE1303" s="33">
        <v>202</v>
      </c>
      <c r="AF1303" s="33">
        <v>129</v>
      </c>
      <c r="AG1303" s="33">
        <v>349</v>
      </c>
      <c r="AH1303" s="39">
        <v>170.54263565891472</v>
      </c>
      <c r="AI1303" s="40">
        <v>48.510638297872347</v>
      </c>
      <c r="AJ1303" s="33">
        <v>20</v>
      </c>
      <c r="AK1303" s="33">
        <v>-24</v>
      </c>
      <c r="AL1303" s="33">
        <v>5</v>
      </c>
      <c r="AM1303" s="33">
        <v>-21</v>
      </c>
      <c r="AN1303" s="33">
        <v>44</v>
      </c>
      <c r="AO1303" s="41" t="s">
        <v>121</v>
      </c>
      <c r="AP1303" s="40">
        <v>120.00000000000001</v>
      </c>
      <c r="AQ1303" s="37">
        <v>0.52287581699346397</v>
      </c>
      <c r="AR1303" s="37">
        <v>317.5</v>
      </c>
      <c r="AS1303" s="37">
        <v>3.3487145682267632</v>
      </c>
      <c r="AT1303" s="37">
        <v>1.054713249835201</v>
      </c>
      <c r="AU1303" s="42">
        <v>43.968358602504942</v>
      </c>
      <c r="AV1303" s="43" t="s">
        <v>73</v>
      </c>
      <c r="AW1303" s="40" t="s">
        <v>73</v>
      </c>
      <c r="AX1303" s="33">
        <v>379.25</v>
      </c>
      <c r="AY1303" s="44">
        <v>17300</v>
      </c>
      <c r="AZ1303" s="44" t="s">
        <v>73</v>
      </c>
      <c r="BA1303" s="33">
        <v>166.75</v>
      </c>
      <c r="BB1303" s="33">
        <v>17300</v>
      </c>
      <c r="BC1303" s="45" t="s">
        <v>73</v>
      </c>
    </row>
    <row r="1304" spans="1:55" s="52" customFormat="1" ht="21" customHeight="1" x14ac:dyDescent="0.3">
      <c r="A1304" s="25">
        <v>293580</v>
      </c>
      <c r="B1304" s="26" t="s">
        <v>3244</v>
      </c>
      <c r="C1304" s="26" t="s">
        <v>94</v>
      </c>
      <c r="D1304" s="29" t="s">
        <v>3907</v>
      </c>
      <c r="E1304" s="30" t="s">
        <v>577</v>
      </c>
      <c r="F1304" s="30" t="s">
        <v>348</v>
      </c>
      <c r="G1304" s="31" t="s">
        <v>348</v>
      </c>
      <c r="H1304" s="32" t="s">
        <v>73</v>
      </c>
      <c r="I1304" s="33" t="s">
        <v>73</v>
      </c>
      <c r="J1304" s="33" t="s">
        <v>73</v>
      </c>
      <c r="K1304" s="33" t="s">
        <v>73</v>
      </c>
      <c r="L1304" s="33" t="s">
        <v>73</v>
      </c>
      <c r="M1304" s="33" t="s">
        <v>73</v>
      </c>
      <c r="N1304" s="34" t="s">
        <v>73</v>
      </c>
      <c r="O1304" s="35"/>
      <c r="P1304" s="36"/>
      <c r="Q1304" s="34">
        <v>4.0000000000000036</v>
      </c>
      <c r="R1304" s="37">
        <v>32.609376631513001</v>
      </c>
      <c r="S1304" s="37">
        <v>59.963059869135108</v>
      </c>
      <c r="T1304" s="37">
        <v>58.245079512545338</v>
      </c>
      <c r="U1304" s="37">
        <v>-9.0470667822270308</v>
      </c>
      <c r="V1304" s="37">
        <v>-0.82</v>
      </c>
      <c r="W1304" s="38">
        <v>957.7</v>
      </c>
      <c r="X1304" s="38">
        <v>793.93330000000003</v>
      </c>
      <c r="Y1304" s="38">
        <v>802.55259999999998</v>
      </c>
      <c r="Z1304" s="38">
        <v>1396.3266000000001</v>
      </c>
      <c r="AA1304" s="38">
        <v>1270</v>
      </c>
      <c r="AB1304" s="57">
        <v>202209</v>
      </c>
      <c r="AC1304" s="33">
        <v>20</v>
      </c>
      <c r="AD1304" s="33">
        <v>178</v>
      </c>
      <c r="AE1304" s="33">
        <v>45</v>
      </c>
      <c r="AF1304" s="33">
        <v>59</v>
      </c>
      <c r="AG1304" s="33">
        <v>27</v>
      </c>
      <c r="AH1304" s="39">
        <v>-54.237288135593218</v>
      </c>
      <c r="AI1304" s="40">
        <v>35.000000000000007</v>
      </c>
      <c r="AJ1304" s="33">
        <v>6</v>
      </c>
      <c r="AK1304" s="33">
        <v>94</v>
      </c>
      <c r="AL1304" s="33">
        <v>23</v>
      </c>
      <c r="AM1304" s="33">
        <v>27</v>
      </c>
      <c r="AN1304" s="33">
        <v>2</v>
      </c>
      <c r="AO1304" s="41">
        <v>-92.592592592592595</v>
      </c>
      <c r="AP1304" s="40">
        <v>-66.666666666666671</v>
      </c>
      <c r="AQ1304" s="37">
        <v>47.249190938511326</v>
      </c>
      <c r="AR1304" s="37">
        <v>8.6986301369863011</v>
      </c>
      <c r="AS1304" s="37">
        <v>1.4350282485875707</v>
      </c>
      <c r="AT1304" s="37">
        <v>16.497175141242938</v>
      </c>
      <c r="AU1304" s="42">
        <v>49.350282485875709</v>
      </c>
      <c r="AV1304" s="43">
        <v>150</v>
      </c>
      <c r="AW1304" s="40">
        <v>1.1312217194570136</v>
      </c>
      <c r="AX1304" s="33">
        <v>885</v>
      </c>
      <c r="AY1304" s="44">
        <v>13260</v>
      </c>
      <c r="AZ1304" s="44">
        <v>11.247</v>
      </c>
      <c r="BA1304" s="33">
        <v>436.75</v>
      </c>
      <c r="BB1304" s="33">
        <v>13260</v>
      </c>
      <c r="BC1304" s="45">
        <v>1.1312217194570136</v>
      </c>
    </row>
    <row r="1305" spans="1:55" s="52" customFormat="1" ht="21" customHeight="1" x14ac:dyDescent="0.3">
      <c r="A1305" s="25">
        <v>64820</v>
      </c>
      <c r="B1305" s="26" t="s">
        <v>2607</v>
      </c>
      <c r="C1305" s="26" t="s">
        <v>94</v>
      </c>
      <c r="D1305" s="29" t="s">
        <v>96</v>
      </c>
      <c r="E1305" s="30" t="s">
        <v>4073</v>
      </c>
      <c r="F1305" s="30" t="s">
        <v>4073</v>
      </c>
      <c r="G1305" s="31" t="s">
        <v>849</v>
      </c>
      <c r="H1305" s="32" t="s">
        <v>73</v>
      </c>
      <c r="I1305" s="33" t="s">
        <v>73</v>
      </c>
      <c r="J1305" s="33" t="s">
        <v>73</v>
      </c>
      <c r="K1305" s="33" t="s">
        <v>73</v>
      </c>
      <c r="L1305" s="33" t="s">
        <v>73</v>
      </c>
      <c r="M1305" s="33" t="s">
        <v>73</v>
      </c>
      <c r="N1305" s="34" t="s">
        <v>73</v>
      </c>
      <c r="O1305" s="35"/>
      <c r="P1305" s="36"/>
      <c r="Q1305" s="34">
        <v>-3.2979976442873871</v>
      </c>
      <c r="R1305" s="37">
        <v>-18.195887096827089</v>
      </c>
      <c r="S1305" s="37">
        <v>-17.538825949010437</v>
      </c>
      <c r="T1305" s="37">
        <v>-17.538825949010437</v>
      </c>
      <c r="U1305" s="37">
        <v>-6.0282272828540044</v>
      </c>
      <c r="V1305" s="37">
        <v>0</v>
      </c>
      <c r="W1305" s="38">
        <v>1551.2667455999999</v>
      </c>
      <c r="X1305" s="38">
        <v>1538.9060543999999</v>
      </c>
      <c r="Y1305" s="38">
        <v>1538.9060543999999</v>
      </c>
      <c r="Z1305" s="38">
        <v>1350.4055135999999</v>
      </c>
      <c r="AA1305" s="38">
        <v>1269</v>
      </c>
      <c r="AB1305" s="57">
        <v>202212</v>
      </c>
      <c r="AC1305" s="33">
        <v>1337</v>
      </c>
      <c r="AD1305" s="33">
        <v>1311</v>
      </c>
      <c r="AE1305" s="33">
        <v>1701</v>
      </c>
      <c r="AF1305" s="33">
        <v>1600</v>
      </c>
      <c r="AG1305" s="33">
        <v>1484</v>
      </c>
      <c r="AH1305" s="39">
        <v>-7.2500000000000009</v>
      </c>
      <c r="AI1305" s="40">
        <v>10.994764397905765</v>
      </c>
      <c r="AJ1305" s="33">
        <v>107</v>
      </c>
      <c r="AK1305" s="33">
        <v>10</v>
      </c>
      <c r="AL1305" s="33">
        <v>-23</v>
      </c>
      <c r="AM1305" s="33">
        <v>-60</v>
      </c>
      <c r="AN1305" s="33">
        <v>99</v>
      </c>
      <c r="AO1305" s="41" t="s">
        <v>121</v>
      </c>
      <c r="AP1305" s="40">
        <v>-7.4766355140186924</v>
      </c>
      <c r="AQ1305" s="37">
        <v>0.42650918635170604</v>
      </c>
      <c r="AR1305" s="37">
        <v>48.807692307692307</v>
      </c>
      <c r="AS1305" s="37">
        <v>0.52503103020273068</v>
      </c>
      <c r="AT1305" s="37">
        <v>1.075713694662805</v>
      </c>
      <c r="AU1305" s="42">
        <v>1116.2184526272238</v>
      </c>
      <c r="AV1305" s="43">
        <v>100</v>
      </c>
      <c r="AW1305" s="40">
        <v>2.4360535931790497</v>
      </c>
      <c r="AX1305" s="33">
        <v>2417</v>
      </c>
      <c r="AY1305" s="44">
        <v>4105</v>
      </c>
      <c r="AZ1305" s="44">
        <v>8.6270000000000007</v>
      </c>
      <c r="BA1305" s="33">
        <v>26979</v>
      </c>
      <c r="BB1305" s="33">
        <v>4105</v>
      </c>
      <c r="BC1305" s="45">
        <v>2.4360535931790497</v>
      </c>
    </row>
    <row r="1306" spans="1:55" s="52" customFormat="1" ht="21" customHeight="1" x14ac:dyDescent="0.3">
      <c r="A1306" s="25">
        <v>43650</v>
      </c>
      <c r="B1306" s="26" t="s">
        <v>2811</v>
      </c>
      <c r="C1306" s="26" t="s">
        <v>94</v>
      </c>
      <c r="D1306" s="29" t="s">
        <v>3917</v>
      </c>
      <c r="E1306" s="30" t="s">
        <v>3985</v>
      </c>
      <c r="F1306" s="30" t="s">
        <v>3985</v>
      </c>
      <c r="G1306" s="31" t="s">
        <v>772</v>
      </c>
      <c r="H1306" s="32">
        <v>894</v>
      </c>
      <c r="I1306" s="33">
        <v>923</v>
      </c>
      <c r="J1306" s="33" t="s">
        <v>73</v>
      </c>
      <c r="K1306" s="33" t="s">
        <v>73</v>
      </c>
      <c r="L1306" s="33" t="s">
        <v>73</v>
      </c>
      <c r="M1306" s="33" t="s">
        <v>73</v>
      </c>
      <c r="N1306" s="34" t="s">
        <v>73</v>
      </c>
      <c r="O1306" s="35"/>
      <c r="P1306" s="36"/>
      <c r="Q1306" s="34">
        <v>7.575757575757569</v>
      </c>
      <c r="R1306" s="37">
        <v>-34.859281581634072</v>
      </c>
      <c r="S1306" s="37">
        <v>-8.7360114704127625</v>
      </c>
      <c r="T1306" s="37">
        <v>1.1444203362092287</v>
      </c>
      <c r="U1306" s="37">
        <v>-0.41601251610258183</v>
      </c>
      <c r="V1306" s="37">
        <v>0.71</v>
      </c>
      <c r="W1306" s="38">
        <v>1946.5551359999999</v>
      </c>
      <c r="X1306" s="38">
        <v>1389.3760511999999</v>
      </c>
      <c r="Y1306" s="38">
        <v>1253.6529407999999</v>
      </c>
      <c r="Z1306" s="38">
        <v>1273.2970752000001</v>
      </c>
      <c r="AA1306" s="38">
        <v>1268</v>
      </c>
      <c r="AB1306" s="57">
        <v>202212</v>
      </c>
      <c r="AC1306" s="33">
        <v>173</v>
      </c>
      <c r="AD1306" s="33">
        <v>193</v>
      </c>
      <c r="AE1306" s="33">
        <v>188</v>
      </c>
      <c r="AF1306" s="33">
        <v>190</v>
      </c>
      <c r="AG1306" s="33">
        <v>176</v>
      </c>
      <c r="AH1306" s="39">
        <v>-7.3684210526315796</v>
      </c>
      <c r="AI1306" s="40">
        <v>1.7341040462427681</v>
      </c>
      <c r="AJ1306" s="33">
        <v>14</v>
      </c>
      <c r="AK1306" s="33">
        <v>34</v>
      </c>
      <c r="AL1306" s="33">
        <v>28</v>
      </c>
      <c r="AM1306" s="33">
        <v>23</v>
      </c>
      <c r="AN1306" s="33">
        <v>8</v>
      </c>
      <c r="AO1306" s="41">
        <v>-65.217391304347828</v>
      </c>
      <c r="AP1306" s="40">
        <v>-42.857142857142861</v>
      </c>
      <c r="AQ1306" s="37">
        <v>12.449799196787147</v>
      </c>
      <c r="AR1306" s="37">
        <v>13.634408602150538</v>
      </c>
      <c r="AS1306" s="37">
        <v>0.52976812199707546</v>
      </c>
      <c r="AT1306" s="37">
        <v>3.8855232922498435</v>
      </c>
      <c r="AU1306" s="42">
        <v>9.473574263630665</v>
      </c>
      <c r="AV1306" s="43">
        <v>260</v>
      </c>
      <c r="AW1306" s="40">
        <v>3.6619718309859155</v>
      </c>
      <c r="AX1306" s="33">
        <v>2393.5</v>
      </c>
      <c r="AY1306" s="44">
        <v>7100</v>
      </c>
      <c r="AZ1306" s="44">
        <v>18.992000000000001</v>
      </c>
      <c r="BA1306" s="33">
        <v>226.75</v>
      </c>
      <c r="BB1306" s="33">
        <v>7100</v>
      </c>
      <c r="BC1306" s="45">
        <v>3.6619718309859155</v>
      </c>
    </row>
    <row r="1307" spans="1:55" s="52" customFormat="1" ht="21" customHeight="1" x14ac:dyDescent="0.3">
      <c r="A1307" s="25">
        <v>18120</v>
      </c>
      <c r="B1307" s="26" t="s">
        <v>2677</v>
      </c>
      <c r="C1307" s="26" t="s">
        <v>94</v>
      </c>
      <c r="D1307" s="29" t="s">
        <v>3917</v>
      </c>
      <c r="E1307" s="30" t="s">
        <v>3985</v>
      </c>
      <c r="F1307" s="30" t="s">
        <v>4165</v>
      </c>
      <c r="G1307" s="31" t="s">
        <v>705</v>
      </c>
      <c r="H1307" s="32" t="s">
        <v>73</v>
      </c>
      <c r="I1307" s="33" t="s">
        <v>73</v>
      </c>
      <c r="J1307" s="33" t="s">
        <v>73</v>
      </c>
      <c r="K1307" s="33" t="s">
        <v>73</v>
      </c>
      <c r="L1307" s="33" t="s">
        <v>73</v>
      </c>
      <c r="M1307" s="33" t="s">
        <v>73</v>
      </c>
      <c r="N1307" s="34" t="s">
        <v>73</v>
      </c>
      <c r="O1307" s="35"/>
      <c r="P1307" s="36"/>
      <c r="Q1307" s="34">
        <v>-8.0288461538461693</v>
      </c>
      <c r="R1307" s="37">
        <v>-37.053502158324626</v>
      </c>
      <c r="S1307" s="37">
        <v>-17.695761961852408</v>
      </c>
      <c r="T1307" s="37">
        <v>-13.996695083733412</v>
      </c>
      <c r="U1307" s="37">
        <v>-6.8820664531906717</v>
      </c>
      <c r="V1307" s="37">
        <v>-0.56999999999999995</v>
      </c>
      <c r="W1307" s="38">
        <v>2012.8204800000001</v>
      </c>
      <c r="X1307" s="38">
        <v>1539.4104</v>
      </c>
      <c r="Y1307" s="38">
        <v>1473.1992</v>
      </c>
      <c r="Z1307" s="38">
        <v>1360.6401599999999</v>
      </c>
      <c r="AA1307" s="38">
        <v>1267</v>
      </c>
      <c r="AB1307" s="57">
        <v>202212</v>
      </c>
      <c r="AC1307" s="33">
        <v>256</v>
      </c>
      <c r="AD1307" s="33">
        <v>260</v>
      </c>
      <c r="AE1307" s="33">
        <v>252</v>
      </c>
      <c r="AF1307" s="33">
        <v>200</v>
      </c>
      <c r="AG1307" s="33">
        <v>284</v>
      </c>
      <c r="AH1307" s="39">
        <v>41.999999999999993</v>
      </c>
      <c r="AI1307" s="40">
        <v>10.9375</v>
      </c>
      <c r="AJ1307" s="33">
        <v>20</v>
      </c>
      <c r="AK1307" s="33">
        <v>8</v>
      </c>
      <c r="AL1307" s="33">
        <v>41</v>
      </c>
      <c r="AM1307" s="33">
        <v>1</v>
      </c>
      <c r="AN1307" s="33">
        <v>-11</v>
      </c>
      <c r="AO1307" s="41" t="s">
        <v>116</v>
      </c>
      <c r="AP1307" s="40" t="s">
        <v>116</v>
      </c>
      <c r="AQ1307" s="37">
        <v>3.9156626506024099</v>
      </c>
      <c r="AR1307" s="37">
        <v>32.487179487179489</v>
      </c>
      <c r="AS1307" s="37">
        <v>1.6870838881491346</v>
      </c>
      <c r="AT1307" s="37">
        <v>5.1930758988015979</v>
      </c>
      <c r="AU1307" s="42">
        <v>17.310252996005325</v>
      </c>
      <c r="AV1307" s="43">
        <v>1150</v>
      </c>
      <c r="AW1307" s="40">
        <v>6.0115002613695765</v>
      </c>
      <c r="AX1307" s="33">
        <v>751</v>
      </c>
      <c r="AY1307" s="44">
        <v>19130</v>
      </c>
      <c r="AZ1307" s="44">
        <v>79.866</v>
      </c>
      <c r="BA1307" s="33">
        <v>130</v>
      </c>
      <c r="BB1307" s="33">
        <v>19130</v>
      </c>
      <c r="BC1307" s="45">
        <v>6.0115002613695765</v>
      </c>
    </row>
    <row r="1308" spans="1:55" s="52" customFormat="1" ht="21" customHeight="1" x14ac:dyDescent="0.3">
      <c r="A1308" s="25">
        <v>175140</v>
      </c>
      <c r="B1308" s="26" t="s">
        <v>3560</v>
      </c>
      <c r="C1308" s="26" t="s">
        <v>94</v>
      </c>
      <c r="D1308" s="29" t="s">
        <v>3913</v>
      </c>
      <c r="E1308" s="30" t="s">
        <v>3914</v>
      </c>
      <c r="F1308" s="30" t="s">
        <v>3915</v>
      </c>
      <c r="G1308" s="31" t="s">
        <v>4300</v>
      </c>
      <c r="H1308" s="32" t="s">
        <v>73</v>
      </c>
      <c r="I1308" s="33" t="s">
        <v>73</v>
      </c>
      <c r="J1308" s="33" t="s">
        <v>73</v>
      </c>
      <c r="K1308" s="33" t="s">
        <v>73</v>
      </c>
      <c r="L1308" s="33" t="s">
        <v>73</v>
      </c>
      <c r="M1308" s="33" t="s">
        <v>73</v>
      </c>
      <c r="N1308" s="34" t="s">
        <v>73</v>
      </c>
      <c r="O1308" s="35"/>
      <c r="P1308" s="36"/>
      <c r="Q1308" s="34">
        <v>157.46046314047248</v>
      </c>
      <c r="R1308" s="37">
        <v>149.02621247829137</v>
      </c>
      <c r="S1308" s="37">
        <v>129.99041327348033</v>
      </c>
      <c r="T1308" s="37">
        <v>148.16834971777601</v>
      </c>
      <c r="U1308" s="37">
        <v>25.739834628668511</v>
      </c>
      <c r="V1308" s="37">
        <v>2.87</v>
      </c>
      <c r="W1308" s="38">
        <v>508.7817814</v>
      </c>
      <c r="X1308" s="38">
        <v>550.89252720000002</v>
      </c>
      <c r="Y1308" s="38">
        <v>510.54052680000001</v>
      </c>
      <c r="Z1308" s="38">
        <v>1007.6361272</v>
      </c>
      <c r="AA1308" s="38">
        <v>1267</v>
      </c>
      <c r="AB1308" s="57">
        <v>202209</v>
      </c>
      <c r="AC1308" s="33">
        <v>106</v>
      </c>
      <c r="AD1308" s="33">
        <v>129</v>
      </c>
      <c r="AE1308" s="33">
        <v>63</v>
      </c>
      <c r="AF1308" s="33">
        <v>131</v>
      </c>
      <c r="AG1308" s="33">
        <v>100</v>
      </c>
      <c r="AH1308" s="39">
        <v>-23.664122137404576</v>
      </c>
      <c r="AI1308" s="40">
        <v>-5.6603773584905648</v>
      </c>
      <c r="AJ1308" s="33">
        <v>-2</v>
      </c>
      <c r="AK1308" s="33">
        <v>-39</v>
      </c>
      <c r="AL1308" s="33">
        <v>-12</v>
      </c>
      <c r="AM1308" s="33">
        <v>-1</v>
      </c>
      <c r="AN1308" s="33">
        <v>-18</v>
      </c>
      <c r="AO1308" s="41" t="s">
        <v>89</v>
      </c>
      <c r="AP1308" s="40" t="s">
        <v>89</v>
      </c>
      <c r="AQ1308" s="37">
        <v>-16.548463356973993</v>
      </c>
      <c r="AR1308" s="37">
        <v>-18.100000000000001</v>
      </c>
      <c r="AS1308" s="37">
        <v>7.2091038406827881</v>
      </c>
      <c r="AT1308" s="37">
        <v>-39.829302987197721</v>
      </c>
      <c r="AU1308" s="42">
        <v>174.96443812233287</v>
      </c>
      <c r="AV1308" s="43" t="s">
        <v>73</v>
      </c>
      <c r="AW1308" s="40" t="s">
        <v>73</v>
      </c>
      <c r="AX1308" s="33">
        <v>175.75</v>
      </c>
      <c r="AY1308" s="44">
        <v>8600</v>
      </c>
      <c r="AZ1308" s="44" t="s">
        <v>73</v>
      </c>
      <c r="BA1308" s="33">
        <v>307.5</v>
      </c>
      <c r="BB1308" s="33">
        <v>8600</v>
      </c>
      <c r="BC1308" s="45" t="s">
        <v>73</v>
      </c>
    </row>
    <row r="1309" spans="1:55" s="52" customFormat="1" ht="21" customHeight="1" x14ac:dyDescent="0.3">
      <c r="A1309" s="25">
        <v>201490</v>
      </c>
      <c r="B1309" s="26" t="s">
        <v>2705</v>
      </c>
      <c r="C1309" s="26" t="s">
        <v>94</v>
      </c>
      <c r="D1309" s="29" t="s">
        <v>3935</v>
      </c>
      <c r="E1309" s="30" t="s">
        <v>3935</v>
      </c>
      <c r="F1309" s="30" t="s">
        <v>3935</v>
      </c>
      <c r="G1309" s="31" t="s">
        <v>835</v>
      </c>
      <c r="H1309" s="32" t="s">
        <v>73</v>
      </c>
      <c r="I1309" s="33" t="s">
        <v>73</v>
      </c>
      <c r="J1309" s="33" t="s">
        <v>73</v>
      </c>
      <c r="K1309" s="33" t="s">
        <v>73</v>
      </c>
      <c r="L1309" s="33" t="s">
        <v>73</v>
      </c>
      <c r="M1309" s="33" t="s">
        <v>73</v>
      </c>
      <c r="N1309" s="34" t="s">
        <v>73</v>
      </c>
      <c r="O1309" s="35"/>
      <c r="P1309" s="36"/>
      <c r="Q1309" s="34">
        <v>6.7282321899736264</v>
      </c>
      <c r="R1309" s="37">
        <v>-30.518993970397613</v>
      </c>
      <c r="S1309" s="37">
        <v>-28.42841502791401</v>
      </c>
      <c r="T1309" s="37">
        <v>-10.137898868380923</v>
      </c>
      <c r="U1309" s="37">
        <v>-7.8862289083631243</v>
      </c>
      <c r="V1309" s="37">
        <v>-0.12</v>
      </c>
      <c r="W1309" s="38">
        <v>1819.2022139999999</v>
      </c>
      <c r="X1309" s="38">
        <v>1766.064005</v>
      </c>
      <c r="Y1309" s="38">
        <v>1406.5996500000001</v>
      </c>
      <c r="Z1309" s="38">
        <v>1372.216103</v>
      </c>
      <c r="AA1309" s="38">
        <v>1264</v>
      </c>
      <c r="AB1309" s="57">
        <v>202212</v>
      </c>
      <c r="AC1309" s="33">
        <v>277</v>
      </c>
      <c r="AD1309" s="33">
        <v>291</v>
      </c>
      <c r="AE1309" s="33">
        <v>268</v>
      </c>
      <c r="AF1309" s="33">
        <v>285</v>
      </c>
      <c r="AG1309" s="33">
        <v>275</v>
      </c>
      <c r="AH1309" s="39">
        <v>-3.5087719298245612</v>
      </c>
      <c r="AI1309" s="40">
        <v>-0.72202166064981865</v>
      </c>
      <c r="AJ1309" s="33">
        <v>45</v>
      </c>
      <c r="AK1309" s="33">
        <v>63</v>
      </c>
      <c r="AL1309" s="33">
        <v>75</v>
      </c>
      <c r="AM1309" s="33">
        <v>68</v>
      </c>
      <c r="AN1309" s="33">
        <v>61</v>
      </c>
      <c r="AO1309" s="41">
        <v>-10.294117647058821</v>
      </c>
      <c r="AP1309" s="40">
        <v>35.555555555555564</v>
      </c>
      <c r="AQ1309" s="37">
        <v>23.860589812332439</v>
      </c>
      <c r="AR1309" s="37">
        <v>4.7340823970037453</v>
      </c>
      <c r="AS1309" s="37">
        <v>0.71425880580146917</v>
      </c>
      <c r="AT1309" s="37">
        <v>15.087587116217744</v>
      </c>
      <c r="AU1309" s="42">
        <v>30.815596157468448</v>
      </c>
      <c r="AV1309" s="43" t="s">
        <v>73</v>
      </c>
      <c r="AW1309" s="40" t="s">
        <v>73</v>
      </c>
      <c r="AX1309" s="33">
        <v>1769.6666666666667</v>
      </c>
      <c r="AY1309" s="44">
        <v>4045</v>
      </c>
      <c r="AZ1309" s="44" t="s">
        <v>73</v>
      </c>
      <c r="BA1309" s="33">
        <v>545.33333333333337</v>
      </c>
      <c r="BB1309" s="33">
        <v>4045</v>
      </c>
      <c r="BC1309" s="45" t="s">
        <v>73</v>
      </c>
    </row>
    <row r="1310" spans="1:55" s="52" customFormat="1" ht="21" customHeight="1" x14ac:dyDescent="0.3">
      <c r="A1310" s="25">
        <v>256630</v>
      </c>
      <c r="B1310" s="26" t="s">
        <v>2818</v>
      </c>
      <c r="C1310" s="26" t="s">
        <v>94</v>
      </c>
      <c r="D1310" s="29" t="s">
        <v>3954</v>
      </c>
      <c r="E1310" s="30" t="s">
        <v>4002</v>
      </c>
      <c r="F1310" s="30" t="s">
        <v>4003</v>
      </c>
      <c r="G1310" s="31" t="s">
        <v>855</v>
      </c>
      <c r="H1310" s="32" t="s">
        <v>73</v>
      </c>
      <c r="I1310" s="33" t="s">
        <v>73</v>
      </c>
      <c r="J1310" s="33" t="s">
        <v>73</v>
      </c>
      <c r="K1310" s="33" t="s">
        <v>73</v>
      </c>
      <c r="L1310" s="33" t="s">
        <v>73</v>
      </c>
      <c r="M1310" s="33" t="s">
        <v>73</v>
      </c>
      <c r="N1310" s="34" t="s">
        <v>73</v>
      </c>
      <c r="O1310" s="35"/>
      <c r="P1310" s="36"/>
      <c r="Q1310" s="34">
        <v>11.508951406649626</v>
      </c>
      <c r="R1310" s="37">
        <v>-27.130525453209575</v>
      </c>
      <c r="S1310" s="37">
        <v>-8.2794529518030124</v>
      </c>
      <c r="T1310" s="37">
        <v>3.78192228475982</v>
      </c>
      <c r="U1310" s="37">
        <v>-0.48308822009333063</v>
      </c>
      <c r="V1310" s="37">
        <v>-0.91</v>
      </c>
      <c r="W1310" s="38">
        <v>1734.6083636000001</v>
      </c>
      <c r="X1310" s="38">
        <v>1378.0990635999999</v>
      </c>
      <c r="Y1310" s="38">
        <v>1217.9385119999999</v>
      </c>
      <c r="Z1310" s="38">
        <v>1270.1358768</v>
      </c>
      <c r="AA1310" s="38">
        <v>1264</v>
      </c>
      <c r="AB1310" s="57">
        <v>202209</v>
      </c>
      <c r="AC1310" s="33">
        <v>113</v>
      </c>
      <c r="AD1310" s="33">
        <v>99</v>
      </c>
      <c r="AE1310" s="33">
        <v>98</v>
      </c>
      <c r="AF1310" s="33">
        <v>128</v>
      </c>
      <c r="AG1310" s="33">
        <v>95</v>
      </c>
      <c r="AH1310" s="39">
        <v>-25.78125</v>
      </c>
      <c r="AI1310" s="40">
        <v>-15.929203539823011</v>
      </c>
      <c r="AJ1310" s="33">
        <v>3</v>
      </c>
      <c r="AK1310" s="33">
        <v>0</v>
      </c>
      <c r="AL1310" s="33">
        <v>6</v>
      </c>
      <c r="AM1310" s="33">
        <v>18</v>
      </c>
      <c r="AN1310" s="33">
        <v>6</v>
      </c>
      <c r="AO1310" s="41">
        <v>-66.666666666666671</v>
      </c>
      <c r="AP1310" s="40">
        <v>100</v>
      </c>
      <c r="AQ1310" s="37">
        <v>7.1428571428571423</v>
      </c>
      <c r="AR1310" s="37">
        <v>42.133333333333333</v>
      </c>
      <c r="AS1310" s="37">
        <v>1.5849529780564264</v>
      </c>
      <c r="AT1310" s="37">
        <v>3.761755485893417</v>
      </c>
      <c r="AU1310" s="42">
        <v>34.294670846394986</v>
      </c>
      <c r="AV1310" s="43">
        <v>20</v>
      </c>
      <c r="AW1310" s="40">
        <v>0.91743119266055051</v>
      </c>
      <c r="AX1310" s="33">
        <v>797.5</v>
      </c>
      <c r="AY1310" s="44">
        <v>2180</v>
      </c>
      <c r="AZ1310" s="44">
        <v>27.902999999999999</v>
      </c>
      <c r="BA1310" s="33">
        <v>273.5</v>
      </c>
      <c r="BB1310" s="33">
        <v>2180</v>
      </c>
      <c r="BC1310" s="45">
        <v>0.91743119266055051</v>
      </c>
    </row>
    <row r="1311" spans="1:55" s="52" customFormat="1" ht="21" customHeight="1" x14ac:dyDescent="0.3">
      <c r="A1311" s="25">
        <v>142760</v>
      </c>
      <c r="B1311" s="26" t="s">
        <v>2803</v>
      </c>
      <c r="C1311" s="26" t="s">
        <v>94</v>
      </c>
      <c r="D1311" s="29" t="s">
        <v>3896</v>
      </c>
      <c r="E1311" s="30" t="s">
        <v>178</v>
      </c>
      <c r="F1311" s="30" t="s">
        <v>218</v>
      </c>
      <c r="G1311" s="31" t="s">
        <v>4285</v>
      </c>
      <c r="H1311" s="32" t="s">
        <v>73</v>
      </c>
      <c r="I1311" s="33" t="s">
        <v>73</v>
      </c>
      <c r="J1311" s="33" t="s">
        <v>73</v>
      </c>
      <c r="K1311" s="33" t="s">
        <v>73</v>
      </c>
      <c r="L1311" s="33" t="s">
        <v>73</v>
      </c>
      <c r="M1311" s="33" t="s">
        <v>73</v>
      </c>
      <c r="N1311" s="34" t="s">
        <v>73</v>
      </c>
      <c r="O1311" s="35"/>
      <c r="P1311" s="36"/>
      <c r="Q1311" s="34">
        <v>9.7260273972602729</v>
      </c>
      <c r="R1311" s="37">
        <v>-47.471489415481102</v>
      </c>
      <c r="S1311" s="37">
        <v>-30.921758032530089</v>
      </c>
      <c r="T1311" s="37">
        <v>-1.1951162980701646</v>
      </c>
      <c r="U1311" s="37">
        <v>-10.767527079882965</v>
      </c>
      <c r="V1311" s="37">
        <v>-1.35</v>
      </c>
      <c r="W1311" s="38">
        <v>2398.6973664000002</v>
      </c>
      <c r="X1311" s="38">
        <v>1824.018626</v>
      </c>
      <c r="Y1311" s="38">
        <v>1275.24060835</v>
      </c>
      <c r="Z1311" s="38">
        <v>1412.0420053</v>
      </c>
      <c r="AA1311" s="38">
        <v>1260</v>
      </c>
      <c r="AB1311" s="57">
        <v>202209</v>
      </c>
      <c r="AC1311" s="33">
        <v>241</v>
      </c>
      <c r="AD1311" s="33">
        <v>285</v>
      </c>
      <c r="AE1311" s="33">
        <v>247</v>
      </c>
      <c r="AF1311" s="33">
        <v>221</v>
      </c>
      <c r="AG1311" s="33">
        <v>294</v>
      </c>
      <c r="AH1311" s="39">
        <v>33.031674208144793</v>
      </c>
      <c r="AI1311" s="40">
        <v>21.991701244813289</v>
      </c>
      <c r="AJ1311" s="33">
        <v>-35</v>
      </c>
      <c r="AK1311" s="33">
        <v>-62</v>
      </c>
      <c r="AL1311" s="33">
        <v>-28</v>
      </c>
      <c r="AM1311" s="33">
        <v>-31</v>
      </c>
      <c r="AN1311" s="33">
        <v>-39</v>
      </c>
      <c r="AO1311" s="41" t="s">
        <v>89</v>
      </c>
      <c r="AP1311" s="40" t="s">
        <v>89</v>
      </c>
      <c r="AQ1311" s="37">
        <v>-15.281757402101242</v>
      </c>
      <c r="AR1311" s="37">
        <v>-7.875</v>
      </c>
      <c r="AS1311" s="37">
        <v>1.3599568267674043</v>
      </c>
      <c r="AT1311" s="37">
        <v>-17.269293038316246</v>
      </c>
      <c r="AU1311" s="42">
        <v>93.389098758769563</v>
      </c>
      <c r="AV1311" s="43" t="s">
        <v>73</v>
      </c>
      <c r="AW1311" s="40" t="s">
        <v>73</v>
      </c>
      <c r="AX1311" s="33">
        <v>926.5</v>
      </c>
      <c r="AY1311" s="44">
        <v>4005</v>
      </c>
      <c r="AZ1311" s="44" t="s">
        <v>73</v>
      </c>
      <c r="BA1311" s="33">
        <v>865.25</v>
      </c>
      <c r="BB1311" s="33">
        <v>4005</v>
      </c>
      <c r="BC1311" s="45" t="s">
        <v>73</v>
      </c>
    </row>
    <row r="1312" spans="1:55" s="52" customFormat="1" ht="21" customHeight="1" x14ac:dyDescent="0.3">
      <c r="A1312" s="25">
        <v>65510</v>
      </c>
      <c r="B1312" s="26" t="s">
        <v>2797</v>
      </c>
      <c r="C1312" s="26" t="s">
        <v>94</v>
      </c>
      <c r="D1312" s="29" t="s">
        <v>3896</v>
      </c>
      <c r="E1312" s="30" t="s">
        <v>3988</v>
      </c>
      <c r="F1312" s="30" t="s">
        <v>4109</v>
      </c>
      <c r="G1312" s="31" t="s">
        <v>945</v>
      </c>
      <c r="H1312" s="32">
        <v>2383</v>
      </c>
      <c r="I1312" s="33">
        <v>2127</v>
      </c>
      <c r="J1312" s="33">
        <v>2146</v>
      </c>
      <c r="K1312" s="33">
        <v>2163</v>
      </c>
      <c r="L1312" s="33">
        <v>1953</v>
      </c>
      <c r="M1312" s="33">
        <v>1987</v>
      </c>
      <c r="N1312" s="34">
        <v>1.7409114183307706</v>
      </c>
      <c r="O1312" s="35"/>
      <c r="P1312" s="36"/>
      <c r="Q1312" s="34">
        <v>6.0000000000000053</v>
      </c>
      <c r="R1312" s="37">
        <v>26.232120166919248</v>
      </c>
      <c r="S1312" s="37">
        <v>12.206329037261554</v>
      </c>
      <c r="T1312" s="37">
        <v>-2.3335501826944438</v>
      </c>
      <c r="U1312" s="37">
        <v>-7.4514427495401714</v>
      </c>
      <c r="V1312" s="37">
        <v>0.19</v>
      </c>
      <c r="W1312" s="38">
        <v>998.16116399999999</v>
      </c>
      <c r="X1312" s="38">
        <v>1122.9313095</v>
      </c>
      <c r="Y1312" s="38">
        <v>1290.1052534999999</v>
      </c>
      <c r="Z1312" s="38">
        <v>1361.4474795000001</v>
      </c>
      <c r="AA1312" s="38">
        <v>1260</v>
      </c>
      <c r="AB1312" s="57">
        <v>202212</v>
      </c>
      <c r="AC1312" s="33">
        <v>252</v>
      </c>
      <c r="AD1312" s="33">
        <v>248</v>
      </c>
      <c r="AE1312" s="33">
        <v>266</v>
      </c>
      <c r="AF1312" s="33">
        <v>297</v>
      </c>
      <c r="AG1312" s="33">
        <v>283</v>
      </c>
      <c r="AH1312" s="39">
        <v>-4.7138047138047146</v>
      </c>
      <c r="AI1312" s="40">
        <v>12.301587301587302</v>
      </c>
      <c r="AJ1312" s="33">
        <v>13</v>
      </c>
      <c r="AK1312" s="33">
        <v>50</v>
      </c>
      <c r="AL1312" s="33">
        <v>51</v>
      </c>
      <c r="AM1312" s="33">
        <v>63</v>
      </c>
      <c r="AN1312" s="33">
        <v>26</v>
      </c>
      <c r="AO1312" s="41">
        <v>-58.730158730158735</v>
      </c>
      <c r="AP1312" s="40">
        <v>100</v>
      </c>
      <c r="AQ1312" s="37">
        <v>17.367458866544791</v>
      </c>
      <c r="AR1312" s="37">
        <v>6.6315789473684212</v>
      </c>
      <c r="AS1312" s="37">
        <v>1.195729537366548</v>
      </c>
      <c r="AT1312" s="37">
        <v>18.030842230130485</v>
      </c>
      <c r="AU1312" s="42">
        <v>64.555160142348754</v>
      </c>
      <c r="AV1312" s="43">
        <v>200</v>
      </c>
      <c r="AW1312" s="40">
        <v>1.8867924528301887</v>
      </c>
      <c r="AX1312" s="33">
        <v>1053.75</v>
      </c>
      <c r="AY1312" s="44">
        <v>10600</v>
      </c>
      <c r="AZ1312" s="44">
        <v>23.295000000000002</v>
      </c>
      <c r="BA1312" s="33">
        <v>680.25</v>
      </c>
      <c r="BB1312" s="33">
        <v>10600</v>
      </c>
      <c r="BC1312" s="45">
        <v>1.8867924528301887</v>
      </c>
    </row>
    <row r="1313" spans="1:55" s="52" customFormat="1" ht="21" customHeight="1" x14ac:dyDescent="0.3">
      <c r="A1313" s="25">
        <v>95190</v>
      </c>
      <c r="B1313" s="26" t="s">
        <v>2805</v>
      </c>
      <c r="C1313" s="26" t="s">
        <v>94</v>
      </c>
      <c r="D1313" s="29" t="s">
        <v>3963</v>
      </c>
      <c r="E1313" s="30" t="s">
        <v>4183</v>
      </c>
      <c r="F1313" s="30" t="s">
        <v>4183</v>
      </c>
      <c r="G1313" s="31" t="s">
        <v>860</v>
      </c>
      <c r="H1313" s="32" t="s">
        <v>73</v>
      </c>
      <c r="I1313" s="33" t="s">
        <v>73</v>
      </c>
      <c r="J1313" s="33" t="s">
        <v>73</v>
      </c>
      <c r="K1313" s="33" t="s">
        <v>73</v>
      </c>
      <c r="L1313" s="33" t="s">
        <v>73</v>
      </c>
      <c r="M1313" s="33" t="s">
        <v>73</v>
      </c>
      <c r="N1313" s="34" t="s">
        <v>73</v>
      </c>
      <c r="O1313" s="35"/>
      <c r="P1313" s="36"/>
      <c r="Q1313" s="34">
        <v>-0.67114093959731447</v>
      </c>
      <c r="R1313" s="37">
        <v>-16.763328298736489</v>
      </c>
      <c r="S1313" s="37">
        <v>-24.126572333848262</v>
      </c>
      <c r="T1313" s="37">
        <v>-7.8173308728997632</v>
      </c>
      <c r="U1313" s="37">
        <v>-8.6708741055581022</v>
      </c>
      <c r="V1313" s="37">
        <v>0.17</v>
      </c>
      <c r="W1313" s="38">
        <v>1513.75586535</v>
      </c>
      <c r="X1313" s="38">
        <v>1660.660443</v>
      </c>
      <c r="Y1313" s="38">
        <v>1366.8512877000001</v>
      </c>
      <c r="Z1313" s="38">
        <v>1379.6255988</v>
      </c>
      <c r="AA1313" s="38">
        <v>1260</v>
      </c>
      <c r="AB1313" s="57">
        <v>202212</v>
      </c>
      <c r="AC1313" s="33">
        <v>280</v>
      </c>
      <c r="AD1313" s="33">
        <v>212</v>
      </c>
      <c r="AE1313" s="33">
        <v>256</v>
      </c>
      <c r="AF1313" s="33">
        <v>242</v>
      </c>
      <c r="AG1313" s="33">
        <v>245</v>
      </c>
      <c r="AH1313" s="39">
        <v>1.2396694214876103</v>
      </c>
      <c r="AI1313" s="40">
        <v>-12.5</v>
      </c>
      <c r="AJ1313" s="33">
        <v>-20</v>
      </c>
      <c r="AK1313" s="33">
        <v>-9</v>
      </c>
      <c r="AL1313" s="33">
        <v>15</v>
      </c>
      <c r="AM1313" s="33">
        <v>-6</v>
      </c>
      <c r="AN1313" s="33">
        <v>-21</v>
      </c>
      <c r="AO1313" s="41" t="s">
        <v>89</v>
      </c>
      <c r="AP1313" s="40" t="s">
        <v>89</v>
      </c>
      <c r="AQ1313" s="37">
        <v>-2.1989528795811517</v>
      </c>
      <c r="AR1313" s="37">
        <v>-60</v>
      </c>
      <c r="AS1313" s="37">
        <v>1.4541257934218119</v>
      </c>
      <c r="AT1313" s="37">
        <v>-2.4235429890363531</v>
      </c>
      <c r="AU1313" s="42">
        <v>107.96306982111945</v>
      </c>
      <c r="AV1313" s="43" t="s">
        <v>73</v>
      </c>
      <c r="AW1313" s="40" t="s">
        <v>73</v>
      </c>
      <c r="AX1313" s="33">
        <v>866.5</v>
      </c>
      <c r="AY1313" s="44">
        <v>2960</v>
      </c>
      <c r="AZ1313" s="44" t="s">
        <v>73</v>
      </c>
      <c r="BA1313" s="33">
        <v>935.5</v>
      </c>
      <c r="BB1313" s="33">
        <v>2960</v>
      </c>
      <c r="BC1313" s="45" t="s">
        <v>73</v>
      </c>
    </row>
    <row r="1314" spans="1:55" s="52" customFormat="1" ht="21" customHeight="1" x14ac:dyDescent="0.3">
      <c r="A1314" s="25">
        <v>289080</v>
      </c>
      <c r="B1314" s="26" t="s">
        <v>2772</v>
      </c>
      <c r="C1314" s="26" t="s">
        <v>94</v>
      </c>
      <c r="D1314" s="29" t="s">
        <v>3907</v>
      </c>
      <c r="E1314" s="30" t="s">
        <v>577</v>
      </c>
      <c r="F1314" s="30" t="s">
        <v>348</v>
      </c>
      <c r="G1314" s="31" t="s">
        <v>348</v>
      </c>
      <c r="H1314" s="32" t="s">
        <v>73</v>
      </c>
      <c r="I1314" s="33" t="s">
        <v>73</v>
      </c>
      <c r="J1314" s="33" t="s">
        <v>73</v>
      </c>
      <c r="K1314" s="33" t="s">
        <v>73</v>
      </c>
      <c r="L1314" s="33" t="s">
        <v>73</v>
      </c>
      <c r="M1314" s="33" t="s">
        <v>73</v>
      </c>
      <c r="N1314" s="34" t="s">
        <v>73</v>
      </c>
      <c r="O1314" s="35"/>
      <c r="P1314" s="36"/>
      <c r="Q1314" s="34">
        <v>25.464190981432356</v>
      </c>
      <c r="R1314" s="37">
        <v>-36.509265285117024</v>
      </c>
      <c r="S1314" s="37">
        <v>-9.5590872608263489</v>
      </c>
      <c r="T1314" s="37">
        <v>-3.4681686477799567</v>
      </c>
      <c r="U1314" s="37">
        <v>3.2764134554319257</v>
      </c>
      <c r="V1314" s="37">
        <v>0.21</v>
      </c>
      <c r="W1314" s="38">
        <v>1982.9665</v>
      </c>
      <c r="X1314" s="38">
        <v>1392.0690999999999</v>
      </c>
      <c r="Y1314" s="38">
        <v>1304.2329999999999</v>
      </c>
      <c r="Z1314" s="38">
        <v>1219.0586000000001</v>
      </c>
      <c r="AA1314" s="38">
        <v>1259</v>
      </c>
      <c r="AB1314" s="57">
        <v>202212</v>
      </c>
      <c r="AC1314" s="33">
        <v>112</v>
      </c>
      <c r="AD1314" s="33">
        <v>89</v>
      </c>
      <c r="AE1314" s="33">
        <v>95</v>
      </c>
      <c r="AF1314" s="33">
        <v>48</v>
      </c>
      <c r="AG1314" s="33">
        <v>39</v>
      </c>
      <c r="AH1314" s="39">
        <v>-18.75</v>
      </c>
      <c r="AI1314" s="40">
        <v>-65.178571428571431</v>
      </c>
      <c r="AJ1314" s="33">
        <v>68</v>
      </c>
      <c r="AK1314" s="33">
        <v>35</v>
      </c>
      <c r="AL1314" s="33">
        <v>36</v>
      </c>
      <c r="AM1314" s="33">
        <v>9</v>
      </c>
      <c r="AN1314" s="33">
        <v>-15</v>
      </c>
      <c r="AO1314" s="41" t="s">
        <v>116</v>
      </c>
      <c r="AP1314" s="40" t="s">
        <v>116</v>
      </c>
      <c r="AQ1314" s="37">
        <v>23.985239852398525</v>
      </c>
      <c r="AR1314" s="37">
        <v>19.369230769230768</v>
      </c>
      <c r="AS1314" s="37">
        <v>1.8024337866857552</v>
      </c>
      <c r="AT1314" s="37">
        <v>9.3056549749463127</v>
      </c>
      <c r="AU1314" s="42">
        <v>12.383679312813172</v>
      </c>
      <c r="AV1314" s="43">
        <v>50</v>
      </c>
      <c r="AW1314" s="40">
        <v>2.1141649048625792</v>
      </c>
      <c r="AX1314" s="33">
        <v>698.5</v>
      </c>
      <c r="AY1314" s="44">
        <v>2365</v>
      </c>
      <c r="AZ1314" s="44">
        <v>30.015000000000001</v>
      </c>
      <c r="BA1314" s="33">
        <v>86.5</v>
      </c>
      <c r="BB1314" s="33">
        <v>2365</v>
      </c>
      <c r="BC1314" s="45">
        <v>2.1141649048625792</v>
      </c>
    </row>
    <row r="1315" spans="1:55" s="52" customFormat="1" ht="21" customHeight="1" x14ac:dyDescent="0.3">
      <c r="A1315" s="25">
        <v>14530</v>
      </c>
      <c r="B1315" s="26" t="s">
        <v>2775</v>
      </c>
      <c r="C1315" s="26" t="s">
        <v>70</v>
      </c>
      <c r="D1315" s="29" t="s">
        <v>3898</v>
      </c>
      <c r="E1315" s="30" t="s">
        <v>3899</v>
      </c>
      <c r="F1315" s="30" t="s">
        <v>483</v>
      </c>
      <c r="G1315" s="31" t="s">
        <v>483</v>
      </c>
      <c r="H1315" s="32" t="s">
        <v>73</v>
      </c>
      <c r="I1315" s="33" t="s">
        <v>73</v>
      </c>
      <c r="J1315" s="33" t="s">
        <v>73</v>
      </c>
      <c r="K1315" s="33" t="s">
        <v>73</v>
      </c>
      <c r="L1315" s="33" t="s">
        <v>73</v>
      </c>
      <c r="M1315" s="33" t="s">
        <v>73</v>
      </c>
      <c r="N1315" s="34" t="s">
        <v>73</v>
      </c>
      <c r="O1315" s="35"/>
      <c r="P1315" s="36"/>
      <c r="Q1315" s="34">
        <v>2.8490028490028463</v>
      </c>
      <c r="R1315" s="37">
        <v>-14.84402027216084</v>
      </c>
      <c r="S1315" s="37">
        <v>-6.7024924945638169</v>
      </c>
      <c r="T1315" s="37">
        <v>-11.17801868486149</v>
      </c>
      <c r="U1315" s="37">
        <v>-1.8855016179244344</v>
      </c>
      <c r="V1315" s="37">
        <v>0.14000000000000001</v>
      </c>
      <c r="W1315" s="38">
        <v>1478.4634080000001</v>
      </c>
      <c r="X1315" s="38">
        <v>1349.4465540000001</v>
      </c>
      <c r="Y1315" s="38">
        <v>1417.4419230000001</v>
      </c>
      <c r="Z1315" s="38">
        <v>1283.1946559999999</v>
      </c>
      <c r="AA1315" s="38">
        <v>1259</v>
      </c>
      <c r="AB1315" s="57">
        <v>202209</v>
      </c>
      <c r="AC1315" s="33">
        <v>2615</v>
      </c>
      <c r="AD1315" s="33">
        <v>2780</v>
      </c>
      <c r="AE1315" s="33">
        <v>2754</v>
      </c>
      <c r="AF1315" s="33">
        <v>3133</v>
      </c>
      <c r="AG1315" s="33">
        <v>3213</v>
      </c>
      <c r="AH1315" s="39">
        <v>2.5534631343759884</v>
      </c>
      <c r="AI1315" s="40">
        <v>22.868068833652</v>
      </c>
      <c r="AJ1315" s="33">
        <v>50</v>
      </c>
      <c r="AK1315" s="33">
        <v>49</v>
      </c>
      <c r="AL1315" s="33">
        <v>71</v>
      </c>
      <c r="AM1315" s="33">
        <v>91</v>
      </c>
      <c r="AN1315" s="33">
        <v>98</v>
      </c>
      <c r="AO1315" s="41">
        <v>7.6923076923076872</v>
      </c>
      <c r="AP1315" s="40">
        <v>96</v>
      </c>
      <c r="AQ1315" s="37">
        <v>2.6010101010101012</v>
      </c>
      <c r="AR1315" s="37">
        <v>4.0744336569579289</v>
      </c>
      <c r="AS1315" s="37">
        <v>0.64880185519196087</v>
      </c>
      <c r="AT1315" s="37">
        <v>15.923730997165677</v>
      </c>
      <c r="AU1315" s="42">
        <v>76.784333934552947</v>
      </c>
      <c r="AV1315" s="43">
        <v>160</v>
      </c>
      <c r="AW1315" s="40">
        <v>4.43213296398892</v>
      </c>
      <c r="AX1315" s="33">
        <v>1940.5</v>
      </c>
      <c r="AY1315" s="44">
        <v>3610</v>
      </c>
      <c r="AZ1315" s="44">
        <v>48.938000000000002</v>
      </c>
      <c r="BA1315" s="33">
        <v>1490</v>
      </c>
      <c r="BB1315" s="33">
        <v>3610</v>
      </c>
      <c r="BC1315" s="45">
        <v>4.43213296398892</v>
      </c>
    </row>
    <row r="1316" spans="1:55" s="52" customFormat="1" ht="21" customHeight="1" x14ac:dyDescent="0.3">
      <c r="A1316" s="25">
        <v>440</v>
      </c>
      <c r="B1316" s="26" t="s">
        <v>2668</v>
      </c>
      <c r="C1316" s="26" t="s">
        <v>94</v>
      </c>
      <c r="D1316" s="29" t="s">
        <v>3953</v>
      </c>
      <c r="E1316" s="30" t="s">
        <v>619</v>
      </c>
      <c r="F1316" s="30" t="s">
        <v>619</v>
      </c>
      <c r="G1316" s="31" t="s">
        <v>619</v>
      </c>
      <c r="H1316" s="32" t="s">
        <v>73</v>
      </c>
      <c r="I1316" s="33" t="s">
        <v>73</v>
      </c>
      <c r="J1316" s="33" t="s">
        <v>73</v>
      </c>
      <c r="K1316" s="33" t="s">
        <v>73</v>
      </c>
      <c r="L1316" s="33" t="s">
        <v>73</v>
      </c>
      <c r="M1316" s="33" t="s">
        <v>73</v>
      </c>
      <c r="N1316" s="34" t="s">
        <v>73</v>
      </c>
      <c r="O1316" s="35"/>
      <c r="P1316" s="36"/>
      <c r="Q1316" s="34">
        <v>6.0367454068241511</v>
      </c>
      <c r="R1316" s="37">
        <v>-44.270557582928141</v>
      </c>
      <c r="S1316" s="37">
        <v>-26.538462268405272</v>
      </c>
      <c r="T1316" s="37">
        <v>-15.825321349214372</v>
      </c>
      <c r="U1316" s="37">
        <v>-3.8003672562450075</v>
      </c>
      <c r="V1316" s="37">
        <v>-0.98</v>
      </c>
      <c r="W1316" s="38">
        <v>2257.334625</v>
      </c>
      <c r="X1316" s="38">
        <v>1712.46075</v>
      </c>
      <c r="Y1316" s="38">
        <v>1494.5111999999999</v>
      </c>
      <c r="Z1316" s="38">
        <v>1307.6973</v>
      </c>
      <c r="AA1316" s="38">
        <v>1258</v>
      </c>
      <c r="AB1316" s="57">
        <v>202212</v>
      </c>
      <c r="AC1316" s="33">
        <v>166</v>
      </c>
      <c r="AD1316" s="33">
        <v>160</v>
      </c>
      <c r="AE1316" s="33">
        <v>188</v>
      </c>
      <c r="AF1316" s="33">
        <v>193</v>
      </c>
      <c r="AG1316" s="33">
        <v>174</v>
      </c>
      <c r="AH1316" s="39">
        <v>-9.8445595854922292</v>
      </c>
      <c r="AI1316" s="40">
        <v>4.8192771084337283</v>
      </c>
      <c r="AJ1316" s="33">
        <v>0</v>
      </c>
      <c r="AK1316" s="33">
        <v>4</v>
      </c>
      <c r="AL1316" s="33">
        <v>-4</v>
      </c>
      <c r="AM1316" s="33">
        <v>4</v>
      </c>
      <c r="AN1316" s="33">
        <v>3</v>
      </c>
      <c r="AO1316" s="41">
        <v>-25</v>
      </c>
      <c r="AP1316" s="40" t="s">
        <v>121</v>
      </c>
      <c r="AQ1316" s="37">
        <v>0.97902097902097907</v>
      </c>
      <c r="AR1316" s="37">
        <v>179.71428571428572</v>
      </c>
      <c r="AS1316" s="37">
        <v>2.1485909479077709</v>
      </c>
      <c r="AT1316" s="37">
        <v>1.1955593509820666</v>
      </c>
      <c r="AU1316" s="42">
        <v>8.3689154568744666</v>
      </c>
      <c r="AV1316" s="43">
        <v>320</v>
      </c>
      <c r="AW1316" s="40">
        <v>1.5841584158415842</v>
      </c>
      <c r="AX1316" s="33">
        <v>585.5</v>
      </c>
      <c r="AY1316" s="44">
        <v>20200</v>
      </c>
      <c r="AZ1316" s="44">
        <v>565.27</v>
      </c>
      <c r="BA1316" s="33">
        <v>49</v>
      </c>
      <c r="BB1316" s="33">
        <v>20200</v>
      </c>
      <c r="BC1316" s="45">
        <v>1.5841584158415842</v>
      </c>
    </row>
    <row r="1317" spans="1:55" s="52" customFormat="1" ht="21" customHeight="1" x14ac:dyDescent="0.3">
      <c r="A1317" s="25">
        <v>241520</v>
      </c>
      <c r="B1317" s="26" t="s">
        <v>2821</v>
      </c>
      <c r="C1317" s="26" t="s">
        <v>94</v>
      </c>
      <c r="D1317" s="29" t="s">
        <v>3907</v>
      </c>
      <c r="E1317" s="30" t="s">
        <v>577</v>
      </c>
      <c r="F1317" s="30" t="s">
        <v>348</v>
      </c>
      <c r="G1317" s="31" t="s">
        <v>348</v>
      </c>
      <c r="H1317" s="32" t="s">
        <v>73</v>
      </c>
      <c r="I1317" s="33" t="s">
        <v>73</v>
      </c>
      <c r="J1317" s="33" t="s">
        <v>73</v>
      </c>
      <c r="K1317" s="33" t="s">
        <v>73</v>
      </c>
      <c r="L1317" s="33" t="s">
        <v>73</v>
      </c>
      <c r="M1317" s="33" t="s">
        <v>73</v>
      </c>
      <c r="N1317" s="34" t="s">
        <v>73</v>
      </c>
      <c r="O1317" s="35"/>
      <c r="P1317" s="36"/>
      <c r="Q1317" s="34">
        <v>39.016897081413227</v>
      </c>
      <c r="R1317" s="37">
        <v>-21.196437638833931</v>
      </c>
      <c r="S1317" s="37">
        <v>4.1041307141756356</v>
      </c>
      <c r="T1317" s="37">
        <v>1.9915327966388396</v>
      </c>
      <c r="U1317" s="37">
        <v>7.4423866871955457</v>
      </c>
      <c r="V1317" s="37">
        <v>0</v>
      </c>
      <c r="W1317" s="38">
        <v>1596.3745322</v>
      </c>
      <c r="X1317" s="38">
        <v>1208.4054603500001</v>
      </c>
      <c r="Y1317" s="38">
        <v>1233.43572305</v>
      </c>
      <c r="Z1317" s="38">
        <v>1170.8600663</v>
      </c>
      <c r="AA1317" s="38">
        <v>1258</v>
      </c>
      <c r="AB1317" s="57">
        <v>202209</v>
      </c>
      <c r="AC1317" s="33">
        <v>47</v>
      </c>
      <c r="AD1317" s="33">
        <v>98</v>
      </c>
      <c r="AE1317" s="33">
        <v>87</v>
      </c>
      <c r="AF1317" s="33">
        <v>184</v>
      </c>
      <c r="AG1317" s="33">
        <v>69</v>
      </c>
      <c r="AH1317" s="39">
        <v>-62.5</v>
      </c>
      <c r="AI1317" s="40">
        <v>46.808510638297875</v>
      </c>
      <c r="AJ1317" s="33">
        <v>25</v>
      </c>
      <c r="AK1317" s="33">
        <v>75</v>
      </c>
      <c r="AL1317" s="33">
        <v>51</v>
      </c>
      <c r="AM1317" s="33">
        <v>141</v>
      </c>
      <c r="AN1317" s="33">
        <v>34</v>
      </c>
      <c r="AO1317" s="41">
        <v>-75.886524822695037</v>
      </c>
      <c r="AP1317" s="40">
        <v>36.000000000000007</v>
      </c>
      <c r="AQ1317" s="37">
        <v>68.721461187214615</v>
      </c>
      <c r="AR1317" s="37">
        <v>4.1794019933554818</v>
      </c>
      <c r="AS1317" s="37">
        <v>1.440595476667621</v>
      </c>
      <c r="AT1317" s="37">
        <v>34.468937875751507</v>
      </c>
      <c r="AU1317" s="42">
        <v>30.747208703120528</v>
      </c>
      <c r="AV1317" s="43" t="s">
        <v>73</v>
      </c>
      <c r="AW1317" s="40" t="s">
        <v>73</v>
      </c>
      <c r="AX1317" s="33">
        <v>873.25</v>
      </c>
      <c r="AY1317" s="44">
        <v>4525</v>
      </c>
      <c r="AZ1317" s="44" t="s">
        <v>73</v>
      </c>
      <c r="BA1317" s="33">
        <v>268.5</v>
      </c>
      <c r="BB1317" s="33">
        <v>4525</v>
      </c>
      <c r="BC1317" s="45" t="s">
        <v>73</v>
      </c>
    </row>
    <row r="1318" spans="1:55" s="52" customFormat="1" ht="21" customHeight="1" x14ac:dyDescent="0.3">
      <c r="A1318" s="25">
        <v>251630</v>
      </c>
      <c r="B1318" s="47" t="s">
        <v>3009</v>
      </c>
      <c r="C1318" s="26" t="s">
        <v>94</v>
      </c>
      <c r="D1318" s="29" t="s">
        <v>3954</v>
      </c>
      <c r="E1318" s="30" t="s">
        <v>4002</v>
      </c>
      <c r="F1318" s="30" t="s">
        <v>4119</v>
      </c>
      <c r="G1318" s="31" t="s">
        <v>983</v>
      </c>
      <c r="H1318" s="32" t="s">
        <v>73</v>
      </c>
      <c r="I1318" s="33" t="s">
        <v>73</v>
      </c>
      <c r="J1318" s="33" t="s">
        <v>73</v>
      </c>
      <c r="K1318" s="33" t="s">
        <v>73</v>
      </c>
      <c r="L1318" s="33" t="s">
        <v>73</v>
      </c>
      <c r="M1318" s="33" t="s">
        <v>73</v>
      </c>
      <c r="N1318" s="34" t="s">
        <v>73</v>
      </c>
      <c r="O1318" s="35"/>
      <c r="P1318" s="36"/>
      <c r="Q1318" s="34">
        <v>33.655394524959739</v>
      </c>
      <c r="R1318" s="37">
        <v>-16.415181341848616</v>
      </c>
      <c r="S1318" s="37">
        <v>13.241106715453821</v>
      </c>
      <c r="T1318" s="37">
        <v>25.328414742321257</v>
      </c>
      <c r="U1318" s="37">
        <v>8.4541314502178508</v>
      </c>
      <c r="V1318" s="37">
        <v>6.14</v>
      </c>
      <c r="W1318" s="38">
        <v>1505.058</v>
      </c>
      <c r="X1318" s="38">
        <v>1110.904014</v>
      </c>
      <c r="Y1318" s="38">
        <v>1003.762796</v>
      </c>
      <c r="Z1318" s="38">
        <v>1159.9373700000001</v>
      </c>
      <c r="AA1318" s="38">
        <v>1258</v>
      </c>
      <c r="AB1318" s="57">
        <v>202212</v>
      </c>
      <c r="AC1318" s="33">
        <v>176</v>
      </c>
      <c r="AD1318" s="33">
        <v>115</v>
      </c>
      <c r="AE1318" s="33">
        <v>89</v>
      </c>
      <c r="AF1318" s="33">
        <v>175</v>
      </c>
      <c r="AG1318" s="33">
        <v>218</v>
      </c>
      <c r="AH1318" s="39">
        <v>24.571428571428577</v>
      </c>
      <c r="AI1318" s="40">
        <v>23.863636363636353</v>
      </c>
      <c r="AJ1318" s="33">
        <v>15</v>
      </c>
      <c r="AK1318" s="33">
        <v>-6</v>
      </c>
      <c r="AL1318" s="33">
        <v>-5</v>
      </c>
      <c r="AM1318" s="33">
        <v>9</v>
      </c>
      <c r="AN1318" s="33">
        <v>2</v>
      </c>
      <c r="AO1318" s="41">
        <v>-77.777777777777786</v>
      </c>
      <c r="AP1318" s="40">
        <v>-86.666666666666671</v>
      </c>
      <c r="AQ1318" s="37">
        <v>0</v>
      </c>
      <c r="AR1318" s="37" t="s">
        <v>73</v>
      </c>
      <c r="AS1318" s="37">
        <v>1.2869565217391303</v>
      </c>
      <c r="AT1318" s="37">
        <v>0</v>
      </c>
      <c r="AU1318" s="42">
        <v>50.946291560102296</v>
      </c>
      <c r="AV1318" s="43">
        <v>100</v>
      </c>
      <c r="AW1318" s="40">
        <v>1.2048192771084338</v>
      </c>
      <c r="AX1318" s="33">
        <v>977.5</v>
      </c>
      <c r="AY1318" s="44">
        <v>8300</v>
      </c>
      <c r="AZ1318" s="44">
        <v>13.500999999999999</v>
      </c>
      <c r="BA1318" s="33">
        <v>498</v>
      </c>
      <c r="BB1318" s="33">
        <v>8300</v>
      </c>
      <c r="BC1318" s="45">
        <v>1.2048192771084338</v>
      </c>
    </row>
    <row r="1319" spans="1:55" s="52" customFormat="1" ht="21" customHeight="1" x14ac:dyDescent="0.3">
      <c r="A1319" s="25">
        <v>272110</v>
      </c>
      <c r="B1319" s="26" t="s">
        <v>2995</v>
      </c>
      <c r="C1319" s="26" t="s">
        <v>94</v>
      </c>
      <c r="D1319" s="29" t="s">
        <v>3954</v>
      </c>
      <c r="E1319" s="30" t="s">
        <v>4002</v>
      </c>
      <c r="F1319" s="30" t="s">
        <v>4003</v>
      </c>
      <c r="G1319" s="31" t="s">
        <v>727</v>
      </c>
      <c r="H1319" s="32">
        <v>1689</v>
      </c>
      <c r="I1319" s="33">
        <v>2199</v>
      </c>
      <c r="J1319" s="33">
        <v>2218</v>
      </c>
      <c r="K1319" s="33">
        <v>2030</v>
      </c>
      <c r="L1319" s="33">
        <v>1722</v>
      </c>
      <c r="M1319" s="33">
        <v>1765</v>
      </c>
      <c r="N1319" s="34">
        <v>2.4970963995354145</v>
      </c>
      <c r="O1319" s="35"/>
      <c r="P1319" s="36"/>
      <c r="Q1319" s="34">
        <v>26.159999999999982</v>
      </c>
      <c r="R1319" s="37">
        <v>12.526245899316946</v>
      </c>
      <c r="S1319" s="37">
        <v>28.735845462326637</v>
      </c>
      <c r="T1319" s="37">
        <v>26.161128553080104</v>
      </c>
      <c r="U1319" s="37">
        <v>11.057331472781783</v>
      </c>
      <c r="V1319" s="37">
        <v>-1.93</v>
      </c>
      <c r="W1319" s="38">
        <v>1113.5179975000001</v>
      </c>
      <c r="X1319" s="38">
        <v>973.31088750000004</v>
      </c>
      <c r="Y1319" s="38">
        <v>993.17437500000005</v>
      </c>
      <c r="Z1319" s="38">
        <v>1128.2460900000001</v>
      </c>
      <c r="AA1319" s="38">
        <v>1253</v>
      </c>
      <c r="AB1319" s="57">
        <v>202212</v>
      </c>
      <c r="AC1319" s="33">
        <v>111</v>
      </c>
      <c r="AD1319" s="33">
        <v>111</v>
      </c>
      <c r="AE1319" s="33">
        <v>127</v>
      </c>
      <c r="AF1319" s="33">
        <v>269</v>
      </c>
      <c r="AG1319" s="33">
        <v>117</v>
      </c>
      <c r="AH1319" s="39">
        <v>-56.505576208178439</v>
      </c>
      <c r="AI1319" s="40">
        <v>5.4054054054053946</v>
      </c>
      <c r="AJ1319" s="33">
        <v>6</v>
      </c>
      <c r="AK1319" s="33">
        <v>9</v>
      </c>
      <c r="AL1319" s="33">
        <v>43</v>
      </c>
      <c r="AM1319" s="33">
        <v>67</v>
      </c>
      <c r="AN1319" s="33">
        <v>14</v>
      </c>
      <c r="AO1319" s="41">
        <v>-79.104477611940311</v>
      </c>
      <c r="AP1319" s="40">
        <v>133.33333333333334</v>
      </c>
      <c r="AQ1319" s="37">
        <v>21.314102564102562</v>
      </c>
      <c r="AR1319" s="37">
        <v>9.4210526315789469</v>
      </c>
      <c r="AS1319" s="37">
        <v>2.4592737978410204</v>
      </c>
      <c r="AT1319" s="37">
        <v>26.104023552502454</v>
      </c>
      <c r="AU1319" s="42">
        <v>107.1638861629048</v>
      </c>
      <c r="AV1319" s="43" t="s">
        <v>73</v>
      </c>
      <c r="AW1319" s="40" t="s">
        <v>73</v>
      </c>
      <c r="AX1319" s="33">
        <v>509.5</v>
      </c>
      <c r="AY1319" s="44">
        <v>15770</v>
      </c>
      <c r="AZ1319" s="44" t="s">
        <v>73</v>
      </c>
      <c r="BA1319" s="33">
        <v>546</v>
      </c>
      <c r="BB1319" s="33">
        <v>15770</v>
      </c>
      <c r="BC1319" s="45" t="s">
        <v>73</v>
      </c>
    </row>
    <row r="1320" spans="1:55" s="52" customFormat="1" ht="21" customHeight="1" x14ac:dyDescent="0.3">
      <c r="A1320" s="25">
        <v>290090</v>
      </c>
      <c r="B1320" s="26" t="s">
        <v>2971</v>
      </c>
      <c r="C1320" s="26" t="s">
        <v>94</v>
      </c>
      <c r="D1320" s="29" t="s">
        <v>3901</v>
      </c>
      <c r="E1320" s="30" t="s">
        <v>4013</v>
      </c>
      <c r="F1320" s="30" t="s">
        <v>4013</v>
      </c>
      <c r="G1320" s="31" t="s">
        <v>915</v>
      </c>
      <c r="H1320" s="32" t="s">
        <v>73</v>
      </c>
      <c r="I1320" s="33" t="s">
        <v>73</v>
      </c>
      <c r="J1320" s="33" t="s">
        <v>73</v>
      </c>
      <c r="K1320" s="33" t="s">
        <v>73</v>
      </c>
      <c r="L1320" s="33" t="s">
        <v>73</v>
      </c>
      <c r="M1320" s="33" t="s">
        <v>73</v>
      </c>
      <c r="N1320" s="34" t="s">
        <v>73</v>
      </c>
      <c r="O1320" s="35"/>
      <c r="P1320" s="36"/>
      <c r="Q1320" s="34">
        <v>10.411365957192853</v>
      </c>
      <c r="R1320" s="37">
        <v>-12.321612986275078</v>
      </c>
      <c r="S1320" s="37">
        <v>2.121523966995964</v>
      </c>
      <c r="T1320" s="37">
        <v>16.86071299316032</v>
      </c>
      <c r="U1320" s="37">
        <v>-4.8503987660613923</v>
      </c>
      <c r="V1320" s="37">
        <v>-1.33</v>
      </c>
      <c r="W1320" s="38">
        <v>1426.805445</v>
      </c>
      <c r="X1320" s="38">
        <v>1225.011096</v>
      </c>
      <c r="Y1320" s="38">
        <v>1070.5051920000001</v>
      </c>
      <c r="Z1320" s="38">
        <v>1314.7716688</v>
      </c>
      <c r="AA1320" s="38">
        <v>1251</v>
      </c>
      <c r="AB1320" s="57">
        <v>202212</v>
      </c>
      <c r="AC1320" s="33">
        <v>38</v>
      </c>
      <c r="AD1320" s="33">
        <v>63</v>
      </c>
      <c r="AE1320" s="33">
        <v>16</v>
      </c>
      <c r="AF1320" s="33">
        <v>38</v>
      </c>
      <c r="AG1320" s="33">
        <v>78</v>
      </c>
      <c r="AH1320" s="39">
        <v>105.26315789473686</v>
      </c>
      <c r="AI1320" s="40">
        <v>105.26315789473686</v>
      </c>
      <c r="AJ1320" s="33">
        <v>-12</v>
      </c>
      <c r="AK1320" s="33">
        <v>6</v>
      </c>
      <c r="AL1320" s="33">
        <v>-63</v>
      </c>
      <c r="AM1320" s="33">
        <v>-1</v>
      </c>
      <c r="AN1320" s="33">
        <v>-5</v>
      </c>
      <c r="AO1320" s="41" t="s">
        <v>89</v>
      </c>
      <c r="AP1320" s="40" t="s">
        <v>89</v>
      </c>
      <c r="AQ1320" s="37">
        <v>-32.307692307692307</v>
      </c>
      <c r="AR1320" s="37">
        <v>-19.857142857142858</v>
      </c>
      <c r="AS1320" s="37">
        <v>1.7801494130202775</v>
      </c>
      <c r="AT1320" s="37">
        <v>-8.9647812166488787</v>
      </c>
      <c r="AU1320" s="42">
        <v>9.7474208466737817</v>
      </c>
      <c r="AV1320" s="43" t="s">
        <v>73</v>
      </c>
      <c r="AW1320" s="40" t="s">
        <v>73</v>
      </c>
      <c r="AX1320" s="33">
        <v>702.75</v>
      </c>
      <c r="AY1320" s="44">
        <v>17000</v>
      </c>
      <c r="AZ1320" s="44" t="s">
        <v>73</v>
      </c>
      <c r="BA1320" s="33">
        <v>68.5</v>
      </c>
      <c r="BB1320" s="33">
        <v>17000</v>
      </c>
      <c r="BC1320" s="45" t="s">
        <v>73</v>
      </c>
    </row>
    <row r="1321" spans="1:55" s="52" customFormat="1" ht="21" customHeight="1" x14ac:dyDescent="0.3">
      <c r="A1321" s="25">
        <v>151910</v>
      </c>
      <c r="B1321" s="26" t="s">
        <v>2339</v>
      </c>
      <c r="C1321" s="26" t="s">
        <v>94</v>
      </c>
      <c r="D1321" s="29" t="s">
        <v>3945</v>
      </c>
      <c r="E1321" s="30" t="s">
        <v>3946</v>
      </c>
      <c r="F1321" s="30" t="s">
        <v>712</v>
      </c>
      <c r="G1321" s="31" t="s">
        <v>315</v>
      </c>
      <c r="H1321" s="32" t="s">
        <v>73</v>
      </c>
      <c r="I1321" s="33" t="s">
        <v>73</v>
      </c>
      <c r="J1321" s="33" t="s">
        <v>73</v>
      </c>
      <c r="K1321" s="33" t="s">
        <v>73</v>
      </c>
      <c r="L1321" s="33" t="s">
        <v>73</v>
      </c>
      <c r="M1321" s="33" t="s">
        <v>73</v>
      </c>
      <c r="N1321" s="34" t="s">
        <v>73</v>
      </c>
      <c r="O1321" s="35"/>
      <c r="P1321" s="36"/>
      <c r="Q1321" s="34">
        <v>-8.9032258064516085</v>
      </c>
      <c r="R1321" s="37">
        <v>-82.732407843634803</v>
      </c>
      <c r="S1321" s="37">
        <v>-67.824851061715876</v>
      </c>
      <c r="T1321" s="37">
        <v>-41.390496332337221</v>
      </c>
      <c r="U1321" s="37">
        <v>-13.450426569198948</v>
      </c>
      <c r="V1321" s="37">
        <v>0.28000000000000003</v>
      </c>
      <c r="W1321" s="38">
        <v>7244.7854262000001</v>
      </c>
      <c r="X1321" s="38">
        <v>3888.0938901</v>
      </c>
      <c r="Y1321" s="38">
        <v>2134.4661219</v>
      </c>
      <c r="Z1321" s="38">
        <v>1445.4144028799999</v>
      </c>
      <c r="AA1321" s="38">
        <v>1251</v>
      </c>
      <c r="AB1321" s="57">
        <v>202212</v>
      </c>
      <c r="AC1321" s="33">
        <v>133</v>
      </c>
      <c r="AD1321" s="33">
        <v>147</v>
      </c>
      <c r="AE1321" s="33">
        <v>132</v>
      </c>
      <c r="AF1321" s="33">
        <v>114</v>
      </c>
      <c r="AG1321" s="33">
        <v>113</v>
      </c>
      <c r="AH1321" s="39">
        <v>-0.87719298245614308</v>
      </c>
      <c r="AI1321" s="40">
        <v>-15.037593984962406</v>
      </c>
      <c r="AJ1321" s="33">
        <v>-16</v>
      </c>
      <c r="AK1321" s="33">
        <v>13</v>
      </c>
      <c r="AL1321" s="33">
        <v>-1</v>
      </c>
      <c r="AM1321" s="33">
        <v>1</v>
      </c>
      <c r="AN1321" s="33">
        <v>9</v>
      </c>
      <c r="AO1321" s="41">
        <v>800</v>
      </c>
      <c r="AP1321" s="40" t="s">
        <v>121</v>
      </c>
      <c r="AQ1321" s="37">
        <v>4.3478260869565215</v>
      </c>
      <c r="AR1321" s="37">
        <v>56.863636363636367</v>
      </c>
      <c r="AS1321" s="37">
        <v>2.9228971962616823</v>
      </c>
      <c r="AT1321" s="37">
        <v>5.1401869158878499</v>
      </c>
      <c r="AU1321" s="42">
        <v>155.02336448598132</v>
      </c>
      <c r="AV1321" s="43" t="s">
        <v>73</v>
      </c>
      <c r="AW1321" s="40" t="s">
        <v>73</v>
      </c>
      <c r="AX1321" s="33">
        <v>428</v>
      </c>
      <c r="AY1321" s="44">
        <v>706</v>
      </c>
      <c r="AZ1321" s="44" t="s">
        <v>73</v>
      </c>
      <c r="BA1321" s="33">
        <v>663.5</v>
      </c>
      <c r="BB1321" s="33">
        <v>706</v>
      </c>
      <c r="BC1321" s="45" t="s">
        <v>73</v>
      </c>
    </row>
    <row r="1322" spans="1:55" s="52" customFormat="1" ht="21" customHeight="1" x14ac:dyDescent="0.3">
      <c r="A1322" s="25">
        <v>86040</v>
      </c>
      <c r="B1322" s="26" t="s">
        <v>2922</v>
      </c>
      <c r="C1322" s="26" t="s">
        <v>94</v>
      </c>
      <c r="D1322" s="29" t="s">
        <v>3896</v>
      </c>
      <c r="E1322" s="30" t="s">
        <v>178</v>
      </c>
      <c r="F1322" s="30" t="s">
        <v>4283</v>
      </c>
      <c r="G1322" s="31" t="s">
        <v>4286</v>
      </c>
      <c r="H1322" s="32" t="s">
        <v>73</v>
      </c>
      <c r="I1322" s="33" t="s">
        <v>73</v>
      </c>
      <c r="J1322" s="33" t="s">
        <v>73</v>
      </c>
      <c r="K1322" s="33" t="s">
        <v>73</v>
      </c>
      <c r="L1322" s="33" t="s">
        <v>73</v>
      </c>
      <c r="M1322" s="33" t="s">
        <v>73</v>
      </c>
      <c r="N1322" s="34" t="s">
        <v>73</v>
      </c>
      <c r="O1322" s="35"/>
      <c r="P1322" s="36"/>
      <c r="Q1322" s="34">
        <v>10.077519379844979</v>
      </c>
      <c r="R1322" s="37">
        <v>3.177507360052334</v>
      </c>
      <c r="S1322" s="37">
        <v>14.703393108214314</v>
      </c>
      <c r="T1322" s="37">
        <v>9.6841970133889852</v>
      </c>
      <c r="U1322" s="37">
        <v>3.4279382031592753</v>
      </c>
      <c r="V1322" s="37">
        <v>3.9</v>
      </c>
      <c r="W1322" s="38">
        <v>1211.5043598</v>
      </c>
      <c r="X1322" s="38">
        <v>1089.7672388999999</v>
      </c>
      <c r="Y1322" s="38">
        <v>1139.6354570999999</v>
      </c>
      <c r="Z1322" s="38">
        <v>1208.5709351999999</v>
      </c>
      <c r="AA1322" s="38">
        <v>1250</v>
      </c>
      <c r="AB1322" s="57">
        <v>202212</v>
      </c>
      <c r="AC1322" s="33">
        <v>95</v>
      </c>
      <c r="AD1322" s="33">
        <v>87</v>
      </c>
      <c r="AE1322" s="33">
        <v>97</v>
      </c>
      <c r="AF1322" s="33">
        <v>88</v>
      </c>
      <c r="AG1322" s="33">
        <v>101</v>
      </c>
      <c r="AH1322" s="39">
        <v>14.77272727272727</v>
      </c>
      <c r="AI1322" s="40">
        <v>6.315789473684208</v>
      </c>
      <c r="AJ1322" s="33">
        <v>8</v>
      </c>
      <c r="AK1322" s="33">
        <v>3</v>
      </c>
      <c r="AL1322" s="33">
        <v>6</v>
      </c>
      <c r="AM1322" s="33">
        <v>11</v>
      </c>
      <c r="AN1322" s="33">
        <v>-13</v>
      </c>
      <c r="AO1322" s="41" t="s">
        <v>116</v>
      </c>
      <c r="AP1322" s="40" t="s">
        <v>116</v>
      </c>
      <c r="AQ1322" s="37">
        <v>1.8766756032171581</v>
      </c>
      <c r="AR1322" s="37">
        <v>178.57142857142858</v>
      </c>
      <c r="AS1322" s="37">
        <v>2.8785261945883707</v>
      </c>
      <c r="AT1322" s="37">
        <v>1.6119746689694874</v>
      </c>
      <c r="AU1322" s="42">
        <v>155.21013241220496</v>
      </c>
      <c r="AV1322" s="43" t="s">
        <v>73</v>
      </c>
      <c r="AW1322" s="40" t="s">
        <v>73</v>
      </c>
      <c r="AX1322" s="33">
        <v>434.25</v>
      </c>
      <c r="AY1322" s="44">
        <v>8520</v>
      </c>
      <c r="AZ1322" s="44" t="s">
        <v>73</v>
      </c>
      <c r="BA1322" s="33">
        <v>674</v>
      </c>
      <c r="BB1322" s="33">
        <v>8520</v>
      </c>
      <c r="BC1322" s="45" t="s">
        <v>73</v>
      </c>
    </row>
    <row r="1323" spans="1:55" s="52" customFormat="1" ht="21" customHeight="1" x14ac:dyDescent="0.3">
      <c r="A1323" s="25">
        <v>58400</v>
      </c>
      <c r="B1323" s="26" t="s">
        <v>2823</v>
      </c>
      <c r="C1323" s="26" t="s">
        <v>94</v>
      </c>
      <c r="D1323" s="29" t="s">
        <v>3948</v>
      </c>
      <c r="E1323" s="30" t="s">
        <v>3986</v>
      </c>
      <c r="F1323" s="30" t="s">
        <v>4058</v>
      </c>
      <c r="G1323" s="31" t="s">
        <v>285</v>
      </c>
      <c r="H1323" s="32" t="s">
        <v>73</v>
      </c>
      <c r="I1323" s="33" t="s">
        <v>73</v>
      </c>
      <c r="J1323" s="33" t="s">
        <v>73</v>
      </c>
      <c r="K1323" s="33" t="s">
        <v>73</v>
      </c>
      <c r="L1323" s="33" t="s">
        <v>73</v>
      </c>
      <c r="M1323" s="33" t="s">
        <v>73</v>
      </c>
      <c r="N1323" s="34" t="s">
        <v>73</v>
      </c>
      <c r="O1323" s="35"/>
      <c r="P1323" s="36"/>
      <c r="Q1323" s="34">
        <v>5.9550561797752755</v>
      </c>
      <c r="R1323" s="37">
        <v>-25.443338651163316</v>
      </c>
      <c r="S1323" s="37">
        <v>-4.2495668971792799</v>
      </c>
      <c r="T1323" s="37">
        <v>-1.5509638765361156</v>
      </c>
      <c r="U1323" s="37">
        <v>1.0870060088728817</v>
      </c>
      <c r="V1323" s="37">
        <v>-0.21</v>
      </c>
      <c r="W1323" s="38">
        <v>1675.235958</v>
      </c>
      <c r="X1323" s="38">
        <v>1304.432742</v>
      </c>
      <c r="Y1323" s="38">
        <v>1268.6767176000001</v>
      </c>
      <c r="Z1323" s="38">
        <v>1235.5692876000001</v>
      </c>
      <c r="AA1323" s="38">
        <v>1249</v>
      </c>
      <c r="AB1323" s="57">
        <v>202209</v>
      </c>
      <c r="AC1323" s="33">
        <v>167</v>
      </c>
      <c r="AD1323" s="33">
        <v>206</v>
      </c>
      <c r="AE1323" s="33">
        <v>127</v>
      </c>
      <c r="AF1323" s="33">
        <v>157</v>
      </c>
      <c r="AG1323" s="33">
        <v>162</v>
      </c>
      <c r="AH1323" s="39">
        <v>3.1847133757961776</v>
      </c>
      <c r="AI1323" s="40">
        <v>-2.9940119760479056</v>
      </c>
      <c r="AJ1323" s="33">
        <v>37</v>
      </c>
      <c r="AK1323" s="33">
        <v>14</v>
      </c>
      <c r="AL1323" s="33">
        <v>14</v>
      </c>
      <c r="AM1323" s="33">
        <v>33</v>
      </c>
      <c r="AN1323" s="33">
        <v>17</v>
      </c>
      <c r="AO1323" s="41">
        <v>-48.484848484848484</v>
      </c>
      <c r="AP1323" s="40">
        <v>-54.054054054054056</v>
      </c>
      <c r="AQ1323" s="37">
        <v>11.963190184049081</v>
      </c>
      <c r="AR1323" s="37">
        <v>16.012820512820515</v>
      </c>
      <c r="AS1323" s="37">
        <v>0.60660514813016031</v>
      </c>
      <c r="AT1323" s="37">
        <v>3.7882467217095677</v>
      </c>
      <c r="AU1323" s="42">
        <v>7.0179698882952888</v>
      </c>
      <c r="AV1323" s="43">
        <v>20</v>
      </c>
      <c r="AW1323" s="40">
        <v>2.1208907741251326</v>
      </c>
      <c r="AX1323" s="33">
        <v>2059</v>
      </c>
      <c r="AY1323" s="44">
        <v>943</v>
      </c>
      <c r="AZ1323" s="44">
        <v>28.808</v>
      </c>
      <c r="BA1323" s="33">
        <v>144.5</v>
      </c>
      <c r="BB1323" s="33">
        <v>943</v>
      </c>
      <c r="BC1323" s="45">
        <v>2.1208907741251326</v>
      </c>
    </row>
    <row r="1324" spans="1:55" s="52" customFormat="1" ht="21" customHeight="1" x14ac:dyDescent="0.3">
      <c r="A1324" s="25">
        <v>79960</v>
      </c>
      <c r="B1324" s="26" t="s">
        <v>2843</v>
      </c>
      <c r="C1324" s="26" t="s">
        <v>94</v>
      </c>
      <c r="D1324" s="29" t="s">
        <v>3913</v>
      </c>
      <c r="E1324" s="30" t="s">
        <v>4033</v>
      </c>
      <c r="F1324" s="30" t="s">
        <v>4034</v>
      </c>
      <c r="G1324" s="31" t="s">
        <v>691</v>
      </c>
      <c r="H1324" s="32" t="s">
        <v>73</v>
      </c>
      <c r="I1324" s="33" t="s">
        <v>73</v>
      </c>
      <c r="J1324" s="33" t="s">
        <v>73</v>
      </c>
      <c r="K1324" s="33" t="s">
        <v>73</v>
      </c>
      <c r="L1324" s="33" t="s">
        <v>73</v>
      </c>
      <c r="M1324" s="33" t="s">
        <v>73</v>
      </c>
      <c r="N1324" s="34" t="s">
        <v>73</v>
      </c>
      <c r="O1324" s="35"/>
      <c r="P1324" s="36"/>
      <c r="Q1324" s="34">
        <v>9.5862068965517189</v>
      </c>
      <c r="R1324" s="37">
        <v>-13.166200864861866</v>
      </c>
      <c r="S1324" s="37">
        <v>14.320757134750227</v>
      </c>
      <c r="T1324" s="37">
        <v>4.8883514305628983</v>
      </c>
      <c r="U1324" s="37">
        <v>3.1186582850764255</v>
      </c>
      <c r="V1324" s="37">
        <v>0.44</v>
      </c>
      <c r="W1324" s="38">
        <v>1438.38</v>
      </c>
      <c r="X1324" s="38">
        <v>1092.54</v>
      </c>
      <c r="Y1324" s="38">
        <v>1190.79</v>
      </c>
      <c r="Z1324" s="38">
        <v>1211.2260000000001</v>
      </c>
      <c r="AA1324" s="38">
        <v>1249</v>
      </c>
      <c r="AB1324" s="57">
        <v>202212</v>
      </c>
      <c r="AC1324" s="33">
        <v>1340</v>
      </c>
      <c r="AD1324" s="33">
        <v>1479</v>
      </c>
      <c r="AE1324" s="33">
        <v>1640</v>
      </c>
      <c r="AF1324" s="33">
        <v>1245</v>
      </c>
      <c r="AG1324" s="33">
        <v>1235</v>
      </c>
      <c r="AH1324" s="39">
        <v>-0.80321285140562138</v>
      </c>
      <c r="AI1324" s="40">
        <v>-7.8358208955223834</v>
      </c>
      <c r="AJ1324" s="33">
        <v>-17</v>
      </c>
      <c r="AK1324" s="33">
        <v>23</v>
      </c>
      <c r="AL1324" s="33">
        <v>74</v>
      </c>
      <c r="AM1324" s="33">
        <v>99</v>
      </c>
      <c r="AN1324" s="33">
        <v>82</v>
      </c>
      <c r="AO1324" s="41">
        <v>-17.171717171717169</v>
      </c>
      <c r="AP1324" s="40" t="s">
        <v>121</v>
      </c>
      <c r="AQ1324" s="37">
        <v>4.9651723522057507</v>
      </c>
      <c r="AR1324" s="37">
        <v>4.4928057553956835</v>
      </c>
      <c r="AS1324" s="37">
        <v>0.45323414678399709</v>
      </c>
      <c r="AT1324" s="37">
        <v>10.087997822734284</v>
      </c>
      <c r="AU1324" s="42">
        <v>40.878163839245211</v>
      </c>
      <c r="AV1324" s="43">
        <v>300</v>
      </c>
      <c r="AW1324" s="40">
        <v>1.8879798615481436</v>
      </c>
      <c r="AX1324" s="33">
        <v>2755.75</v>
      </c>
      <c r="AY1324" s="44">
        <v>15890</v>
      </c>
      <c r="AZ1324" s="44">
        <v>13.314</v>
      </c>
      <c r="BA1324" s="33">
        <v>1126.5</v>
      </c>
      <c r="BB1324" s="33">
        <v>15890</v>
      </c>
      <c r="BC1324" s="45">
        <v>1.8879798615481436</v>
      </c>
    </row>
    <row r="1325" spans="1:55" s="52" customFormat="1" ht="21" customHeight="1" x14ac:dyDescent="0.3">
      <c r="A1325" s="25">
        <v>141000</v>
      </c>
      <c r="B1325" s="26" t="s">
        <v>2992</v>
      </c>
      <c r="C1325" s="26" t="s">
        <v>94</v>
      </c>
      <c r="D1325" s="29" t="s">
        <v>3954</v>
      </c>
      <c r="E1325" s="30" t="s">
        <v>4002</v>
      </c>
      <c r="F1325" s="30" t="s">
        <v>4003</v>
      </c>
      <c r="G1325" s="31" t="s">
        <v>1030</v>
      </c>
      <c r="H1325" s="32">
        <v>1293</v>
      </c>
      <c r="I1325" s="33">
        <v>1307</v>
      </c>
      <c r="J1325" s="33" t="s">
        <v>73</v>
      </c>
      <c r="K1325" s="33" t="s">
        <v>73</v>
      </c>
      <c r="L1325" s="33" t="s">
        <v>73</v>
      </c>
      <c r="M1325" s="33" t="s">
        <v>73</v>
      </c>
      <c r="N1325" s="34" t="s">
        <v>73</v>
      </c>
      <c r="O1325" s="35"/>
      <c r="P1325" s="36"/>
      <c r="Q1325" s="34">
        <v>18.642117376294575</v>
      </c>
      <c r="R1325" s="37">
        <v>-3.6469119255707949</v>
      </c>
      <c r="S1325" s="37">
        <v>12.429448461983906</v>
      </c>
      <c r="T1325" s="37">
        <v>14.04624362791953</v>
      </c>
      <c r="U1325" s="37">
        <v>11.457085664474874</v>
      </c>
      <c r="V1325" s="37">
        <v>2.4900000000000002</v>
      </c>
      <c r="W1325" s="38">
        <v>1296.27397</v>
      </c>
      <c r="X1325" s="38">
        <v>1110.918907</v>
      </c>
      <c r="Y1325" s="38">
        <v>1095.1697839999999</v>
      </c>
      <c r="Z1325" s="38">
        <v>1120.6106749999999</v>
      </c>
      <c r="AA1325" s="38">
        <v>1249</v>
      </c>
      <c r="AB1325" s="57">
        <v>202209</v>
      </c>
      <c r="AC1325" s="33">
        <v>101</v>
      </c>
      <c r="AD1325" s="33">
        <v>275</v>
      </c>
      <c r="AE1325" s="33">
        <v>41</v>
      </c>
      <c r="AF1325" s="33">
        <v>198</v>
      </c>
      <c r="AG1325" s="33">
        <v>238</v>
      </c>
      <c r="AH1325" s="39">
        <v>20.202020202020201</v>
      </c>
      <c r="AI1325" s="40">
        <v>135.64356435643563</v>
      </c>
      <c r="AJ1325" s="33">
        <v>6</v>
      </c>
      <c r="AK1325" s="33">
        <v>46</v>
      </c>
      <c r="AL1325" s="33">
        <v>0</v>
      </c>
      <c r="AM1325" s="33">
        <v>28</v>
      </c>
      <c r="AN1325" s="33">
        <v>65</v>
      </c>
      <c r="AO1325" s="41">
        <v>132.14285714285717</v>
      </c>
      <c r="AP1325" s="40">
        <v>983.33333333333337</v>
      </c>
      <c r="AQ1325" s="37">
        <v>18.48404255319149</v>
      </c>
      <c r="AR1325" s="37">
        <v>8.985611510791367</v>
      </c>
      <c r="AS1325" s="37">
        <v>0.76274809160305346</v>
      </c>
      <c r="AT1325" s="37">
        <v>8.4885496183206115</v>
      </c>
      <c r="AU1325" s="42">
        <v>20.427480916030536</v>
      </c>
      <c r="AV1325" s="43">
        <v>100</v>
      </c>
      <c r="AW1325" s="40">
        <v>0.96993210475266745</v>
      </c>
      <c r="AX1325" s="33">
        <v>1637.5</v>
      </c>
      <c r="AY1325" s="44">
        <v>10310</v>
      </c>
      <c r="AZ1325" s="44">
        <v>8.5519999999999996</v>
      </c>
      <c r="BA1325" s="33">
        <v>334.5</v>
      </c>
      <c r="BB1325" s="33">
        <v>10310</v>
      </c>
      <c r="BC1325" s="45">
        <v>0.96993210475266745</v>
      </c>
    </row>
    <row r="1326" spans="1:55" s="52" customFormat="1" ht="21" customHeight="1" x14ac:dyDescent="0.3">
      <c r="A1326" s="25">
        <v>134580</v>
      </c>
      <c r="B1326" s="47" t="s">
        <v>3472</v>
      </c>
      <c r="C1326" s="26" t="s">
        <v>94</v>
      </c>
      <c r="D1326" s="29" t="s">
        <v>3948</v>
      </c>
      <c r="E1326" s="30" t="s">
        <v>4162</v>
      </c>
      <c r="F1326" s="30" t="s">
        <v>4162</v>
      </c>
      <c r="G1326" s="31" t="s">
        <v>777</v>
      </c>
      <c r="H1326" s="32" t="s">
        <v>73</v>
      </c>
      <c r="I1326" s="33" t="s">
        <v>73</v>
      </c>
      <c r="J1326" s="33" t="s">
        <v>73</v>
      </c>
      <c r="K1326" s="33" t="s">
        <v>73</v>
      </c>
      <c r="L1326" s="33" t="s">
        <v>73</v>
      </c>
      <c r="M1326" s="33" t="s">
        <v>73</v>
      </c>
      <c r="N1326" s="34" t="s">
        <v>73</v>
      </c>
      <c r="O1326" s="35"/>
      <c r="P1326" s="36"/>
      <c r="Q1326" s="34">
        <v>56.94306886392939</v>
      </c>
      <c r="R1326" s="37">
        <v>34.60888780129654</v>
      </c>
      <c r="S1326" s="37">
        <v>27.914628596124523</v>
      </c>
      <c r="T1326" s="37">
        <v>64.936713475765444</v>
      </c>
      <c r="U1326" s="37">
        <v>-9.1261595355319862</v>
      </c>
      <c r="V1326" s="37">
        <v>5.42</v>
      </c>
      <c r="W1326" s="38">
        <v>927.13045950000003</v>
      </c>
      <c r="X1326" s="38">
        <v>975.65072399999997</v>
      </c>
      <c r="Y1326" s="38">
        <v>756.65385449999997</v>
      </c>
      <c r="Z1326" s="38">
        <v>1373.3325164</v>
      </c>
      <c r="AA1326" s="38">
        <v>1248</v>
      </c>
      <c r="AB1326" s="57">
        <v>202212</v>
      </c>
      <c r="AC1326" s="33">
        <v>64</v>
      </c>
      <c r="AD1326" s="33">
        <v>27</v>
      </c>
      <c r="AE1326" s="33">
        <v>43</v>
      </c>
      <c r="AF1326" s="33">
        <v>74</v>
      </c>
      <c r="AG1326" s="33">
        <v>82</v>
      </c>
      <c r="AH1326" s="39">
        <v>10.810810810810811</v>
      </c>
      <c r="AI1326" s="40">
        <v>28.125</v>
      </c>
      <c r="AJ1326" s="33">
        <v>-23</v>
      </c>
      <c r="AK1326" s="33">
        <v>-4</v>
      </c>
      <c r="AL1326" s="33">
        <v>14</v>
      </c>
      <c r="AM1326" s="33">
        <v>7</v>
      </c>
      <c r="AN1326" s="33">
        <v>-14</v>
      </c>
      <c r="AO1326" s="41" t="s">
        <v>116</v>
      </c>
      <c r="AP1326" s="40" t="s">
        <v>89</v>
      </c>
      <c r="AQ1326" s="37">
        <v>1.3274336283185841</v>
      </c>
      <c r="AR1326" s="37">
        <v>416</v>
      </c>
      <c r="AS1326" s="37">
        <v>4.0851063829787231</v>
      </c>
      <c r="AT1326" s="37">
        <v>0.98199672667757776</v>
      </c>
      <c r="AU1326" s="42">
        <v>105.48281505728315</v>
      </c>
      <c r="AV1326" s="43" t="s">
        <v>73</v>
      </c>
      <c r="AW1326" s="40" t="s">
        <v>73</v>
      </c>
      <c r="AX1326" s="33">
        <v>305.5</v>
      </c>
      <c r="AY1326" s="44">
        <v>6220</v>
      </c>
      <c r="AZ1326" s="44" t="s">
        <v>73</v>
      </c>
      <c r="BA1326" s="33">
        <v>322.25</v>
      </c>
      <c r="BB1326" s="33">
        <v>6220</v>
      </c>
      <c r="BC1326" s="45" t="s">
        <v>73</v>
      </c>
    </row>
    <row r="1327" spans="1:55" s="52" customFormat="1" ht="21" customHeight="1" x14ac:dyDescent="0.3">
      <c r="A1327" s="25">
        <v>4140</v>
      </c>
      <c r="B1327" s="26" t="s">
        <v>2693</v>
      </c>
      <c r="C1327" s="26" t="s">
        <v>70</v>
      </c>
      <c r="D1327" s="29" t="s">
        <v>3927</v>
      </c>
      <c r="E1327" s="30" t="s">
        <v>3947</v>
      </c>
      <c r="F1327" s="30" t="s">
        <v>3947</v>
      </c>
      <c r="G1327" s="31" t="s">
        <v>117</v>
      </c>
      <c r="H1327" s="32" t="s">
        <v>73</v>
      </c>
      <c r="I1327" s="33" t="s">
        <v>73</v>
      </c>
      <c r="J1327" s="33" t="s">
        <v>73</v>
      </c>
      <c r="K1327" s="33" t="s">
        <v>73</v>
      </c>
      <c r="L1327" s="33" t="s">
        <v>73</v>
      </c>
      <c r="M1327" s="33" t="s">
        <v>73</v>
      </c>
      <c r="N1327" s="34" t="s">
        <v>73</v>
      </c>
      <c r="O1327" s="35"/>
      <c r="P1327" s="36"/>
      <c r="Q1327" s="34">
        <v>3.79241516966069</v>
      </c>
      <c r="R1327" s="37">
        <v>-28.092788871949359</v>
      </c>
      <c r="S1327" s="37">
        <v>-2.0924413454225688</v>
      </c>
      <c r="T1327" s="37">
        <v>-7.3281396691967764</v>
      </c>
      <c r="U1327" s="37">
        <v>-2.6424838097741321</v>
      </c>
      <c r="V1327" s="37">
        <v>0.39</v>
      </c>
      <c r="W1327" s="38">
        <v>1734.1793408999999</v>
      </c>
      <c r="X1327" s="38">
        <v>1273.6503872999999</v>
      </c>
      <c r="Y1327" s="38">
        <v>1345.6080363000001</v>
      </c>
      <c r="Z1327" s="38">
        <v>1280.8461522</v>
      </c>
      <c r="AA1327" s="38">
        <v>1247</v>
      </c>
      <c r="AB1327" s="57">
        <v>202209</v>
      </c>
      <c r="AC1327" s="33">
        <v>1457</v>
      </c>
      <c r="AD1327" s="33">
        <v>1653</v>
      </c>
      <c r="AE1327" s="33">
        <v>1802</v>
      </c>
      <c r="AF1327" s="33">
        <v>1893</v>
      </c>
      <c r="AG1327" s="33">
        <v>1848</v>
      </c>
      <c r="AH1327" s="39">
        <v>-2.3771790808240878</v>
      </c>
      <c r="AI1327" s="40">
        <v>26.835964310226501</v>
      </c>
      <c r="AJ1327" s="33">
        <v>54</v>
      </c>
      <c r="AK1327" s="33">
        <v>100</v>
      </c>
      <c r="AL1327" s="33">
        <v>73</v>
      </c>
      <c r="AM1327" s="33">
        <v>38</v>
      </c>
      <c r="AN1327" s="33">
        <v>47</v>
      </c>
      <c r="AO1327" s="41">
        <v>23.684210526315795</v>
      </c>
      <c r="AP1327" s="40">
        <v>-12.962962962962965</v>
      </c>
      <c r="AQ1327" s="37">
        <v>3.5853251806559197</v>
      </c>
      <c r="AR1327" s="37">
        <v>4.833333333333333</v>
      </c>
      <c r="AS1327" s="37">
        <v>0.93653773939166352</v>
      </c>
      <c r="AT1327" s="37">
        <v>19.376642883965452</v>
      </c>
      <c r="AU1327" s="42">
        <v>314.53248216297408</v>
      </c>
      <c r="AV1327" s="43" t="s">
        <v>73</v>
      </c>
      <c r="AW1327" s="40" t="s">
        <v>73</v>
      </c>
      <c r="AX1327" s="33">
        <v>1331.5</v>
      </c>
      <c r="AY1327" s="44">
        <v>2600</v>
      </c>
      <c r="AZ1327" s="44" t="s">
        <v>73</v>
      </c>
      <c r="BA1327" s="33">
        <v>4188</v>
      </c>
      <c r="BB1327" s="33">
        <v>2600</v>
      </c>
      <c r="BC1327" s="45" t="s">
        <v>73</v>
      </c>
    </row>
    <row r="1328" spans="1:55" s="52" customFormat="1" ht="21" customHeight="1" x14ac:dyDescent="0.3">
      <c r="A1328" s="25">
        <v>11320</v>
      </c>
      <c r="B1328" s="26" t="s">
        <v>2928</v>
      </c>
      <c r="C1328" s="26" t="s">
        <v>94</v>
      </c>
      <c r="D1328" s="29" t="s">
        <v>3900</v>
      </c>
      <c r="E1328" s="30" t="s">
        <v>3909</v>
      </c>
      <c r="F1328" s="30" t="s">
        <v>4125</v>
      </c>
      <c r="G1328" s="31" t="s">
        <v>503</v>
      </c>
      <c r="H1328" s="32" t="s">
        <v>73</v>
      </c>
      <c r="I1328" s="33" t="s">
        <v>73</v>
      </c>
      <c r="J1328" s="33" t="s">
        <v>73</v>
      </c>
      <c r="K1328" s="33" t="s">
        <v>73</v>
      </c>
      <c r="L1328" s="33" t="s">
        <v>73</v>
      </c>
      <c r="M1328" s="33" t="s">
        <v>73</v>
      </c>
      <c r="N1328" s="34" t="s">
        <v>73</v>
      </c>
      <c r="O1328" s="35"/>
      <c r="P1328" s="36"/>
      <c r="Q1328" s="34">
        <v>40.98360655737703</v>
      </c>
      <c r="R1328" s="37">
        <v>16.619229119968271</v>
      </c>
      <c r="S1328" s="37">
        <v>0.7663026614725732</v>
      </c>
      <c r="T1328" s="37">
        <v>15.367502152669864</v>
      </c>
      <c r="U1328" s="37">
        <v>-0.16960727036773315</v>
      </c>
      <c r="V1328" s="37">
        <v>1.9</v>
      </c>
      <c r="W1328" s="38">
        <v>1068.4344335000001</v>
      </c>
      <c r="X1328" s="38">
        <v>1236.52448</v>
      </c>
      <c r="Y1328" s="38">
        <v>1080.0268504999999</v>
      </c>
      <c r="Z1328" s="38">
        <v>1248.1168970000001</v>
      </c>
      <c r="AA1328" s="38">
        <v>1246</v>
      </c>
      <c r="AB1328" s="57">
        <v>202212</v>
      </c>
      <c r="AC1328" s="33">
        <v>636</v>
      </c>
      <c r="AD1328" s="33">
        <v>649</v>
      </c>
      <c r="AE1328" s="33">
        <v>650</v>
      </c>
      <c r="AF1328" s="33">
        <v>722</v>
      </c>
      <c r="AG1328" s="33">
        <v>821</v>
      </c>
      <c r="AH1328" s="39">
        <v>13.711911357340711</v>
      </c>
      <c r="AI1328" s="40">
        <v>29.08805031446542</v>
      </c>
      <c r="AJ1328" s="33">
        <v>16</v>
      </c>
      <c r="AK1328" s="33">
        <v>15</v>
      </c>
      <c r="AL1328" s="33">
        <v>6</v>
      </c>
      <c r="AM1328" s="33">
        <v>15</v>
      </c>
      <c r="AN1328" s="33">
        <v>23</v>
      </c>
      <c r="AO1328" s="41">
        <v>53.333333333333343</v>
      </c>
      <c r="AP1328" s="40">
        <v>43.75</v>
      </c>
      <c r="AQ1328" s="37">
        <v>2.0760028149190712</v>
      </c>
      <c r="AR1328" s="37">
        <v>21.118644067796609</v>
      </c>
      <c r="AS1328" s="37">
        <v>1.1283676703645007</v>
      </c>
      <c r="AT1328" s="37">
        <v>5.3429929816617614</v>
      </c>
      <c r="AU1328" s="42">
        <v>109.93887253792167</v>
      </c>
      <c r="AV1328" s="43" t="s">
        <v>73</v>
      </c>
      <c r="AW1328" s="40" t="s">
        <v>73</v>
      </c>
      <c r="AX1328" s="33">
        <v>1104.25</v>
      </c>
      <c r="AY1328" s="44">
        <v>6450</v>
      </c>
      <c r="AZ1328" s="44" t="s">
        <v>73</v>
      </c>
      <c r="BA1328" s="33">
        <v>1214</v>
      </c>
      <c r="BB1328" s="33">
        <v>6450</v>
      </c>
      <c r="BC1328" s="45" t="s">
        <v>73</v>
      </c>
    </row>
    <row r="1329" spans="1:55" s="52" customFormat="1" ht="21" customHeight="1" x14ac:dyDescent="0.3">
      <c r="A1329" s="25">
        <v>311320</v>
      </c>
      <c r="B1329" s="26" t="s">
        <v>2729</v>
      </c>
      <c r="C1329" s="26" t="s">
        <v>94</v>
      </c>
      <c r="D1329" s="29" t="s">
        <v>3890</v>
      </c>
      <c r="E1329" s="30" t="s">
        <v>3991</v>
      </c>
      <c r="F1329" s="30" t="s">
        <v>3992</v>
      </c>
      <c r="G1329" s="31" t="s">
        <v>938</v>
      </c>
      <c r="H1329" s="32">
        <v>1353</v>
      </c>
      <c r="I1329" s="33">
        <v>1379</v>
      </c>
      <c r="J1329" s="33">
        <v>1404</v>
      </c>
      <c r="K1329" s="33" t="s">
        <v>73</v>
      </c>
      <c r="L1329" s="33" t="s">
        <v>73</v>
      </c>
      <c r="M1329" s="33" t="s">
        <v>73</v>
      </c>
      <c r="N1329" s="34" t="s">
        <v>73</v>
      </c>
      <c r="O1329" s="35"/>
      <c r="P1329" s="36"/>
      <c r="Q1329" s="34">
        <v>4.6153846153846212</v>
      </c>
      <c r="R1329" s="37">
        <v>-13.048201470895915</v>
      </c>
      <c r="S1329" s="37">
        <v>16.361300566140756</v>
      </c>
      <c r="T1329" s="37">
        <v>-10.144690451203376</v>
      </c>
      <c r="U1329" s="37">
        <v>-3.6009753374347087</v>
      </c>
      <c r="V1329" s="37">
        <v>-0.2</v>
      </c>
      <c r="W1329" s="38">
        <v>1430.6777099999999</v>
      </c>
      <c r="X1329" s="38">
        <v>1069.0839599999999</v>
      </c>
      <c r="Y1329" s="38">
        <v>1384.44796</v>
      </c>
      <c r="Z1329" s="38">
        <v>1290.469488</v>
      </c>
      <c r="AA1329" s="38">
        <v>1244</v>
      </c>
      <c r="AB1329" s="57">
        <v>202212</v>
      </c>
      <c r="AC1329" s="33">
        <v>56</v>
      </c>
      <c r="AD1329" s="33">
        <v>74</v>
      </c>
      <c r="AE1329" s="33">
        <v>76</v>
      </c>
      <c r="AF1329" s="33">
        <v>68</v>
      </c>
      <c r="AG1329" s="33">
        <v>68</v>
      </c>
      <c r="AH1329" s="39">
        <v>0</v>
      </c>
      <c r="AI1329" s="40">
        <v>21.42857142857142</v>
      </c>
      <c r="AJ1329" s="33">
        <v>12</v>
      </c>
      <c r="AK1329" s="33">
        <v>24</v>
      </c>
      <c r="AL1329" s="33">
        <v>23</v>
      </c>
      <c r="AM1329" s="33">
        <v>14</v>
      </c>
      <c r="AN1329" s="33">
        <v>11</v>
      </c>
      <c r="AO1329" s="41">
        <v>-21.428571428571431</v>
      </c>
      <c r="AP1329" s="40">
        <v>-8.3333333333333375</v>
      </c>
      <c r="AQ1329" s="37">
        <v>25.174825174825177</v>
      </c>
      <c r="AR1329" s="37">
        <v>17.277777777777779</v>
      </c>
      <c r="AS1329" s="37">
        <v>2.6752688172043011</v>
      </c>
      <c r="AT1329" s="37">
        <v>15.483870967741936</v>
      </c>
      <c r="AU1329" s="42">
        <v>11.827956989247312</v>
      </c>
      <c r="AV1329" s="43">
        <v>100</v>
      </c>
      <c r="AW1329" s="40">
        <v>1.0141987829614605</v>
      </c>
      <c r="AX1329" s="33">
        <v>465</v>
      </c>
      <c r="AY1329" s="44">
        <v>9860</v>
      </c>
      <c r="AZ1329" s="44" t="s">
        <v>939</v>
      </c>
      <c r="BA1329" s="33">
        <v>55</v>
      </c>
      <c r="BB1329" s="33">
        <v>9860</v>
      </c>
      <c r="BC1329" s="45">
        <v>1.0141987829614605</v>
      </c>
    </row>
    <row r="1330" spans="1:55" s="52" customFormat="1" ht="21" customHeight="1" x14ac:dyDescent="0.3">
      <c r="A1330" s="25">
        <v>80000</v>
      </c>
      <c r="B1330" s="26" t="s">
        <v>3119</v>
      </c>
      <c r="C1330" s="26" t="s">
        <v>94</v>
      </c>
      <c r="D1330" s="29" t="s">
        <v>3954</v>
      </c>
      <c r="E1330" s="30" t="s">
        <v>4002</v>
      </c>
      <c r="F1330" s="30" t="s">
        <v>4003</v>
      </c>
      <c r="G1330" s="31" t="s">
        <v>1056</v>
      </c>
      <c r="H1330" s="32" t="s">
        <v>73</v>
      </c>
      <c r="I1330" s="33" t="s">
        <v>73</v>
      </c>
      <c r="J1330" s="33" t="s">
        <v>73</v>
      </c>
      <c r="K1330" s="33" t="s">
        <v>73</v>
      </c>
      <c r="L1330" s="33" t="s">
        <v>73</v>
      </c>
      <c r="M1330" s="33" t="s">
        <v>73</v>
      </c>
      <c r="N1330" s="34" t="s">
        <v>73</v>
      </c>
      <c r="O1330" s="35"/>
      <c r="P1330" s="36"/>
      <c r="Q1330" s="34">
        <v>33.394833948339489</v>
      </c>
      <c r="R1330" s="37">
        <v>10.233689238861832</v>
      </c>
      <c r="S1330" s="37">
        <v>34.161966865850403</v>
      </c>
      <c r="T1330" s="37">
        <v>37.477756921470288</v>
      </c>
      <c r="U1330" s="37">
        <v>8.9055725010442224</v>
      </c>
      <c r="V1330" s="37">
        <v>-1.5</v>
      </c>
      <c r="W1330" s="38">
        <v>1125.7901360000001</v>
      </c>
      <c r="X1330" s="38">
        <v>925.00134649999995</v>
      </c>
      <c r="Y1330" s="38">
        <v>902.69148099999995</v>
      </c>
      <c r="Z1330" s="38">
        <v>1139.519284</v>
      </c>
      <c r="AA1330" s="38">
        <v>1241</v>
      </c>
      <c r="AB1330" s="57">
        <v>202209</v>
      </c>
      <c r="AC1330" s="33">
        <v>301</v>
      </c>
      <c r="AD1330" s="33">
        <v>477</v>
      </c>
      <c r="AE1330" s="33">
        <v>269</v>
      </c>
      <c r="AF1330" s="33">
        <v>274</v>
      </c>
      <c r="AG1330" s="33">
        <v>341</v>
      </c>
      <c r="AH1330" s="39">
        <v>24.452554744525546</v>
      </c>
      <c r="AI1330" s="40">
        <v>13.289036544850497</v>
      </c>
      <c r="AJ1330" s="33">
        <v>8</v>
      </c>
      <c r="AK1330" s="33">
        <v>47</v>
      </c>
      <c r="AL1330" s="33">
        <v>25</v>
      </c>
      <c r="AM1330" s="33">
        <v>-9</v>
      </c>
      <c r="AN1330" s="33">
        <v>13</v>
      </c>
      <c r="AO1330" s="41" t="s">
        <v>121</v>
      </c>
      <c r="AP1330" s="40">
        <v>62.5</v>
      </c>
      <c r="AQ1330" s="37">
        <v>5.5841293166789123</v>
      </c>
      <c r="AR1330" s="37">
        <v>16.328947368421051</v>
      </c>
      <c r="AS1330" s="37">
        <v>0.94300911854103342</v>
      </c>
      <c r="AT1330" s="37">
        <v>5.7750759878419453</v>
      </c>
      <c r="AU1330" s="42">
        <v>36.531155015197569</v>
      </c>
      <c r="AV1330" s="43" t="s">
        <v>73</v>
      </c>
      <c r="AW1330" s="40" t="s">
        <v>73</v>
      </c>
      <c r="AX1330" s="33">
        <v>1316</v>
      </c>
      <c r="AY1330" s="44">
        <v>3615</v>
      </c>
      <c r="AZ1330" s="44" t="s">
        <v>73</v>
      </c>
      <c r="BA1330" s="33">
        <v>480.75</v>
      </c>
      <c r="BB1330" s="33">
        <v>3615</v>
      </c>
      <c r="BC1330" s="45" t="s">
        <v>73</v>
      </c>
    </row>
    <row r="1331" spans="1:55" s="52" customFormat="1" ht="21" customHeight="1" x14ac:dyDescent="0.3">
      <c r="A1331" s="25">
        <v>203400</v>
      </c>
      <c r="B1331" s="26" t="s">
        <v>2810</v>
      </c>
      <c r="C1331" s="26" t="s">
        <v>94</v>
      </c>
      <c r="D1331" s="29" t="s">
        <v>3896</v>
      </c>
      <c r="E1331" s="30" t="s">
        <v>178</v>
      </c>
      <c r="F1331" s="30" t="s">
        <v>218</v>
      </c>
      <c r="G1331" s="31" t="s">
        <v>681</v>
      </c>
      <c r="H1331" s="32" t="s">
        <v>73</v>
      </c>
      <c r="I1331" s="33" t="s">
        <v>73</v>
      </c>
      <c r="J1331" s="33" t="s">
        <v>73</v>
      </c>
      <c r="K1331" s="33" t="s">
        <v>73</v>
      </c>
      <c r="L1331" s="33" t="s">
        <v>73</v>
      </c>
      <c r="M1331" s="33" t="s">
        <v>73</v>
      </c>
      <c r="N1331" s="34" t="s">
        <v>73</v>
      </c>
      <c r="O1331" s="35"/>
      <c r="P1331" s="36"/>
      <c r="Q1331" s="34">
        <v>-6.4011379800853474</v>
      </c>
      <c r="R1331" s="37">
        <v>-36.171949621614175</v>
      </c>
      <c r="S1331" s="37">
        <v>-37.915475707331517</v>
      </c>
      <c r="T1331" s="37">
        <v>-4.7769617548985233</v>
      </c>
      <c r="U1331" s="37">
        <v>-2.6640245157320774</v>
      </c>
      <c r="V1331" s="37">
        <v>0.77</v>
      </c>
      <c r="W1331" s="38">
        <v>1942.7195294999999</v>
      </c>
      <c r="X1331" s="38">
        <v>1997.277122</v>
      </c>
      <c r="Y1331" s="38">
        <v>1302.2058767000001</v>
      </c>
      <c r="Z1331" s="38">
        <v>1273.9380212000001</v>
      </c>
      <c r="AA1331" s="38">
        <v>1240</v>
      </c>
      <c r="AB1331" s="57">
        <v>202212</v>
      </c>
      <c r="AC1331" s="33">
        <v>5</v>
      </c>
      <c r="AD1331" s="33">
        <v>4</v>
      </c>
      <c r="AE1331" s="33">
        <v>9</v>
      </c>
      <c r="AF1331" s="33">
        <v>3</v>
      </c>
      <c r="AG1331" s="33">
        <v>8</v>
      </c>
      <c r="AH1331" s="39">
        <v>166.66666666666666</v>
      </c>
      <c r="AI1331" s="40">
        <v>60.000000000000007</v>
      </c>
      <c r="AJ1331" s="33">
        <v>-26</v>
      </c>
      <c r="AK1331" s="33">
        <v>-49</v>
      </c>
      <c r="AL1331" s="33">
        <v>-50</v>
      </c>
      <c r="AM1331" s="33">
        <v>-91</v>
      </c>
      <c r="AN1331" s="33">
        <v>-62</v>
      </c>
      <c r="AO1331" s="41" t="s">
        <v>89</v>
      </c>
      <c r="AP1331" s="40" t="s">
        <v>89</v>
      </c>
      <c r="AQ1331" s="37">
        <v>-1050</v>
      </c>
      <c r="AR1331" s="37">
        <v>-4.9206349206349209</v>
      </c>
      <c r="AS1331" s="37">
        <v>5.3390742734122716</v>
      </c>
      <c r="AT1331" s="37">
        <v>-108.50376749192681</v>
      </c>
      <c r="AU1331" s="42">
        <v>43.379978471474708</v>
      </c>
      <c r="AV1331" s="43" t="s">
        <v>73</v>
      </c>
      <c r="AW1331" s="40" t="s">
        <v>73</v>
      </c>
      <c r="AX1331" s="33">
        <v>232.25</v>
      </c>
      <c r="AY1331" s="44">
        <v>6580</v>
      </c>
      <c r="AZ1331" s="44" t="s">
        <v>73</v>
      </c>
      <c r="BA1331" s="33">
        <v>100.75</v>
      </c>
      <c r="BB1331" s="33">
        <v>6580</v>
      </c>
      <c r="BC1331" s="45" t="s">
        <v>73</v>
      </c>
    </row>
    <row r="1332" spans="1:55" s="52" customFormat="1" ht="21" customHeight="1" x14ac:dyDescent="0.3">
      <c r="A1332" s="25">
        <v>238090</v>
      </c>
      <c r="B1332" s="26" t="s">
        <v>2730</v>
      </c>
      <c r="C1332" s="26" t="s">
        <v>94</v>
      </c>
      <c r="D1332" s="29" t="s">
        <v>3945</v>
      </c>
      <c r="E1332" s="30" t="s">
        <v>4045</v>
      </c>
      <c r="F1332" s="30" t="s">
        <v>4046</v>
      </c>
      <c r="G1332" s="31" t="s">
        <v>4195</v>
      </c>
      <c r="H1332" s="32" t="s">
        <v>73</v>
      </c>
      <c r="I1332" s="33" t="s">
        <v>73</v>
      </c>
      <c r="J1332" s="33" t="s">
        <v>73</v>
      </c>
      <c r="K1332" s="33" t="s">
        <v>73</v>
      </c>
      <c r="L1332" s="33" t="s">
        <v>73</v>
      </c>
      <c r="M1332" s="33" t="s">
        <v>73</v>
      </c>
      <c r="N1332" s="34" t="s">
        <v>73</v>
      </c>
      <c r="O1332" s="35"/>
      <c r="P1332" s="36"/>
      <c r="Q1332" s="34">
        <v>9.8831030818278478</v>
      </c>
      <c r="R1332" s="37">
        <v>-35.386324145060513</v>
      </c>
      <c r="S1332" s="37">
        <v>-13.090317368883564</v>
      </c>
      <c r="T1332" s="37">
        <v>-4.5917690673168305</v>
      </c>
      <c r="U1332" s="37">
        <v>-5.4638735548185107</v>
      </c>
      <c r="V1332" s="37">
        <v>0</v>
      </c>
      <c r="W1332" s="38">
        <v>1919.0983698</v>
      </c>
      <c r="X1332" s="38">
        <v>1426.7685285</v>
      </c>
      <c r="Y1332" s="38">
        <v>1299.6782226</v>
      </c>
      <c r="Z1332" s="38">
        <v>1311.6678741000001</v>
      </c>
      <c r="AA1332" s="38">
        <v>1240</v>
      </c>
      <c r="AB1332" s="57">
        <v>202212</v>
      </c>
      <c r="AC1332" s="33">
        <v>-83</v>
      </c>
      <c r="AD1332" s="33">
        <v>195</v>
      </c>
      <c r="AE1332" s="33">
        <v>180</v>
      </c>
      <c r="AF1332" s="33">
        <v>129</v>
      </c>
      <c r="AG1332" s="33">
        <v>392</v>
      </c>
      <c r="AH1332" s="39">
        <v>203.87596899224806</v>
      </c>
      <c r="AI1332" s="40">
        <v>-572.28915662650604</v>
      </c>
      <c r="AJ1332" s="33">
        <v>-41</v>
      </c>
      <c r="AK1332" s="33">
        <v>6</v>
      </c>
      <c r="AL1332" s="33">
        <v>-19</v>
      </c>
      <c r="AM1332" s="33">
        <v>-22</v>
      </c>
      <c r="AN1332" s="33">
        <v>21</v>
      </c>
      <c r="AO1332" s="41" t="s">
        <v>121</v>
      </c>
      <c r="AP1332" s="40" t="s">
        <v>121</v>
      </c>
      <c r="AQ1332" s="37">
        <v>-1.5625</v>
      </c>
      <c r="AR1332" s="37">
        <v>-88.571428571428569</v>
      </c>
      <c r="AS1332" s="37">
        <v>0.80873960541333767</v>
      </c>
      <c r="AT1332" s="37">
        <v>-0.91309310288602652</v>
      </c>
      <c r="AU1332" s="42">
        <v>32.382194684493719</v>
      </c>
      <c r="AV1332" s="43" t="s">
        <v>73</v>
      </c>
      <c r="AW1332" s="40" t="s">
        <v>73</v>
      </c>
      <c r="AX1332" s="33">
        <v>1533.25</v>
      </c>
      <c r="AY1332" s="44">
        <v>5170</v>
      </c>
      <c r="AZ1332" s="44" t="s">
        <v>73</v>
      </c>
      <c r="BA1332" s="33">
        <v>496.5</v>
      </c>
      <c r="BB1332" s="33">
        <v>5170</v>
      </c>
      <c r="BC1332" s="45" t="s">
        <v>73</v>
      </c>
    </row>
    <row r="1333" spans="1:55" s="52" customFormat="1" ht="21" customHeight="1" x14ac:dyDescent="0.3">
      <c r="A1333" s="25">
        <v>7280</v>
      </c>
      <c r="B1333" s="26" t="s">
        <v>2778</v>
      </c>
      <c r="C1333" s="26" t="s">
        <v>70</v>
      </c>
      <c r="D1333" s="29" t="s">
        <v>3898</v>
      </c>
      <c r="E1333" s="30" t="s">
        <v>3904</v>
      </c>
      <c r="F1333" s="30" t="s">
        <v>4080</v>
      </c>
      <c r="G1333" s="31" t="s">
        <v>398</v>
      </c>
      <c r="H1333" s="32" t="s">
        <v>73</v>
      </c>
      <c r="I1333" s="33" t="s">
        <v>73</v>
      </c>
      <c r="J1333" s="33" t="s">
        <v>73</v>
      </c>
      <c r="K1333" s="33" t="s">
        <v>73</v>
      </c>
      <c r="L1333" s="33" t="s">
        <v>73</v>
      </c>
      <c r="M1333" s="33" t="s">
        <v>73</v>
      </c>
      <c r="N1333" s="34" t="s">
        <v>73</v>
      </c>
      <c r="O1333" s="35"/>
      <c r="P1333" s="36"/>
      <c r="Q1333" s="34">
        <v>6.5104166666666519</v>
      </c>
      <c r="R1333" s="37">
        <v>-26.474269469963009</v>
      </c>
      <c r="S1333" s="37">
        <v>-21.308626915193251</v>
      </c>
      <c r="T1333" s="37">
        <v>-3.0850491087274889</v>
      </c>
      <c r="U1333" s="37">
        <v>-8.7095775086674099</v>
      </c>
      <c r="V1333" s="37">
        <v>-0.24</v>
      </c>
      <c r="W1333" s="38">
        <v>1685.1243654</v>
      </c>
      <c r="X1333" s="38">
        <v>1574.5055035</v>
      </c>
      <c r="Y1333" s="38">
        <v>1278.4405178</v>
      </c>
      <c r="Z1333" s="38">
        <v>1357.2069951999999</v>
      </c>
      <c r="AA1333" s="38">
        <v>1239</v>
      </c>
      <c r="AB1333" s="57">
        <v>202209</v>
      </c>
      <c r="AC1333" s="33">
        <v>1879</v>
      </c>
      <c r="AD1333" s="33">
        <v>1615</v>
      </c>
      <c r="AE1333" s="33">
        <v>2083</v>
      </c>
      <c r="AF1333" s="33">
        <v>2130</v>
      </c>
      <c r="AG1333" s="33">
        <v>1796</v>
      </c>
      <c r="AH1333" s="39">
        <v>-15.680751173708918</v>
      </c>
      <c r="AI1333" s="40">
        <v>-4.4172432144757856</v>
      </c>
      <c r="AJ1333" s="33">
        <v>142</v>
      </c>
      <c r="AK1333" s="33">
        <v>75</v>
      </c>
      <c r="AL1333" s="33">
        <v>71</v>
      </c>
      <c r="AM1333" s="33">
        <v>137</v>
      </c>
      <c r="AN1333" s="33">
        <v>47</v>
      </c>
      <c r="AO1333" s="41">
        <v>-65.693430656934311</v>
      </c>
      <c r="AP1333" s="40">
        <v>-66.901408450704224</v>
      </c>
      <c r="AQ1333" s="37">
        <v>4.3284365162644276</v>
      </c>
      <c r="AR1333" s="37">
        <v>3.7545454545454544</v>
      </c>
      <c r="AS1333" s="37">
        <v>0.7634011090573013</v>
      </c>
      <c r="AT1333" s="37">
        <v>20.33271719038817</v>
      </c>
      <c r="AU1333" s="42">
        <v>216.25077017868145</v>
      </c>
      <c r="AV1333" s="43" t="s">
        <v>73</v>
      </c>
      <c r="AW1333" s="40" t="s">
        <v>73</v>
      </c>
      <c r="AX1333" s="33">
        <v>1623</v>
      </c>
      <c r="AY1333" s="44">
        <v>2045</v>
      </c>
      <c r="AZ1333" s="44" t="s">
        <v>73</v>
      </c>
      <c r="BA1333" s="33">
        <v>3509.75</v>
      </c>
      <c r="BB1333" s="33">
        <v>2045</v>
      </c>
      <c r="BC1333" s="45" t="s">
        <v>73</v>
      </c>
    </row>
    <row r="1334" spans="1:55" s="52" customFormat="1" ht="21" customHeight="1" x14ac:dyDescent="0.3">
      <c r="A1334" s="25">
        <v>8970</v>
      </c>
      <c r="B1334" s="26" t="s">
        <v>2796</v>
      </c>
      <c r="C1334" s="26" t="s">
        <v>70</v>
      </c>
      <c r="D1334" s="29" t="s">
        <v>3898</v>
      </c>
      <c r="E1334" s="30" t="s">
        <v>3904</v>
      </c>
      <c r="F1334" s="30" t="s">
        <v>4090</v>
      </c>
      <c r="G1334" s="31" t="s">
        <v>342</v>
      </c>
      <c r="H1334" s="32" t="s">
        <v>73</v>
      </c>
      <c r="I1334" s="33" t="s">
        <v>73</v>
      </c>
      <c r="J1334" s="33" t="s">
        <v>73</v>
      </c>
      <c r="K1334" s="33" t="s">
        <v>73</v>
      </c>
      <c r="L1334" s="33" t="s">
        <v>73</v>
      </c>
      <c r="M1334" s="33" t="s">
        <v>73</v>
      </c>
      <c r="N1334" s="34" t="s">
        <v>73</v>
      </c>
      <c r="O1334" s="35"/>
      <c r="P1334" s="36"/>
      <c r="Q1334" s="34">
        <v>13.398692810457513</v>
      </c>
      <c r="R1334" s="37">
        <v>-12.123212350609192</v>
      </c>
      <c r="S1334" s="37">
        <v>-6.6062839780016924</v>
      </c>
      <c r="T1334" s="37">
        <v>-2.6785108742727992</v>
      </c>
      <c r="U1334" s="37">
        <v>1.3962934416047901</v>
      </c>
      <c r="V1334" s="37">
        <v>-0.67</v>
      </c>
      <c r="W1334" s="38">
        <v>1408.7906865</v>
      </c>
      <c r="X1334" s="38">
        <v>1325.5709835</v>
      </c>
      <c r="Y1334" s="38">
        <v>1272.0726030000001</v>
      </c>
      <c r="Z1334" s="38">
        <v>1220.9519283</v>
      </c>
      <c r="AA1334" s="38">
        <v>1238</v>
      </c>
      <c r="AB1334" s="57">
        <v>202212</v>
      </c>
      <c r="AC1334" s="33">
        <v>633</v>
      </c>
      <c r="AD1334" s="33">
        <v>574</v>
      </c>
      <c r="AE1334" s="33">
        <v>661</v>
      </c>
      <c r="AF1334" s="33">
        <v>631</v>
      </c>
      <c r="AG1334" s="33">
        <v>796</v>
      </c>
      <c r="AH1334" s="39">
        <v>26.148969889064965</v>
      </c>
      <c r="AI1334" s="40">
        <v>25.750394944707743</v>
      </c>
      <c r="AJ1334" s="33">
        <v>5</v>
      </c>
      <c r="AK1334" s="33">
        <v>11</v>
      </c>
      <c r="AL1334" s="33">
        <v>23</v>
      </c>
      <c r="AM1334" s="33">
        <v>22</v>
      </c>
      <c r="AN1334" s="33">
        <v>21</v>
      </c>
      <c r="AO1334" s="41">
        <v>-4.5454545454545414</v>
      </c>
      <c r="AP1334" s="40">
        <v>320</v>
      </c>
      <c r="AQ1334" s="37">
        <v>2.8925619834710745</v>
      </c>
      <c r="AR1334" s="37">
        <v>16.077922077922079</v>
      </c>
      <c r="AS1334" s="37">
        <v>1.4258566081197812</v>
      </c>
      <c r="AT1334" s="37">
        <v>8.868413475381514</v>
      </c>
      <c r="AU1334" s="42">
        <v>114.71350417506478</v>
      </c>
      <c r="AV1334" s="43" t="s">
        <v>73</v>
      </c>
      <c r="AW1334" s="40" t="s">
        <v>73</v>
      </c>
      <c r="AX1334" s="33">
        <v>868.25</v>
      </c>
      <c r="AY1334" s="44">
        <v>1041</v>
      </c>
      <c r="AZ1334" s="44" t="s">
        <v>73</v>
      </c>
      <c r="BA1334" s="33">
        <v>996</v>
      </c>
      <c r="BB1334" s="33">
        <v>1041</v>
      </c>
      <c r="BC1334" s="45" t="s">
        <v>73</v>
      </c>
    </row>
    <row r="1335" spans="1:55" s="52" customFormat="1" ht="21" customHeight="1" x14ac:dyDescent="0.3">
      <c r="A1335" s="25">
        <v>261200</v>
      </c>
      <c r="B1335" s="26" t="s">
        <v>2830</v>
      </c>
      <c r="C1335" s="26" t="s">
        <v>94</v>
      </c>
      <c r="D1335" s="29" t="s">
        <v>3896</v>
      </c>
      <c r="E1335" s="30" t="s">
        <v>3988</v>
      </c>
      <c r="F1335" s="30" t="s">
        <v>3989</v>
      </c>
      <c r="G1335" s="31" t="s">
        <v>189</v>
      </c>
      <c r="H1335" s="32">
        <v>1240</v>
      </c>
      <c r="I1335" s="33">
        <v>1293</v>
      </c>
      <c r="J1335" s="33">
        <v>1335</v>
      </c>
      <c r="K1335" s="33">
        <v>1395</v>
      </c>
      <c r="L1335" s="33" t="s">
        <v>73</v>
      </c>
      <c r="M1335" s="33" t="s">
        <v>73</v>
      </c>
      <c r="N1335" s="34" t="s">
        <v>73</v>
      </c>
      <c r="O1335" s="35"/>
      <c r="P1335" s="36"/>
      <c r="Q1335" s="34">
        <v>4.8750000000000071</v>
      </c>
      <c r="R1335" s="37">
        <v>-9.5066550410348842</v>
      </c>
      <c r="S1335" s="37">
        <v>-1.6561186671035677</v>
      </c>
      <c r="T1335" s="37">
        <v>-0.37134111999922448</v>
      </c>
      <c r="U1335" s="37">
        <v>-10.088605812475182</v>
      </c>
      <c r="V1335" s="37">
        <v>1.45</v>
      </c>
      <c r="W1335" s="38">
        <v>1368.056403</v>
      </c>
      <c r="X1335" s="38">
        <v>1258.848017</v>
      </c>
      <c r="Y1335" s="38">
        <v>1242.6143380000001</v>
      </c>
      <c r="Z1335" s="38">
        <v>1376.9111370000001</v>
      </c>
      <c r="AA1335" s="38">
        <v>1238</v>
      </c>
      <c r="AB1335" s="57">
        <v>202212</v>
      </c>
      <c r="AC1335" s="33">
        <v>126</v>
      </c>
      <c r="AD1335" s="33">
        <v>221</v>
      </c>
      <c r="AE1335" s="33">
        <v>238</v>
      </c>
      <c r="AF1335" s="33">
        <v>236</v>
      </c>
      <c r="AG1335" s="33">
        <v>174</v>
      </c>
      <c r="AH1335" s="39">
        <v>-26.271186440677962</v>
      </c>
      <c r="AI1335" s="40">
        <v>38.095238095238095</v>
      </c>
      <c r="AJ1335" s="33">
        <v>-21</v>
      </c>
      <c r="AK1335" s="33">
        <v>33</v>
      </c>
      <c r="AL1335" s="33">
        <v>33</v>
      </c>
      <c r="AM1335" s="33">
        <v>22</v>
      </c>
      <c r="AN1335" s="33">
        <v>-36</v>
      </c>
      <c r="AO1335" s="41" t="s">
        <v>116</v>
      </c>
      <c r="AP1335" s="40" t="s">
        <v>89</v>
      </c>
      <c r="AQ1335" s="37">
        <v>5.983889528193326</v>
      </c>
      <c r="AR1335" s="37">
        <v>23.807692307692307</v>
      </c>
      <c r="AS1335" s="37">
        <v>3.5295794725588028</v>
      </c>
      <c r="AT1335" s="37">
        <v>14.825374198146829</v>
      </c>
      <c r="AU1335" s="42">
        <v>261.7248752672844</v>
      </c>
      <c r="AV1335" s="43" t="s">
        <v>73</v>
      </c>
      <c r="AW1335" s="40" t="s">
        <v>73</v>
      </c>
      <c r="AX1335" s="33">
        <v>350.75</v>
      </c>
      <c r="AY1335" s="44">
        <v>8390</v>
      </c>
      <c r="AZ1335" s="44" t="s">
        <v>73</v>
      </c>
      <c r="BA1335" s="33">
        <v>918</v>
      </c>
      <c r="BB1335" s="33">
        <v>8390</v>
      </c>
      <c r="BC1335" s="45" t="s">
        <v>73</v>
      </c>
    </row>
    <row r="1336" spans="1:55" s="52" customFormat="1" ht="21" customHeight="1" x14ac:dyDescent="0.3">
      <c r="A1336" s="25">
        <v>239340</v>
      </c>
      <c r="B1336" s="26" t="s">
        <v>3071</v>
      </c>
      <c r="C1336" s="26" t="s">
        <v>94</v>
      </c>
      <c r="D1336" s="29" t="s">
        <v>3901</v>
      </c>
      <c r="E1336" s="30" t="s">
        <v>3902</v>
      </c>
      <c r="F1336" s="30" t="s">
        <v>3902</v>
      </c>
      <c r="G1336" s="31" t="s">
        <v>4218</v>
      </c>
      <c r="H1336" s="32" t="s">
        <v>73</v>
      </c>
      <c r="I1336" s="33" t="s">
        <v>73</v>
      </c>
      <c r="J1336" s="33" t="s">
        <v>73</v>
      </c>
      <c r="K1336" s="33" t="s">
        <v>73</v>
      </c>
      <c r="L1336" s="33" t="s">
        <v>73</v>
      </c>
      <c r="M1336" s="33" t="s">
        <v>73</v>
      </c>
      <c r="N1336" s="34" t="s">
        <v>73</v>
      </c>
      <c r="O1336" s="35"/>
      <c r="P1336" s="36"/>
      <c r="Q1336" s="34">
        <v>54.377104377104367</v>
      </c>
      <c r="R1336" s="37">
        <v>-1.8214157461409308</v>
      </c>
      <c r="S1336" s="37">
        <v>17.562561145005606</v>
      </c>
      <c r="T1336" s="37">
        <v>29.518075837718037</v>
      </c>
      <c r="U1336" s="37">
        <v>-17.388470546752831</v>
      </c>
      <c r="V1336" s="37">
        <v>-1.71</v>
      </c>
      <c r="W1336" s="38">
        <v>1259.9489077999999</v>
      </c>
      <c r="X1336" s="38">
        <v>1052.2057259999999</v>
      </c>
      <c r="Y1336" s="38">
        <v>955.07904359999998</v>
      </c>
      <c r="Z1336" s="38">
        <v>1497.3696870000001</v>
      </c>
      <c r="AA1336" s="38">
        <v>1237</v>
      </c>
      <c r="AB1336" s="57">
        <v>202212</v>
      </c>
      <c r="AC1336" s="33">
        <v>86</v>
      </c>
      <c r="AD1336" s="33">
        <v>74</v>
      </c>
      <c r="AE1336" s="33">
        <v>48</v>
      </c>
      <c r="AF1336" s="33">
        <v>50</v>
      </c>
      <c r="AG1336" s="33">
        <v>58</v>
      </c>
      <c r="AH1336" s="39">
        <v>15.999999999999993</v>
      </c>
      <c r="AI1336" s="40">
        <v>-32.558139534883722</v>
      </c>
      <c r="AJ1336" s="33">
        <v>52</v>
      </c>
      <c r="AK1336" s="33">
        <v>13</v>
      </c>
      <c r="AL1336" s="33">
        <v>-8</v>
      </c>
      <c r="AM1336" s="33">
        <v>-13</v>
      </c>
      <c r="AN1336" s="33">
        <v>1</v>
      </c>
      <c r="AO1336" s="41" t="s">
        <v>121</v>
      </c>
      <c r="AP1336" s="40">
        <v>-98.076923076923066</v>
      </c>
      <c r="AQ1336" s="37">
        <v>-3.0434782608695654</v>
      </c>
      <c r="AR1336" s="37">
        <v>-176.71428571428572</v>
      </c>
      <c r="AS1336" s="37">
        <v>3.6733481811432815</v>
      </c>
      <c r="AT1336" s="37">
        <v>-2.0786933927245732</v>
      </c>
      <c r="AU1336" s="42">
        <v>44.469190794357836</v>
      </c>
      <c r="AV1336" s="43" t="s">
        <v>73</v>
      </c>
      <c r="AW1336" s="40" t="s">
        <v>73</v>
      </c>
      <c r="AX1336" s="33">
        <v>336.75</v>
      </c>
      <c r="AY1336" s="44">
        <v>4585</v>
      </c>
      <c r="AZ1336" s="44" t="s">
        <v>73</v>
      </c>
      <c r="BA1336" s="33">
        <v>149.75</v>
      </c>
      <c r="BB1336" s="33">
        <v>4585</v>
      </c>
      <c r="BC1336" s="45" t="s">
        <v>73</v>
      </c>
    </row>
    <row r="1337" spans="1:55" s="52" customFormat="1" ht="21" customHeight="1" x14ac:dyDescent="0.3">
      <c r="A1337" s="25">
        <v>3650</v>
      </c>
      <c r="B1337" s="26" t="s">
        <v>2785</v>
      </c>
      <c r="C1337" s="26" t="s">
        <v>70</v>
      </c>
      <c r="D1337" s="29" t="s">
        <v>3898</v>
      </c>
      <c r="E1337" s="30" t="s">
        <v>3899</v>
      </c>
      <c r="F1337" s="30" t="s">
        <v>483</v>
      </c>
      <c r="G1337" s="31" t="s">
        <v>483</v>
      </c>
      <c r="H1337" s="32" t="s">
        <v>73</v>
      </c>
      <c r="I1337" s="33" t="s">
        <v>73</v>
      </c>
      <c r="J1337" s="33" t="s">
        <v>73</v>
      </c>
      <c r="K1337" s="33" t="s">
        <v>73</v>
      </c>
      <c r="L1337" s="33" t="s">
        <v>73</v>
      </c>
      <c r="M1337" s="33" t="s">
        <v>73</v>
      </c>
      <c r="N1337" s="34" t="s">
        <v>73</v>
      </c>
      <c r="O1337" s="35"/>
      <c r="P1337" s="36"/>
      <c r="Q1337" s="34">
        <v>-3.1335149863760181</v>
      </c>
      <c r="R1337" s="37">
        <v>-12.539535311705164</v>
      </c>
      <c r="S1337" s="37">
        <v>-8.0137674106291144</v>
      </c>
      <c r="T1337" s="37">
        <v>-2.8615330716069698</v>
      </c>
      <c r="U1337" s="37">
        <v>-3.3894595223047497</v>
      </c>
      <c r="V1337" s="37">
        <v>0</v>
      </c>
      <c r="W1337" s="38">
        <v>1414.3533359999999</v>
      </c>
      <c r="X1337" s="38">
        <v>1344.7664560000001</v>
      </c>
      <c r="Y1337" s="38">
        <v>1273.4399040000001</v>
      </c>
      <c r="Z1337" s="38">
        <v>1280.398592</v>
      </c>
      <c r="AA1337" s="38">
        <v>1237</v>
      </c>
      <c r="AB1337" s="57">
        <v>202209</v>
      </c>
      <c r="AC1337" s="33">
        <v>963</v>
      </c>
      <c r="AD1337" s="33">
        <v>1129</v>
      </c>
      <c r="AE1337" s="33">
        <v>1025</v>
      </c>
      <c r="AF1337" s="33">
        <v>1041</v>
      </c>
      <c r="AG1337" s="33">
        <v>1002</v>
      </c>
      <c r="AH1337" s="39">
        <v>-3.7463976945244948</v>
      </c>
      <c r="AI1337" s="40">
        <v>4.049844236760114</v>
      </c>
      <c r="AJ1337" s="33">
        <v>97</v>
      </c>
      <c r="AK1337" s="33">
        <v>113</v>
      </c>
      <c r="AL1337" s="33">
        <v>118</v>
      </c>
      <c r="AM1337" s="33">
        <v>101</v>
      </c>
      <c r="AN1337" s="33">
        <v>90</v>
      </c>
      <c r="AO1337" s="41">
        <v>-10.89108910891089</v>
      </c>
      <c r="AP1337" s="40">
        <v>-7.2164948453608213</v>
      </c>
      <c r="AQ1337" s="37">
        <v>10.054801048367882</v>
      </c>
      <c r="AR1337" s="37">
        <v>2.9312796208530805</v>
      </c>
      <c r="AS1337" s="37">
        <v>0.40332572546462342</v>
      </c>
      <c r="AT1337" s="37">
        <v>13.759373981089013</v>
      </c>
      <c r="AU1337" s="42">
        <v>16.506358004564721</v>
      </c>
      <c r="AV1337" s="43">
        <v>2100</v>
      </c>
      <c r="AW1337" s="40">
        <v>2.9535864978902953</v>
      </c>
      <c r="AX1337" s="33">
        <v>3067</v>
      </c>
      <c r="AY1337" s="44">
        <v>71100</v>
      </c>
      <c r="AZ1337" s="44">
        <v>16.145</v>
      </c>
      <c r="BA1337" s="33">
        <v>506.25</v>
      </c>
      <c r="BB1337" s="33">
        <v>71100</v>
      </c>
      <c r="BC1337" s="45">
        <v>2.9535864978902953</v>
      </c>
    </row>
    <row r="1338" spans="1:55" s="52" customFormat="1" ht="21" customHeight="1" x14ac:dyDescent="0.3">
      <c r="A1338" s="25">
        <v>186230</v>
      </c>
      <c r="B1338" s="26" t="s">
        <v>2804</v>
      </c>
      <c r="C1338" s="26" t="s">
        <v>94</v>
      </c>
      <c r="D1338" s="29" t="s">
        <v>3898</v>
      </c>
      <c r="E1338" s="30" t="s">
        <v>3923</v>
      </c>
      <c r="F1338" s="30" t="s">
        <v>4093</v>
      </c>
      <c r="G1338" s="31" t="s">
        <v>876</v>
      </c>
      <c r="H1338" s="32">
        <v>500</v>
      </c>
      <c r="I1338" s="33">
        <v>581</v>
      </c>
      <c r="J1338" s="33">
        <v>523</v>
      </c>
      <c r="K1338" s="33" t="s">
        <v>73</v>
      </c>
      <c r="L1338" s="33" t="s">
        <v>73</v>
      </c>
      <c r="M1338" s="33" t="s">
        <v>73</v>
      </c>
      <c r="N1338" s="34" t="s">
        <v>73</v>
      </c>
      <c r="O1338" s="35"/>
      <c r="P1338" s="36"/>
      <c r="Q1338" s="34">
        <v>14.100000000000001</v>
      </c>
      <c r="R1338" s="37">
        <v>-21.822946980320111</v>
      </c>
      <c r="S1338" s="37">
        <v>-10.127167394698711</v>
      </c>
      <c r="T1338" s="37">
        <v>0.56255278302435041</v>
      </c>
      <c r="U1338" s="37">
        <v>-2.1110656871932698</v>
      </c>
      <c r="V1338" s="37">
        <v>0.62</v>
      </c>
      <c r="W1338" s="38">
        <v>1579.7474480000001</v>
      </c>
      <c r="X1338" s="38">
        <v>1374.1638760000001</v>
      </c>
      <c r="Y1338" s="38">
        <v>1228.091338</v>
      </c>
      <c r="Z1338" s="38">
        <v>1261.6339207999999</v>
      </c>
      <c r="AA1338" s="38">
        <v>1235</v>
      </c>
      <c r="AB1338" s="57">
        <v>202209</v>
      </c>
      <c r="AC1338" s="33">
        <v>173</v>
      </c>
      <c r="AD1338" s="33">
        <v>231</v>
      </c>
      <c r="AE1338" s="33">
        <v>194</v>
      </c>
      <c r="AF1338" s="33">
        <v>218</v>
      </c>
      <c r="AG1338" s="33">
        <v>201</v>
      </c>
      <c r="AH1338" s="39">
        <v>-7.7981651376146761</v>
      </c>
      <c r="AI1338" s="40">
        <v>16.184971098265887</v>
      </c>
      <c r="AJ1338" s="33">
        <v>15</v>
      </c>
      <c r="AK1338" s="33">
        <v>6</v>
      </c>
      <c r="AL1338" s="33">
        <v>16</v>
      </c>
      <c r="AM1338" s="33">
        <v>13</v>
      </c>
      <c r="AN1338" s="33">
        <v>13</v>
      </c>
      <c r="AO1338" s="41">
        <v>0</v>
      </c>
      <c r="AP1338" s="40">
        <v>-13.33333333333333</v>
      </c>
      <c r="AQ1338" s="37">
        <v>5.6872037914691944</v>
      </c>
      <c r="AR1338" s="37">
        <v>25.729166666666668</v>
      </c>
      <c r="AS1338" s="37">
        <v>2.0279146141215105</v>
      </c>
      <c r="AT1338" s="37">
        <v>7.8817733990147785</v>
      </c>
      <c r="AU1338" s="42">
        <v>70.648604269293926</v>
      </c>
      <c r="AV1338" s="43" t="s">
        <v>73</v>
      </c>
      <c r="AW1338" s="40" t="s">
        <v>73</v>
      </c>
      <c r="AX1338" s="33">
        <v>609</v>
      </c>
      <c r="AY1338" s="44">
        <v>11410</v>
      </c>
      <c r="AZ1338" s="44" t="s">
        <v>73</v>
      </c>
      <c r="BA1338" s="33">
        <v>430.25</v>
      </c>
      <c r="BB1338" s="33">
        <v>11410</v>
      </c>
      <c r="BC1338" s="45" t="s">
        <v>73</v>
      </c>
    </row>
    <row r="1339" spans="1:55" s="52" customFormat="1" ht="21" customHeight="1" x14ac:dyDescent="0.3">
      <c r="A1339" s="25">
        <v>290720</v>
      </c>
      <c r="B1339" s="26" t="s">
        <v>2682</v>
      </c>
      <c r="C1339" s="26" t="s">
        <v>94</v>
      </c>
      <c r="D1339" s="29" t="s">
        <v>3917</v>
      </c>
      <c r="E1339" s="30" t="s">
        <v>3918</v>
      </c>
      <c r="F1339" s="30" t="s">
        <v>4142</v>
      </c>
      <c r="G1339" s="31" t="s">
        <v>791</v>
      </c>
      <c r="H1339" s="32" t="s">
        <v>73</v>
      </c>
      <c r="I1339" s="33" t="s">
        <v>73</v>
      </c>
      <c r="J1339" s="33" t="s">
        <v>73</v>
      </c>
      <c r="K1339" s="33" t="s">
        <v>73</v>
      </c>
      <c r="L1339" s="33" t="s">
        <v>73</v>
      </c>
      <c r="M1339" s="33" t="s">
        <v>73</v>
      </c>
      <c r="N1339" s="34" t="s">
        <v>73</v>
      </c>
      <c r="O1339" s="35"/>
      <c r="P1339" s="36"/>
      <c r="Q1339" s="34">
        <v>81.371653711985601</v>
      </c>
      <c r="R1339" s="37">
        <v>-28.194177212877758</v>
      </c>
      <c r="S1339" s="37">
        <v>-11.339998759176705</v>
      </c>
      <c r="T1339" s="37">
        <v>-9.7961678917991897</v>
      </c>
      <c r="U1339" s="37">
        <v>-11.980361975936704</v>
      </c>
      <c r="V1339" s="37">
        <v>-0.54</v>
      </c>
      <c r="W1339" s="38">
        <v>1718.5235849999999</v>
      </c>
      <c r="X1339" s="38">
        <v>1391.8339530000001</v>
      </c>
      <c r="Y1339" s="38">
        <v>1368.0128340000001</v>
      </c>
      <c r="Z1339" s="38">
        <v>1401.9598668000001</v>
      </c>
      <c r="AA1339" s="38">
        <v>1234</v>
      </c>
      <c r="AB1339" s="57">
        <v>202209</v>
      </c>
      <c r="AC1339" s="33">
        <v>529</v>
      </c>
      <c r="AD1339" s="33">
        <v>514</v>
      </c>
      <c r="AE1339" s="33">
        <v>524</v>
      </c>
      <c r="AF1339" s="33">
        <v>556</v>
      </c>
      <c r="AG1339" s="33">
        <v>575</v>
      </c>
      <c r="AH1339" s="39">
        <v>3.4172661870503607</v>
      </c>
      <c r="AI1339" s="40">
        <v>8.6956521739130377</v>
      </c>
      <c r="AJ1339" s="33">
        <v>15</v>
      </c>
      <c r="AK1339" s="33">
        <v>-19</v>
      </c>
      <c r="AL1339" s="33">
        <v>6</v>
      </c>
      <c r="AM1339" s="33">
        <v>0</v>
      </c>
      <c r="AN1339" s="33">
        <v>1</v>
      </c>
      <c r="AO1339" s="41" t="s">
        <v>121</v>
      </c>
      <c r="AP1339" s="40">
        <v>-93.333333333333329</v>
      </c>
      <c r="AQ1339" s="37">
        <v>-0.55325034578146615</v>
      </c>
      <c r="AR1339" s="37">
        <v>-102.83333333333333</v>
      </c>
      <c r="AS1339" s="37">
        <v>2.334910122989593</v>
      </c>
      <c r="AT1339" s="37">
        <v>-2.270577105014191</v>
      </c>
      <c r="AU1339" s="42">
        <v>80.179754020813618</v>
      </c>
      <c r="AV1339" s="43">
        <v>30</v>
      </c>
      <c r="AW1339" s="40">
        <v>0.32573289902280134</v>
      </c>
      <c r="AX1339" s="33">
        <v>528.5</v>
      </c>
      <c r="AY1339" s="44">
        <v>9210</v>
      </c>
      <c r="AZ1339" s="44">
        <v>77.459000000000003</v>
      </c>
      <c r="BA1339" s="33">
        <v>423.75</v>
      </c>
      <c r="BB1339" s="33">
        <v>9210</v>
      </c>
      <c r="BC1339" s="45">
        <v>0.32573289902280134</v>
      </c>
    </row>
    <row r="1340" spans="1:55" s="52" customFormat="1" ht="21" customHeight="1" x14ac:dyDescent="0.3">
      <c r="A1340" s="25">
        <v>347740</v>
      </c>
      <c r="B1340" s="26" t="s">
        <v>3065</v>
      </c>
      <c r="C1340" s="26" t="s">
        <v>94</v>
      </c>
      <c r="D1340" s="29" t="s">
        <v>4039</v>
      </c>
      <c r="E1340" s="30" t="s">
        <v>4216</v>
      </c>
      <c r="F1340" s="30" t="s">
        <v>4216</v>
      </c>
      <c r="G1340" s="31" t="s">
        <v>1433</v>
      </c>
      <c r="H1340" s="32" t="s">
        <v>73</v>
      </c>
      <c r="I1340" s="33" t="s">
        <v>73</v>
      </c>
      <c r="J1340" s="33" t="s">
        <v>73</v>
      </c>
      <c r="K1340" s="33" t="s">
        <v>73</v>
      </c>
      <c r="L1340" s="33" t="s">
        <v>73</v>
      </c>
      <c r="M1340" s="33" t="s">
        <v>73</v>
      </c>
      <c r="N1340" s="34" t="s">
        <v>73</v>
      </c>
      <c r="O1340" s="35"/>
      <c r="P1340" s="36"/>
      <c r="Q1340" s="34">
        <v>37.688442211055275</v>
      </c>
      <c r="R1340" s="37">
        <v>-10.925710599246186</v>
      </c>
      <c r="S1340" s="37">
        <v>4.0139645217663222</v>
      </c>
      <c r="T1340" s="37">
        <v>23.194950483051578</v>
      </c>
      <c r="U1340" s="37">
        <v>19.782845440518095</v>
      </c>
      <c r="V1340" s="37">
        <v>-2.4900000000000002</v>
      </c>
      <c r="W1340" s="38">
        <v>1384.2378180000001</v>
      </c>
      <c r="X1340" s="38">
        <v>1185.4177520000001</v>
      </c>
      <c r="Y1340" s="38">
        <v>1000.8527096</v>
      </c>
      <c r="Z1340" s="38">
        <v>1029.3627567999999</v>
      </c>
      <c r="AA1340" s="38">
        <v>1233</v>
      </c>
      <c r="AB1340" s="57">
        <v>202209</v>
      </c>
      <c r="AC1340" s="33">
        <v>38</v>
      </c>
      <c r="AD1340" s="33">
        <v>46</v>
      </c>
      <c r="AE1340" s="33">
        <v>37</v>
      </c>
      <c r="AF1340" s="33">
        <v>42</v>
      </c>
      <c r="AG1340" s="33">
        <v>42</v>
      </c>
      <c r="AH1340" s="39">
        <v>0</v>
      </c>
      <c r="AI1340" s="40">
        <v>10.526315789473696</v>
      </c>
      <c r="AJ1340" s="33">
        <v>10</v>
      </c>
      <c r="AK1340" s="33">
        <v>16</v>
      </c>
      <c r="AL1340" s="33">
        <v>12</v>
      </c>
      <c r="AM1340" s="33">
        <v>13</v>
      </c>
      <c r="AN1340" s="33">
        <v>11</v>
      </c>
      <c r="AO1340" s="41">
        <v>-15.384615384615385</v>
      </c>
      <c r="AP1340" s="40">
        <v>10.000000000000009</v>
      </c>
      <c r="AQ1340" s="37">
        <v>31.137724550898206</v>
      </c>
      <c r="AR1340" s="37">
        <v>23.71153846153846</v>
      </c>
      <c r="AS1340" s="37">
        <v>1.8961937716262975</v>
      </c>
      <c r="AT1340" s="37">
        <v>7.9969242599000383</v>
      </c>
      <c r="AU1340" s="42">
        <v>6.1514801999231068</v>
      </c>
      <c r="AV1340" s="43">
        <v>150</v>
      </c>
      <c r="AW1340" s="40">
        <v>3.6496350364963499</v>
      </c>
      <c r="AX1340" s="33">
        <v>650.25</v>
      </c>
      <c r="AY1340" s="44">
        <v>4110</v>
      </c>
      <c r="AZ1340" s="44" t="s">
        <v>1434</v>
      </c>
      <c r="BA1340" s="33">
        <v>40</v>
      </c>
      <c r="BB1340" s="33">
        <v>4110</v>
      </c>
      <c r="BC1340" s="45">
        <v>3.6496350364963499</v>
      </c>
    </row>
    <row r="1341" spans="1:55" s="52" customFormat="1" ht="21" customHeight="1" x14ac:dyDescent="0.3">
      <c r="A1341" s="25">
        <v>348030</v>
      </c>
      <c r="B1341" s="26" t="s">
        <v>2794</v>
      </c>
      <c r="C1341" s="26" t="s">
        <v>94</v>
      </c>
      <c r="D1341" s="29" t="s">
        <v>3935</v>
      </c>
      <c r="E1341" s="30" t="s">
        <v>3935</v>
      </c>
      <c r="F1341" s="30" t="s">
        <v>3935</v>
      </c>
      <c r="G1341" s="31" t="s">
        <v>766</v>
      </c>
      <c r="H1341" s="32" t="s">
        <v>73</v>
      </c>
      <c r="I1341" s="33" t="s">
        <v>73</v>
      </c>
      <c r="J1341" s="33" t="s">
        <v>73</v>
      </c>
      <c r="K1341" s="33" t="s">
        <v>73</v>
      </c>
      <c r="L1341" s="33" t="s">
        <v>73</v>
      </c>
      <c r="M1341" s="33" t="s">
        <v>73</v>
      </c>
      <c r="N1341" s="34" t="s">
        <v>73</v>
      </c>
      <c r="O1341" s="35"/>
      <c r="P1341" s="36"/>
      <c r="Q1341" s="34">
        <v>16.545454545454554</v>
      </c>
      <c r="R1341" s="37">
        <v>-26.545312680970177</v>
      </c>
      <c r="S1341" s="37">
        <v>-9.0933125023354382</v>
      </c>
      <c r="T1341" s="37">
        <v>0.53210146800550806</v>
      </c>
      <c r="U1341" s="37">
        <v>-1.0968909168927232</v>
      </c>
      <c r="V1341" s="37">
        <v>1.1000000000000001</v>
      </c>
      <c r="W1341" s="38">
        <v>1675.8631</v>
      </c>
      <c r="X1341" s="38">
        <v>1354.1358</v>
      </c>
      <c r="Y1341" s="38">
        <v>1224.4845</v>
      </c>
      <c r="Z1341" s="38">
        <v>1244.65248</v>
      </c>
      <c r="AA1341" s="38">
        <v>1231</v>
      </c>
      <c r="AB1341" s="57">
        <v>202212</v>
      </c>
      <c r="AC1341" s="33">
        <v>121</v>
      </c>
      <c r="AD1341" s="33">
        <v>121</v>
      </c>
      <c r="AE1341" s="33">
        <v>187</v>
      </c>
      <c r="AF1341" s="33">
        <v>197</v>
      </c>
      <c r="AG1341" s="33">
        <v>202</v>
      </c>
      <c r="AH1341" s="39">
        <v>2.5380710659898442</v>
      </c>
      <c r="AI1341" s="40">
        <v>66.942148760330582</v>
      </c>
      <c r="AJ1341" s="33">
        <v>25</v>
      </c>
      <c r="AK1341" s="33">
        <v>5</v>
      </c>
      <c r="AL1341" s="33">
        <v>3</v>
      </c>
      <c r="AM1341" s="33">
        <v>25</v>
      </c>
      <c r="AN1341" s="33">
        <v>19</v>
      </c>
      <c r="AO1341" s="41">
        <v>-24</v>
      </c>
      <c r="AP1341" s="40">
        <v>-24</v>
      </c>
      <c r="AQ1341" s="37">
        <v>7.355021216407355</v>
      </c>
      <c r="AR1341" s="37">
        <v>23.673076923076923</v>
      </c>
      <c r="AS1341" s="37">
        <v>1.6266930954740668</v>
      </c>
      <c r="AT1341" s="37">
        <v>6.8714899240171778</v>
      </c>
      <c r="AU1341" s="42">
        <v>9.9438387842748597</v>
      </c>
      <c r="AV1341" s="43" t="s">
        <v>73</v>
      </c>
      <c r="AW1341" s="40" t="s">
        <v>73</v>
      </c>
      <c r="AX1341" s="33">
        <v>756.75</v>
      </c>
      <c r="AY1341" s="44">
        <v>12820</v>
      </c>
      <c r="AZ1341" s="44" t="s">
        <v>73</v>
      </c>
      <c r="BA1341" s="33">
        <v>75.25</v>
      </c>
      <c r="BB1341" s="33">
        <v>12820</v>
      </c>
      <c r="BC1341" s="45" t="s">
        <v>73</v>
      </c>
    </row>
    <row r="1342" spans="1:55" s="52" customFormat="1" ht="21" customHeight="1" x14ac:dyDescent="0.3">
      <c r="A1342" s="25">
        <v>65530</v>
      </c>
      <c r="B1342" s="26" t="s">
        <v>2731</v>
      </c>
      <c r="C1342" s="26" t="s">
        <v>94</v>
      </c>
      <c r="D1342" s="29" t="s">
        <v>3925</v>
      </c>
      <c r="E1342" s="30" t="s">
        <v>4020</v>
      </c>
      <c r="F1342" s="30" t="s">
        <v>4061</v>
      </c>
      <c r="G1342" s="31" t="s">
        <v>816</v>
      </c>
      <c r="H1342" s="32" t="s">
        <v>73</v>
      </c>
      <c r="I1342" s="33" t="s">
        <v>73</v>
      </c>
      <c r="J1342" s="33" t="s">
        <v>73</v>
      </c>
      <c r="K1342" s="33" t="s">
        <v>73</v>
      </c>
      <c r="L1342" s="33" t="s">
        <v>73</v>
      </c>
      <c r="M1342" s="33" t="s">
        <v>73</v>
      </c>
      <c r="N1342" s="34" t="s">
        <v>73</v>
      </c>
      <c r="O1342" s="35"/>
      <c r="P1342" s="36"/>
      <c r="Q1342" s="34">
        <v>11.24401913875599</v>
      </c>
      <c r="R1342" s="37">
        <v>-14.834818353547075</v>
      </c>
      <c r="S1342" s="37">
        <v>-23.393428041246622</v>
      </c>
      <c r="T1342" s="37">
        <v>-8.1023929269499977</v>
      </c>
      <c r="U1342" s="37">
        <v>-7.3701410777623604</v>
      </c>
      <c r="V1342" s="37">
        <v>-1.06</v>
      </c>
      <c r="W1342" s="38">
        <v>1443.078</v>
      </c>
      <c r="X1342" s="38">
        <v>1604.3009999999999</v>
      </c>
      <c r="Y1342" s="38">
        <v>1337.3579999999999</v>
      </c>
      <c r="Z1342" s="38">
        <v>1326.7860000000001</v>
      </c>
      <c r="AA1342" s="38">
        <v>1229</v>
      </c>
      <c r="AB1342" s="57">
        <v>202209</v>
      </c>
      <c r="AC1342" s="33">
        <v>197</v>
      </c>
      <c r="AD1342" s="33">
        <v>262</v>
      </c>
      <c r="AE1342" s="33">
        <v>171</v>
      </c>
      <c r="AF1342" s="33">
        <v>137</v>
      </c>
      <c r="AG1342" s="33">
        <v>104</v>
      </c>
      <c r="AH1342" s="39">
        <v>-24.087591240875916</v>
      </c>
      <c r="AI1342" s="40">
        <v>-47.208121827411162</v>
      </c>
      <c r="AJ1342" s="33">
        <v>1</v>
      </c>
      <c r="AK1342" s="33">
        <v>29</v>
      </c>
      <c r="AL1342" s="33">
        <v>2</v>
      </c>
      <c r="AM1342" s="33">
        <v>9</v>
      </c>
      <c r="AN1342" s="33">
        <v>7</v>
      </c>
      <c r="AO1342" s="41">
        <v>-22.222222222222221</v>
      </c>
      <c r="AP1342" s="40">
        <v>600</v>
      </c>
      <c r="AQ1342" s="37">
        <v>6.9732937685459948</v>
      </c>
      <c r="AR1342" s="37">
        <v>26.148936170212767</v>
      </c>
      <c r="AS1342" s="37">
        <v>1.6546617300572197</v>
      </c>
      <c r="AT1342" s="37">
        <v>6.3278357455402219</v>
      </c>
      <c r="AU1342" s="42">
        <v>76.203298552675875</v>
      </c>
      <c r="AV1342" s="43">
        <v>50</v>
      </c>
      <c r="AW1342" s="40">
        <v>2.1505376344086025</v>
      </c>
      <c r="AX1342" s="33">
        <v>742.75</v>
      </c>
      <c r="AY1342" s="44">
        <v>2325</v>
      </c>
      <c r="AZ1342" s="44" t="s">
        <v>817</v>
      </c>
      <c r="BA1342" s="33">
        <v>566</v>
      </c>
      <c r="BB1342" s="33">
        <v>2325</v>
      </c>
      <c r="BC1342" s="45">
        <v>2.1505376344086025</v>
      </c>
    </row>
    <row r="1343" spans="1:55" s="52" customFormat="1" ht="21" customHeight="1" x14ac:dyDescent="0.3">
      <c r="A1343" s="25">
        <v>352700</v>
      </c>
      <c r="B1343" s="26" t="s">
        <v>4308</v>
      </c>
      <c r="C1343" s="26" t="s">
        <v>94</v>
      </c>
      <c r="D1343" s="29" t="s">
        <v>3953</v>
      </c>
      <c r="E1343" s="30" t="s">
        <v>1435</v>
      </c>
      <c r="F1343" s="30" t="s">
        <v>1435</v>
      </c>
      <c r="G1343" s="31" t="s">
        <v>4192</v>
      </c>
      <c r="H1343" s="32">
        <v>1418</v>
      </c>
      <c r="I1343" s="33">
        <v>1367</v>
      </c>
      <c r="J1343" s="33" t="s">
        <v>73</v>
      </c>
      <c r="K1343" s="33" t="s">
        <v>73</v>
      </c>
      <c r="L1343" s="33" t="s">
        <v>73</v>
      </c>
      <c r="M1343" s="33" t="s">
        <v>73</v>
      </c>
      <c r="N1343" s="34" t="s">
        <v>73</v>
      </c>
      <c r="O1343" s="35"/>
      <c r="P1343" s="36"/>
      <c r="Q1343" s="34">
        <v>7.2839506172839519</v>
      </c>
      <c r="R1343" s="37">
        <v>-19.363561647775953</v>
      </c>
      <c r="S1343" s="37">
        <v>-14.945126669571895</v>
      </c>
      <c r="T1343" s="37">
        <v>-12.284479774270917</v>
      </c>
      <c r="U1343" s="37">
        <v>3.0012133138690444E-2</v>
      </c>
      <c r="V1343" s="37">
        <v>1.05</v>
      </c>
      <c r="W1343" s="38">
        <v>1524.1248561</v>
      </c>
      <c r="X1343" s="38">
        <v>1444.9495389000001</v>
      </c>
      <c r="Y1343" s="38">
        <v>1401.1203454500001</v>
      </c>
      <c r="Z1343" s="38">
        <v>1228.6312615500001</v>
      </c>
      <c r="AA1343" s="38">
        <v>1229</v>
      </c>
      <c r="AB1343" s="57">
        <v>202212</v>
      </c>
      <c r="AC1343" s="33">
        <v>417</v>
      </c>
      <c r="AD1343" s="33">
        <v>437</v>
      </c>
      <c r="AE1343" s="33">
        <v>374</v>
      </c>
      <c r="AF1343" s="33">
        <v>335</v>
      </c>
      <c r="AG1343" s="33">
        <v>269</v>
      </c>
      <c r="AH1343" s="39">
        <v>-19.701492537313435</v>
      </c>
      <c r="AI1343" s="40">
        <v>-35.491606714628297</v>
      </c>
      <c r="AJ1343" s="33">
        <v>120</v>
      </c>
      <c r="AK1343" s="33">
        <v>113</v>
      </c>
      <c r="AL1343" s="33">
        <v>97</v>
      </c>
      <c r="AM1343" s="33">
        <v>47</v>
      </c>
      <c r="AN1343" s="33">
        <v>10</v>
      </c>
      <c r="AO1343" s="41">
        <v>-78.723404255319153</v>
      </c>
      <c r="AP1343" s="40">
        <v>-91.666666666666657</v>
      </c>
      <c r="AQ1343" s="37">
        <v>18.869257950530034</v>
      </c>
      <c r="AR1343" s="37">
        <v>4.6029962546816483</v>
      </c>
      <c r="AS1343" s="37">
        <v>0.72421921037124337</v>
      </c>
      <c r="AT1343" s="37">
        <v>15.733647613435476</v>
      </c>
      <c r="AU1343" s="42">
        <v>15.895698291101946</v>
      </c>
      <c r="AV1343" s="43">
        <v>750</v>
      </c>
      <c r="AW1343" s="40">
        <v>17.261219792865361</v>
      </c>
      <c r="AX1343" s="33">
        <v>1697</v>
      </c>
      <c r="AY1343" s="44">
        <v>4345</v>
      </c>
      <c r="AZ1343" s="44">
        <v>25.484999999999999</v>
      </c>
      <c r="BA1343" s="33">
        <v>269.75</v>
      </c>
      <c r="BB1343" s="33">
        <v>4345</v>
      </c>
      <c r="BC1343" s="45">
        <v>17.261219792865361</v>
      </c>
    </row>
    <row r="1344" spans="1:55" s="52" customFormat="1" ht="21" customHeight="1" x14ac:dyDescent="0.3">
      <c r="A1344" s="25">
        <v>64800</v>
      </c>
      <c r="B1344" s="26" t="s">
        <v>3118</v>
      </c>
      <c r="C1344" s="26" t="s">
        <v>94</v>
      </c>
      <c r="D1344" s="29" t="s">
        <v>3950</v>
      </c>
      <c r="E1344" s="30" t="s">
        <v>4032</v>
      </c>
      <c r="F1344" s="30" t="s">
        <v>4032</v>
      </c>
      <c r="G1344" s="31" t="s">
        <v>232</v>
      </c>
      <c r="H1344" s="32" t="s">
        <v>73</v>
      </c>
      <c r="I1344" s="33" t="s">
        <v>73</v>
      </c>
      <c r="J1344" s="33" t="s">
        <v>73</v>
      </c>
      <c r="K1344" s="33" t="s">
        <v>73</v>
      </c>
      <c r="L1344" s="33" t="s">
        <v>73</v>
      </c>
      <c r="M1344" s="33" t="s">
        <v>73</v>
      </c>
      <c r="N1344" s="34" t="s">
        <v>73</v>
      </c>
      <c r="O1344" s="35"/>
      <c r="P1344" s="36"/>
      <c r="Q1344" s="34">
        <v>16.428571428571438</v>
      </c>
      <c r="R1344" s="37">
        <v>-12.570893197529854</v>
      </c>
      <c r="S1344" s="37">
        <v>16.933323033185289</v>
      </c>
      <c r="T1344" s="37">
        <v>36.512856192230281</v>
      </c>
      <c r="U1344" s="37">
        <v>5.0474734478507921</v>
      </c>
      <c r="V1344" s="37">
        <v>0.48</v>
      </c>
      <c r="W1344" s="38">
        <v>1405.7103463000001</v>
      </c>
      <c r="X1344" s="38">
        <v>1051.0263183500001</v>
      </c>
      <c r="Y1344" s="38">
        <v>900.28150774999995</v>
      </c>
      <c r="Z1344" s="38">
        <v>1169.9472244900001</v>
      </c>
      <c r="AA1344" s="38">
        <v>1229</v>
      </c>
      <c r="AB1344" s="57">
        <v>202209</v>
      </c>
      <c r="AC1344" s="33">
        <v>261</v>
      </c>
      <c r="AD1344" s="33">
        <v>294</v>
      </c>
      <c r="AE1344" s="33">
        <v>237</v>
      </c>
      <c r="AF1344" s="33">
        <v>285</v>
      </c>
      <c r="AG1344" s="33">
        <v>234</v>
      </c>
      <c r="AH1344" s="39">
        <v>-17.894736842105264</v>
      </c>
      <c r="AI1344" s="40">
        <v>-10.344827586206895</v>
      </c>
      <c r="AJ1344" s="33">
        <v>10</v>
      </c>
      <c r="AK1344" s="33">
        <v>-14</v>
      </c>
      <c r="AL1344" s="33">
        <v>0</v>
      </c>
      <c r="AM1344" s="33">
        <v>-2</v>
      </c>
      <c r="AN1344" s="33">
        <v>-1</v>
      </c>
      <c r="AO1344" s="41" t="s">
        <v>89</v>
      </c>
      <c r="AP1344" s="40" t="s">
        <v>116</v>
      </c>
      <c r="AQ1344" s="37">
        <v>-1.6190476190476188</v>
      </c>
      <c r="AR1344" s="37">
        <v>-72.294117647058826</v>
      </c>
      <c r="AS1344" s="37">
        <v>0.66711901207762248</v>
      </c>
      <c r="AT1344" s="37">
        <v>-0.92278463834984392</v>
      </c>
      <c r="AU1344" s="42">
        <v>27.439272628579182</v>
      </c>
      <c r="AV1344" s="43">
        <v>20</v>
      </c>
      <c r="AW1344" s="40">
        <v>1.3633265167007498</v>
      </c>
      <c r="AX1344" s="33">
        <v>1842.25</v>
      </c>
      <c r="AY1344" s="44">
        <v>1467</v>
      </c>
      <c r="AZ1344" s="44">
        <v>4.8150000000000004</v>
      </c>
      <c r="BA1344" s="33">
        <v>505.5</v>
      </c>
      <c r="BB1344" s="33">
        <v>1467</v>
      </c>
      <c r="BC1344" s="45">
        <v>1.3633265167007498</v>
      </c>
    </row>
    <row r="1345" spans="1:55" s="52" customFormat="1" ht="21" customHeight="1" x14ac:dyDescent="0.3">
      <c r="A1345" s="25">
        <v>72770</v>
      </c>
      <c r="B1345" s="26" t="s">
        <v>3063</v>
      </c>
      <c r="C1345" s="26" t="s">
        <v>94</v>
      </c>
      <c r="D1345" s="29" t="s">
        <v>3901</v>
      </c>
      <c r="E1345" s="30" t="s">
        <v>4013</v>
      </c>
      <c r="F1345" s="30" t="s">
        <v>4013</v>
      </c>
      <c r="G1345" s="31" t="s">
        <v>946</v>
      </c>
      <c r="H1345" s="32" t="s">
        <v>73</v>
      </c>
      <c r="I1345" s="33" t="s">
        <v>73</v>
      </c>
      <c r="J1345" s="33" t="s">
        <v>73</v>
      </c>
      <c r="K1345" s="33" t="s">
        <v>73</v>
      </c>
      <c r="L1345" s="33" t="s">
        <v>73</v>
      </c>
      <c r="M1345" s="33" t="s">
        <v>73</v>
      </c>
      <c r="N1345" s="34" t="s">
        <v>73</v>
      </c>
      <c r="O1345" s="35"/>
      <c r="P1345" s="36"/>
      <c r="Q1345" s="34">
        <v>66.305528461761369</v>
      </c>
      <c r="R1345" s="37">
        <v>18.196790534908036</v>
      </c>
      <c r="S1345" s="37">
        <v>37.454264341571843</v>
      </c>
      <c r="T1345" s="37">
        <v>34.582085683688256</v>
      </c>
      <c r="U1345" s="37">
        <v>36.80392141956532</v>
      </c>
      <c r="V1345" s="37">
        <v>7.75</v>
      </c>
      <c r="W1345" s="38">
        <v>1039.7913466499999</v>
      </c>
      <c r="X1345" s="38">
        <v>894.11558520000006</v>
      </c>
      <c r="Y1345" s="38">
        <v>913.19732024999996</v>
      </c>
      <c r="Z1345" s="38">
        <v>898.36606088999997</v>
      </c>
      <c r="AA1345" s="38">
        <v>1229</v>
      </c>
      <c r="AB1345" s="57">
        <v>202212</v>
      </c>
      <c r="AC1345" s="33">
        <v>427</v>
      </c>
      <c r="AD1345" s="33">
        <v>175</v>
      </c>
      <c r="AE1345" s="33">
        <v>265</v>
      </c>
      <c r="AF1345" s="33">
        <v>149</v>
      </c>
      <c r="AG1345" s="33">
        <v>520</v>
      </c>
      <c r="AH1345" s="39">
        <v>248.99328859060401</v>
      </c>
      <c r="AI1345" s="40">
        <v>21.779859484777518</v>
      </c>
      <c r="AJ1345" s="33">
        <v>22</v>
      </c>
      <c r="AK1345" s="33">
        <v>-1</v>
      </c>
      <c r="AL1345" s="33">
        <v>12</v>
      </c>
      <c r="AM1345" s="33">
        <v>-8</v>
      </c>
      <c r="AN1345" s="33">
        <v>30</v>
      </c>
      <c r="AO1345" s="41" t="s">
        <v>121</v>
      </c>
      <c r="AP1345" s="40">
        <v>36.363636363636353</v>
      </c>
      <c r="AQ1345" s="37">
        <v>2.9756537421100093</v>
      </c>
      <c r="AR1345" s="37">
        <v>37.242424242424242</v>
      </c>
      <c r="AS1345" s="37">
        <v>2.205473306415433</v>
      </c>
      <c r="AT1345" s="37">
        <v>5.9219380888290711</v>
      </c>
      <c r="AU1345" s="42">
        <v>98.250336473755056</v>
      </c>
      <c r="AV1345" s="43" t="s">
        <v>73</v>
      </c>
      <c r="AW1345" s="40" t="s">
        <v>73</v>
      </c>
      <c r="AX1345" s="33">
        <v>557.25</v>
      </c>
      <c r="AY1345" s="44">
        <v>2225</v>
      </c>
      <c r="AZ1345" s="44" t="s">
        <v>73</v>
      </c>
      <c r="BA1345" s="33">
        <v>547.5</v>
      </c>
      <c r="BB1345" s="33">
        <v>2225</v>
      </c>
      <c r="BC1345" s="45" t="s">
        <v>73</v>
      </c>
    </row>
    <row r="1346" spans="1:55" s="52" customFormat="1" ht="21" customHeight="1" x14ac:dyDescent="0.3">
      <c r="A1346" s="25">
        <v>192250</v>
      </c>
      <c r="B1346" s="26" t="s">
        <v>2961</v>
      </c>
      <c r="C1346" s="26" t="s">
        <v>94</v>
      </c>
      <c r="D1346" s="29" t="s">
        <v>3976</v>
      </c>
      <c r="E1346" s="30" t="s">
        <v>4053</v>
      </c>
      <c r="F1346" s="30" t="s">
        <v>4172</v>
      </c>
      <c r="G1346" s="31" t="s">
        <v>867</v>
      </c>
      <c r="H1346" s="32" t="s">
        <v>73</v>
      </c>
      <c r="I1346" s="33" t="s">
        <v>73</v>
      </c>
      <c r="J1346" s="33" t="s">
        <v>73</v>
      </c>
      <c r="K1346" s="33" t="s">
        <v>73</v>
      </c>
      <c r="L1346" s="33" t="s">
        <v>73</v>
      </c>
      <c r="M1346" s="33" t="s">
        <v>73</v>
      </c>
      <c r="N1346" s="34" t="s">
        <v>73</v>
      </c>
      <c r="O1346" s="35"/>
      <c r="P1346" s="36"/>
      <c r="Q1346" s="34">
        <v>15.866666666666651</v>
      </c>
      <c r="R1346" s="37">
        <v>-32.124102448043345</v>
      </c>
      <c r="S1346" s="37">
        <v>-5.3066497367798116</v>
      </c>
      <c r="T1346" s="37">
        <v>6.2766346990881017</v>
      </c>
      <c r="U1346" s="37">
        <v>-11.706149525910037</v>
      </c>
      <c r="V1346" s="37">
        <v>1.22</v>
      </c>
      <c r="W1346" s="38">
        <v>1809.1841792</v>
      </c>
      <c r="X1346" s="38">
        <v>1296.81756595</v>
      </c>
      <c r="Y1346" s="38">
        <v>1155.4750519500001</v>
      </c>
      <c r="Z1346" s="38">
        <v>1390.81033776</v>
      </c>
      <c r="AA1346" s="38">
        <v>1228</v>
      </c>
      <c r="AB1346" s="57">
        <v>202212</v>
      </c>
      <c r="AC1346" s="33">
        <v>133</v>
      </c>
      <c r="AD1346" s="33">
        <v>65</v>
      </c>
      <c r="AE1346" s="33">
        <v>102</v>
      </c>
      <c r="AF1346" s="33">
        <v>86</v>
      </c>
      <c r="AG1346" s="33">
        <v>179</v>
      </c>
      <c r="AH1346" s="39">
        <v>108.13953488372094</v>
      </c>
      <c r="AI1346" s="40">
        <v>34.58646616541354</v>
      </c>
      <c r="AJ1346" s="33">
        <v>10</v>
      </c>
      <c r="AK1346" s="33">
        <v>5</v>
      </c>
      <c r="AL1346" s="33">
        <v>21</v>
      </c>
      <c r="AM1346" s="33">
        <v>10</v>
      </c>
      <c r="AN1346" s="33">
        <v>55</v>
      </c>
      <c r="AO1346" s="41">
        <v>450</v>
      </c>
      <c r="AP1346" s="40">
        <v>450</v>
      </c>
      <c r="AQ1346" s="37">
        <v>21.064814814814813</v>
      </c>
      <c r="AR1346" s="37">
        <v>13.494505494505495</v>
      </c>
      <c r="AS1346" s="37">
        <v>1.7436989705360313</v>
      </c>
      <c r="AT1346" s="37">
        <v>12.921547745828896</v>
      </c>
      <c r="AU1346" s="42">
        <v>69.684061057862976</v>
      </c>
      <c r="AV1346" s="43">
        <v>15</v>
      </c>
      <c r="AW1346" s="40">
        <v>0.86306098964326805</v>
      </c>
      <c r="AX1346" s="33">
        <v>704.25</v>
      </c>
      <c r="AY1346" s="44">
        <v>1738</v>
      </c>
      <c r="AZ1346" s="44">
        <v>17.344000000000001</v>
      </c>
      <c r="BA1346" s="33">
        <v>490.75</v>
      </c>
      <c r="BB1346" s="33">
        <v>1738</v>
      </c>
      <c r="BC1346" s="45">
        <v>0.86306098964326805</v>
      </c>
    </row>
    <row r="1347" spans="1:55" s="52" customFormat="1" ht="21" customHeight="1" x14ac:dyDescent="0.3">
      <c r="A1347" s="25">
        <v>219130</v>
      </c>
      <c r="B1347" s="26" t="s">
        <v>2831</v>
      </c>
      <c r="C1347" s="26" t="s">
        <v>94</v>
      </c>
      <c r="D1347" s="29" t="s">
        <v>4015</v>
      </c>
      <c r="E1347" s="30" t="s">
        <v>4015</v>
      </c>
      <c r="F1347" s="30" t="s">
        <v>4015</v>
      </c>
      <c r="G1347" s="31" t="s">
        <v>204</v>
      </c>
      <c r="H1347" s="32" t="s">
        <v>73</v>
      </c>
      <c r="I1347" s="33" t="s">
        <v>73</v>
      </c>
      <c r="J1347" s="33" t="s">
        <v>73</v>
      </c>
      <c r="K1347" s="33" t="s">
        <v>73</v>
      </c>
      <c r="L1347" s="33" t="s">
        <v>73</v>
      </c>
      <c r="M1347" s="33" t="s">
        <v>73</v>
      </c>
      <c r="N1347" s="34" t="s">
        <v>73</v>
      </c>
      <c r="O1347" s="35"/>
      <c r="P1347" s="36"/>
      <c r="Q1347" s="34">
        <v>3.520000000000012</v>
      </c>
      <c r="R1347" s="37">
        <v>6.9767295553279762</v>
      </c>
      <c r="S1347" s="37">
        <v>-1.6897396744707471</v>
      </c>
      <c r="T1347" s="37">
        <v>-7.7611571767599585</v>
      </c>
      <c r="U1347" s="37">
        <v>-5.2864565156486627</v>
      </c>
      <c r="V1347" s="37">
        <v>-2.56</v>
      </c>
      <c r="W1347" s="38">
        <v>1146.043635</v>
      </c>
      <c r="X1347" s="38">
        <v>1247.072275</v>
      </c>
      <c r="Y1347" s="38">
        <v>1329.1580449999999</v>
      </c>
      <c r="Z1347" s="38">
        <v>1294.4294500000001</v>
      </c>
      <c r="AA1347" s="38">
        <v>1226</v>
      </c>
      <c r="AB1347" s="57">
        <v>202212</v>
      </c>
      <c r="AC1347" s="33">
        <v>150</v>
      </c>
      <c r="AD1347" s="33">
        <v>145</v>
      </c>
      <c r="AE1347" s="33">
        <v>158</v>
      </c>
      <c r="AF1347" s="33">
        <v>143</v>
      </c>
      <c r="AG1347" s="33">
        <v>135</v>
      </c>
      <c r="AH1347" s="39">
        <v>-5.5944055944055933</v>
      </c>
      <c r="AI1347" s="40">
        <v>-9.9999999999999982</v>
      </c>
      <c r="AJ1347" s="33">
        <v>19</v>
      </c>
      <c r="AK1347" s="33">
        <v>17</v>
      </c>
      <c r="AL1347" s="33">
        <v>25</v>
      </c>
      <c r="AM1347" s="33">
        <v>-6</v>
      </c>
      <c r="AN1347" s="33">
        <v>-6</v>
      </c>
      <c r="AO1347" s="41" t="s">
        <v>89</v>
      </c>
      <c r="AP1347" s="40" t="s">
        <v>116</v>
      </c>
      <c r="AQ1347" s="37">
        <v>5.1635111876075728</v>
      </c>
      <c r="AR1347" s="37">
        <v>40.866666666666667</v>
      </c>
      <c r="AS1347" s="37">
        <v>2.2139954853273136</v>
      </c>
      <c r="AT1347" s="37">
        <v>5.4176072234762982</v>
      </c>
      <c r="AU1347" s="42">
        <v>34.401805869074494</v>
      </c>
      <c r="AV1347" s="43" t="s">
        <v>73</v>
      </c>
      <c r="AW1347" s="40" t="s">
        <v>73</v>
      </c>
      <c r="AX1347" s="33">
        <v>553.75</v>
      </c>
      <c r="AY1347" s="44">
        <v>19410</v>
      </c>
      <c r="AZ1347" s="44" t="s">
        <v>73</v>
      </c>
      <c r="BA1347" s="33">
        <v>190.5</v>
      </c>
      <c r="BB1347" s="33">
        <v>19410</v>
      </c>
      <c r="BC1347" s="45" t="s">
        <v>73</v>
      </c>
    </row>
    <row r="1348" spans="1:55" s="52" customFormat="1" ht="21" customHeight="1" x14ac:dyDescent="0.3">
      <c r="A1348" s="25">
        <v>11690</v>
      </c>
      <c r="B1348" s="26" t="s">
        <v>3033</v>
      </c>
      <c r="C1348" s="26" t="s">
        <v>70</v>
      </c>
      <c r="D1348" s="29" t="s">
        <v>3913</v>
      </c>
      <c r="E1348" s="30" t="s">
        <v>4033</v>
      </c>
      <c r="F1348" s="30" t="s">
        <v>4034</v>
      </c>
      <c r="G1348" s="31" t="s">
        <v>691</v>
      </c>
      <c r="H1348" s="32" t="s">
        <v>73</v>
      </c>
      <c r="I1348" s="33" t="s">
        <v>73</v>
      </c>
      <c r="J1348" s="33" t="s">
        <v>73</v>
      </c>
      <c r="K1348" s="33" t="s">
        <v>73</v>
      </c>
      <c r="L1348" s="33" t="s">
        <v>73</v>
      </c>
      <c r="M1348" s="33" t="s">
        <v>73</v>
      </c>
      <c r="N1348" s="34" t="s">
        <v>73</v>
      </c>
      <c r="O1348" s="35"/>
      <c r="P1348" s="36"/>
      <c r="Q1348" s="34">
        <v>29.629629629629626</v>
      </c>
      <c r="R1348" s="37">
        <v>-68.445567470964903</v>
      </c>
      <c r="S1348" s="37">
        <v>12.398270614373242</v>
      </c>
      <c r="T1348" s="37">
        <v>19.926503692906028</v>
      </c>
      <c r="U1348" s="37">
        <v>17.188455663387604</v>
      </c>
      <c r="V1348" s="37">
        <v>6.06</v>
      </c>
      <c r="W1348" s="38">
        <v>3885.3495428000001</v>
      </c>
      <c r="X1348" s="38">
        <v>1090.76411345</v>
      </c>
      <c r="Y1348" s="38">
        <v>1022.2927895399999</v>
      </c>
      <c r="Z1348" s="38">
        <v>1046.1781350900001</v>
      </c>
      <c r="AA1348" s="38">
        <v>1226</v>
      </c>
      <c r="AB1348" s="57">
        <v>202212</v>
      </c>
      <c r="AC1348" s="33">
        <v>264</v>
      </c>
      <c r="AD1348" s="33">
        <v>248</v>
      </c>
      <c r="AE1348" s="33">
        <v>301</v>
      </c>
      <c r="AF1348" s="33">
        <v>409</v>
      </c>
      <c r="AG1348" s="33">
        <v>250</v>
      </c>
      <c r="AH1348" s="39">
        <v>-38.875305623471881</v>
      </c>
      <c r="AI1348" s="40">
        <v>-5.3030303030302983</v>
      </c>
      <c r="AJ1348" s="33">
        <v>-13</v>
      </c>
      <c r="AK1348" s="33">
        <v>1</v>
      </c>
      <c r="AL1348" s="33">
        <v>4</v>
      </c>
      <c r="AM1348" s="33">
        <v>17</v>
      </c>
      <c r="AN1348" s="33">
        <v>-3</v>
      </c>
      <c r="AO1348" s="41" t="s">
        <v>116</v>
      </c>
      <c r="AP1348" s="40" t="s">
        <v>89</v>
      </c>
      <c r="AQ1348" s="37">
        <v>1.5728476821192054</v>
      </c>
      <c r="AR1348" s="37">
        <v>64.526315789473685</v>
      </c>
      <c r="AS1348" s="37">
        <v>1.3814084507042252</v>
      </c>
      <c r="AT1348" s="37">
        <v>2.140845070422535</v>
      </c>
      <c r="AU1348" s="42">
        <v>48.056338028169016</v>
      </c>
      <c r="AV1348" s="43" t="s">
        <v>73</v>
      </c>
      <c r="AW1348" s="40" t="s">
        <v>73</v>
      </c>
      <c r="AX1348" s="33">
        <v>887.5</v>
      </c>
      <c r="AY1348" s="44">
        <v>770</v>
      </c>
      <c r="AZ1348" s="44" t="s">
        <v>73</v>
      </c>
      <c r="BA1348" s="33">
        <v>426.5</v>
      </c>
      <c r="BB1348" s="33">
        <v>770</v>
      </c>
      <c r="BC1348" s="45" t="s">
        <v>73</v>
      </c>
    </row>
    <row r="1349" spans="1:55" s="52" customFormat="1" ht="21" customHeight="1" x14ac:dyDescent="0.3">
      <c r="A1349" s="25">
        <v>49960</v>
      </c>
      <c r="B1349" s="26" t="s">
        <v>2894</v>
      </c>
      <c r="C1349" s="26" t="s">
        <v>94</v>
      </c>
      <c r="D1349" s="29" t="s">
        <v>3917</v>
      </c>
      <c r="E1349" s="30" t="s">
        <v>3888</v>
      </c>
      <c r="F1349" s="30" t="s">
        <v>3952</v>
      </c>
      <c r="G1349" s="31" t="s">
        <v>941</v>
      </c>
      <c r="H1349" s="32" t="s">
        <v>73</v>
      </c>
      <c r="I1349" s="33" t="s">
        <v>73</v>
      </c>
      <c r="J1349" s="33" t="s">
        <v>73</v>
      </c>
      <c r="K1349" s="33" t="s">
        <v>73</v>
      </c>
      <c r="L1349" s="33" t="s">
        <v>73</v>
      </c>
      <c r="M1349" s="33" t="s">
        <v>73</v>
      </c>
      <c r="N1349" s="34" t="s">
        <v>73</v>
      </c>
      <c r="O1349" s="35"/>
      <c r="P1349" s="36"/>
      <c r="Q1349" s="34">
        <v>4.016064257028118</v>
      </c>
      <c r="R1349" s="37">
        <v>-21.295996895815815</v>
      </c>
      <c r="S1349" s="37">
        <v>8.3414938128727911</v>
      </c>
      <c r="T1349" s="37">
        <v>6.9984174432917046</v>
      </c>
      <c r="U1349" s="37">
        <v>-6.8574927292208709</v>
      </c>
      <c r="V1349" s="37">
        <v>0</v>
      </c>
      <c r="W1349" s="38">
        <v>1546.3</v>
      </c>
      <c r="X1349" s="38">
        <v>1123.3</v>
      </c>
      <c r="Y1349" s="38">
        <v>1137.4000000000001</v>
      </c>
      <c r="Z1349" s="38">
        <v>1306.5999999999999</v>
      </c>
      <c r="AA1349" s="38">
        <v>1217</v>
      </c>
      <c r="AB1349" s="57">
        <v>202209</v>
      </c>
      <c r="AC1349" s="33">
        <v>127</v>
      </c>
      <c r="AD1349" s="33">
        <v>120</v>
      </c>
      <c r="AE1349" s="33">
        <v>121</v>
      </c>
      <c r="AF1349" s="33">
        <v>122</v>
      </c>
      <c r="AG1349" s="33">
        <v>124</v>
      </c>
      <c r="AH1349" s="39">
        <v>1.6393442622950838</v>
      </c>
      <c r="AI1349" s="40">
        <v>-2.3622047244094446</v>
      </c>
      <c r="AJ1349" s="33">
        <v>30</v>
      </c>
      <c r="AK1349" s="33">
        <v>23</v>
      </c>
      <c r="AL1349" s="33">
        <v>20</v>
      </c>
      <c r="AM1349" s="33">
        <v>5</v>
      </c>
      <c r="AN1349" s="33">
        <v>21</v>
      </c>
      <c r="AO1349" s="41">
        <v>320</v>
      </c>
      <c r="AP1349" s="40">
        <v>-30.000000000000004</v>
      </c>
      <c r="AQ1349" s="37">
        <v>14.168377823408623</v>
      </c>
      <c r="AR1349" s="37">
        <v>17.637681159420289</v>
      </c>
      <c r="AS1349" s="37">
        <v>1.145681336785126</v>
      </c>
      <c r="AT1349" s="37">
        <v>6.4956460343610258</v>
      </c>
      <c r="AU1349" s="42">
        <v>7.1781595669569302</v>
      </c>
      <c r="AV1349" s="43">
        <v>450</v>
      </c>
      <c r="AW1349" s="40">
        <v>3.4749034749034751</v>
      </c>
      <c r="AX1349" s="33">
        <v>1062.25</v>
      </c>
      <c r="AY1349" s="44">
        <v>12950</v>
      </c>
      <c r="AZ1349" s="44">
        <v>30.648</v>
      </c>
      <c r="BA1349" s="33">
        <v>76.25</v>
      </c>
      <c r="BB1349" s="33">
        <v>12950</v>
      </c>
      <c r="BC1349" s="45">
        <v>3.4749034749034751</v>
      </c>
    </row>
    <row r="1350" spans="1:55" s="52" customFormat="1" ht="21" customHeight="1" x14ac:dyDescent="0.3">
      <c r="A1350" s="25">
        <v>241820</v>
      </c>
      <c r="B1350" s="26" t="s">
        <v>2738</v>
      </c>
      <c r="C1350" s="26" t="s">
        <v>94</v>
      </c>
      <c r="D1350" s="29" t="s">
        <v>3896</v>
      </c>
      <c r="E1350" s="30" t="s">
        <v>3967</v>
      </c>
      <c r="F1350" s="30" t="s">
        <v>135</v>
      </c>
      <c r="G1350" s="31" t="s">
        <v>716</v>
      </c>
      <c r="H1350" s="32" t="s">
        <v>73</v>
      </c>
      <c r="I1350" s="33" t="s">
        <v>73</v>
      </c>
      <c r="J1350" s="33" t="s">
        <v>73</v>
      </c>
      <c r="K1350" s="33" t="s">
        <v>73</v>
      </c>
      <c r="L1350" s="33" t="s">
        <v>73</v>
      </c>
      <c r="M1350" s="33" t="s">
        <v>73</v>
      </c>
      <c r="N1350" s="34" t="s">
        <v>73</v>
      </c>
      <c r="O1350" s="35"/>
      <c r="P1350" s="36"/>
      <c r="Q1350" s="34">
        <v>-30.834839029964513</v>
      </c>
      <c r="R1350" s="37">
        <v>-73.625935426388267</v>
      </c>
      <c r="S1350" s="37">
        <v>-17.752916135574871</v>
      </c>
      <c r="T1350" s="37">
        <v>-13.424122247973557</v>
      </c>
      <c r="U1350" s="37">
        <v>-14.25494993203078</v>
      </c>
      <c r="V1350" s="37">
        <v>0.39</v>
      </c>
      <c r="W1350" s="38">
        <v>4614.3816649999999</v>
      </c>
      <c r="X1350" s="38">
        <v>1479.6877199999999</v>
      </c>
      <c r="Y1350" s="38">
        <v>1405.703334</v>
      </c>
      <c r="Z1350" s="38">
        <v>1419.3239132000001</v>
      </c>
      <c r="AA1350" s="38">
        <v>1217</v>
      </c>
      <c r="AB1350" s="57">
        <v>202212</v>
      </c>
      <c r="AC1350" s="33">
        <v>105</v>
      </c>
      <c r="AD1350" s="33">
        <v>184</v>
      </c>
      <c r="AE1350" s="33">
        <v>127</v>
      </c>
      <c r="AF1350" s="33">
        <v>38</v>
      </c>
      <c r="AG1350" s="33">
        <v>23</v>
      </c>
      <c r="AH1350" s="39">
        <v>-39.473684210526315</v>
      </c>
      <c r="AI1350" s="40">
        <v>-78.095238095238102</v>
      </c>
      <c r="AJ1350" s="33">
        <v>-99</v>
      </c>
      <c r="AK1350" s="33">
        <v>40</v>
      </c>
      <c r="AL1350" s="33">
        <v>3</v>
      </c>
      <c r="AM1350" s="33">
        <v>-35</v>
      </c>
      <c r="AN1350" s="33">
        <v>-69</v>
      </c>
      <c r="AO1350" s="41" t="s">
        <v>89</v>
      </c>
      <c r="AP1350" s="40" t="s">
        <v>89</v>
      </c>
      <c r="AQ1350" s="37">
        <v>-16.397849462365592</v>
      </c>
      <c r="AR1350" s="37">
        <v>-19.950819672131146</v>
      </c>
      <c r="AS1350" s="37">
        <v>3.6990881458966567</v>
      </c>
      <c r="AT1350" s="37">
        <v>-18.541033434650455</v>
      </c>
      <c r="AU1350" s="42">
        <v>168.61702127659575</v>
      </c>
      <c r="AV1350" s="43" t="s">
        <v>73</v>
      </c>
      <c r="AW1350" s="40" t="s">
        <v>73</v>
      </c>
      <c r="AX1350" s="33">
        <v>329</v>
      </c>
      <c r="AY1350" s="44">
        <v>10180</v>
      </c>
      <c r="AZ1350" s="44" t="s">
        <v>73</v>
      </c>
      <c r="BA1350" s="33">
        <v>554.75</v>
      </c>
      <c r="BB1350" s="33">
        <v>10180</v>
      </c>
      <c r="BC1350" s="45" t="s">
        <v>73</v>
      </c>
    </row>
    <row r="1351" spans="1:55" s="52" customFormat="1" ht="21" customHeight="1" x14ac:dyDescent="0.3">
      <c r="A1351" s="25">
        <v>217500</v>
      </c>
      <c r="B1351" s="26" t="s">
        <v>3044</v>
      </c>
      <c r="C1351" s="26" t="s">
        <v>94</v>
      </c>
      <c r="D1351" s="29" t="s">
        <v>3890</v>
      </c>
      <c r="E1351" s="30" t="s">
        <v>4004</v>
      </c>
      <c r="F1351" s="30" t="s">
        <v>4038</v>
      </c>
      <c r="G1351" s="31" t="s">
        <v>894</v>
      </c>
      <c r="H1351" s="32">
        <v>406</v>
      </c>
      <c r="I1351" s="33" t="s">
        <v>73</v>
      </c>
      <c r="J1351" s="33" t="s">
        <v>73</v>
      </c>
      <c r="K1351" s="33" t="s">
        <v>73</v>
      </c>
      <c r="L1351" s="33" t="s">
        <v>73</v>
      </c>
      <c r="M1351" s="33" t="s">
        <v>73</v>
      </c>
      <c r="N1351" s="34" t="s">
        <v>73</v>
      </c>
      <c r="O1351" s="35"/>
      <c r="P1351" s="36"/>
      <c r="Q1351" s="34">
        <v>51.888667992047701</v>
      </c>
      <c r="R1351" s="37">
        <v>-12.09865439317902</v>
      </c>
      <c r="S1351" s="37">
        <v>10.704738162793381</v>
      </c>
      <c r="T1351" s="37">
        <v>25.63531140185431</v>
      </c>
      <c r="U1351" s="37">
        <v>-4.755275146723914</v>
      </c>
      <c r="V1351" s="37">
        <v>-0.52</v>
      </c>
      <c r="W1351" s="38">
        <v>1382.2313999999999</v>
      </c>
      <c r="X1351" s="38">
        <v>1097.5139999999999</v>
      </c>
      <c r="Y1351" s="38">
        <v>967.08479999999997</v>
      </c>
      <c r="Z1351" s="38">
        <v>1275.6612</v>
      </c>
      <c r="AA1351" s="38">
        <v>1215</v>
      </c>
      <c r="AB1351" s="57">
        <v>202212</v>
      </c>
      <c r="AC1351" s="33">
        <v>116</v>
      </c>
      <c r="AD1351" s="33">
        <v>94</v>
      </c>
      <c r="AE1351" s="33">
        <v>134</v>
      </c>
      <c r="AF1351" s="33">
        <v>62</v>
      </c>
      <c r="AG1351" s="33">
        <v>129</v>
      </c>
      <c r="AH1351" s="39">
        <v>108.06451612903226</v>
      </c>
      <c r="AI1351" s="40">
        <v>11.206896551724132</v>
      </c>
      <c r="AJ1351" s="33">
        <v>12</v>
      </c>
      <c r="AK1351" s="33">
        <v>12</v>
      </c>
      <c r="AL1351" s="33">
        <v>26</v>
      </c>
      <c r="AM1351" s="33">
        <v>2</v>
      </c>
      <c r="AN1351" s="33">
        <v>5</v>
      </c>
      <c r="AO1351" s="41">
        <v>150</v>
      </c>
      <c r="AP1351" s="40">
        <v>-58.333333333333329</v>
      </c>
      <c r="AQ1351" s="37">
        <v>10.739856801909307</v>
      </c>
      <c r="AR1351" s="37">
        <v>27</v>
      </c>
      <c r="AS1351" s="37">
        <v>2.2657342657342658</v>
      </c>
      <c r="AT1351" s="37">
        <v>8.3916083916083917</v>
      </c>
      <c r="AU1351" s="42">
        <v>43.77622377622378</v>
      </c>
      <c r="AV1351" s="43">
        <v>30</v>
      </c>
      <c r="AW1351" s="40">
        <v>0.78534031413612559</v>
      </c>
      <c r="AX1351" s="33">
        <v>536.25</v>
      </c>
      <c r="AY1351" s="44">
        <v>3820</v>
      </c>
      <c r="AZ1351" s="44">
        <v>14.228999999999999</v>
      </c>
      <c r="BA1351" s="33">
        <v>234.75</v>
      </c>
      <c r="BB1351" s="33">
        <v>3820</v>
      </c>
      <c r="BC1351" s="45">
        <v>0.78534031413612559</v>
      </c>
    </row>
    <row r="1352" spans="1:55" s="52" customFormat="1" ht="21" customHeight="1" x14ac:dyDescent="0.3">
      <c r="A1352" s="25">
        <v>11150</v>
      </c>
      <c r="B1352" s="26" t="s">
        <v>2997</v>
      </c>
      <c r="C1352" s="26" t="s">
        <v>70</v>
      </c>
      <c r="D1352" s="29" t="s">
        <v>3917</v>
      </c>
      <c r="E1352" s="30" t="s">
        <v>268</v>
      </c>
      <c r="F1352" s="30" t="s">
        <v>268</v>
      </c>
      <c r="G1352" s="31" t="s">
        <v>268</v>
      </c>
      <c r="H1352" s="32" t="s">
        <v>73</v>
      </c>
      <c r="I1352" s="33" t="s">
        <v>73</v>
      </c>
      <c r="J1352" s="33" t="s">
        <v>73</v>
      </c>
      <c r="K1352" s="33" t="s">
        <v>73</v>
      </c>
      <c r="L1352" s="33" t="s">
        <v>73</v>
      </c>
      <c r="M1352" s="33" t="s">
        <v>73</v>
      </c>
      <c r="N1352" s="34" t="s">
        <v>73</v>
      </c>
      <c r="O1352" s="35"/>
      <c r="P1352" s="36"/>
      <c r="Q1352" s="34">
        <v>16.179001721170394</v>
      </c>
      <c r="R1352" s="37">
        <v>-16.229869078723823</v>
      </c>
      <c r="S1352" s="37">
        <v>10.144739841025441</v>
      </c>
      <c r="T1352" s="37">
        <v>21.001300219621143</v>
      </c>
      <c r="U1352" s="37">
        <v>5.0057939697489839</v>
      </c>
      <c r="V1352" s="37">
        <v>-0.74</v>
      </c>
      <c r="W1352" s="38">
        <v>1448.0101519</v>
      </c>
      <c r="X1352" s="38">
        <v>1101.27819245</v>
      </c>
      <c r="Y1352" s="38">
        <v>1002.4685667</v>
      </c>
      <c r="Z1352" s="38">
        <v>1155.1743519500001</v>
      </c>
      <c r="AA1352" s="38">
        <v>1213</v>
      </c>
      <c r="AB1352" s="57">
        <v>202212</v>
      </c>
      <c r="AC1352" s="33">
        <v>439</v>
      </c>
      <c r="AD1352" s="33">
        <v>391</v>
      </c>
      <c r="AE1352" s="33">
        <v>327</v>
      </c>
      <c r="AF1352" s="33">
        <v>381</v>
      </c>
      <c r="AG1352" s="33">
        <v>428</v>
      </c>
      <c r="AH1352" s="39">
        <v>12.335958005249337</v>
      </c>
      <c r="AI1352" s="40">
        <v>-2.5056947608200431</v>
      </c>
      <c r="AJ1352" s="33">
        <v>4</v>
      </c>
      <c r="AK1352" s="33">
        <v>15</v>
      </c>
      <c r="AL1352" s="33">
        <v>4</v>
      </c>
      <c r="AM1352" s="33">
        <v>5</v>
      </c>
      <c r="AN1352" s="33">
        <v>18</v>
      </c>
      <c r="AO1352" s="41">
        <v>260</v>
      </c>
      <c r="AP1352" s="40">
        <v>350</v>
      </c>
      <c r="AQ1352" s="37">
        <v>2.7504911591355601</v>
      </c>
      <c r="AR1352" s="37">
        <v>28.88095238095238</v>
      </c>
      <c r="AS1352" s="37">
        <v>1.6900034831069315</v>
      </c>
      <c r="AT1352" s="37">
        <v>5.851619644723093</v>
      </c>
      <c r="AU1352" s="42">
        <v>95.506792058516197</v>
      </c>
      <c r="AV1352" s="43" t="s">
        <v>73</v>
      </c>
      <c r="AW1352" s="40" t="s">
        <v>73</v>
      </c>
      <c r="AX1352" s="33">
        <v>717.75</v>
      </c>
      <c r="AY1352" s="44">
        <v>3375</v>
      </c>
      <c r="AZ1352" s="44" t="s">
        <v>73</v>
      </c>
      <c r="BA1352" s="33">
        <v>685.5</v>
      </c>
      <c r="BB1352" s="33">
        <v>3375</v>
      </c>
      <c r="BC1352" s="45" t="s">
        <v>73</v>
      </c>
    </row>
    <row r="1353" spans="1:55" s="52" customFormat="1" ht="21" customHeight="1" x14ac:dyDescent="0.3">
      <c r="A1353" s="1">
        <v>187870</v>
      </c>
      <c r="B1353" s="2" t="s">
        <v>2943</v>
      </c>
      <c r="C1353" s="26" t="s">
        <v>94</v>
      </c>
      <c r="D1353" s="29" t="s">
        <v>3954</v>
      </c>
      <c r="E1353" s="30" t="s">
        <v>4002</v>
      </c>
      <c r="F1353" s="30" t="s">
        <v>4003</v>
      </c>
      <c r="G1353" s="31" t="s">
        <v>929</v>
      </c>
      <c r="H1353" s="32" t="s">
        <v>73</v>
      </c>
      <c r="I1353" s="33" t="s">
        <v>73</v>
      </c>
      <c r="J1353" s="33" t="s">
        <v>73</v>
      </c>
      <c r="K1353" s="33" t="s">
        <v>73</v>
      </c>
      <c r="L1353" s="33">
        <v>2466</v>
      </c>
      <c r="M1353" s="33">
        <v>2562</v>
      </c>
      <c r="N1353" s="34">
        <v>3.8929440389294356</v>
      </c>
      <c r="O1353" s="35"/>
      <c r="P1353" s="36"/>
      <c r="Q1353" s="34">
        <v>24.332129963898929</v>
      </c>
      <c r="R1353" s="37">
        <v>-25.436339481798022</v>
      </c>
      <c r="S1353" s="37">
        <v>3.1389555670937597</v>
      </c>
      <c r="T1353" s="37">
        <v>10.411574228875997</v>
      </c>
      <c r="U1353" s="37">
        <v>12.429540337497746</v>
      </c>
      <c r="V1353" s="37">
        <v>-1.54</v>
      </c>
      <c r="W1353" s="38">
        <v>1625.4566789999999</v>
      </c>
      <c r="X1353" s="38">
        <v>1175.113703</v>
      </c>
      <c r="Y1353" s="38">
        <v>1097.711004</v>
      </c>
      <c r="Z1353" s="38">
        <v>1078.0084988000001</v>
      </c>
      <c r="AA1353" s="38">
        <v>1212</v>
      </c>
      <c r="AB1353" s="57">
        <v>202212</v>
      </c>
      <c r="AC1353" s="33">
        <v>275</v>
      </c>
      <c r="AD1353" s="33">
        <v>191</v>
      </c>
      <c r="AE1353" s="33">
        <v>244</v>
      </c>
      <c r="AF1353" s="33">
        <v>71</v>
      </c>
      <c r="AG1353" s="33">
        <v>222</v>
      </c>
      <c r="AH1353" s="39">
        <v>212.67605633802816</v>
      </c>
      <c r="AI1353" s="40">
        <v>-19.272727272727273</v>
      </c>
      <c r="AJ1353" s="33">
        <v>44</v>
      </c>
      <c r="AK1353" s="33">
        <v>69</v>
      </c>
      <c r="AL1353" s="33">
        <v>53</v>
      </c>
      <c r="AM1353" s="33">
        <v>-2</v>
      </c>
      <c r="AN1353" s="33">
        <v>14</v>
      </c>
      <c r="AO1353" s="41" t="s">
        <v>121</v>
      </c>
      <c r="AP1353" s="40">
        <v>-68.181818181818187</v>
      </c>
      <c r="AQ1353" s="37">
        <v>18.406593406593409</v>
      </c>
      <c r="AR1353" s="37">
        <v>9.0447761194029859</v>
      </c>
      <c r="AS1353" s="37">
        <v>0.90296144533432665</v>
      </c>
      <c r="AT1353" s="37">
        <v>9.9832371018811692</v>
      </c>
      <c r="AU1353" s="42">
        <v>29.986962190352024</v>
      </c>
      <c r="AV1353" s="43">
        <v>450</v>
      </c>
      <c r="AW1353" s="40">
        <v>2.6132404181184667</v>
      </c>
      <c r="AX1353" s="33">
        <v>1342.25</v>
      </c>
      <c r="AY1353" s="44">
        <v>17220</v>
      </c>
      <c r="AZ1353" s="44">
        <v>9.9420000000000002</v>
      </c>
      <c r="BA1353" s="33">
        <v>402.5</v>
      </c>
      <c r="BB1353" s="33">
        <v>17220</v>
      </c>
      <c r="BC1353" s="45">
        <v>2.6132404181184667</v>
      </c>
    </row>
    <row r="1354" spans="1:55" s="52" customFormat="1" ht="21" customHeight="1" x14ac:dyDescent="0.3">
      <c r="A1354" s="25">
        <v>10040</v>
      </c>
      <c r="B1354" s="26" t="s">
        <v>2828</v>
      </c>
      <c r="C1354" s="26" t="s">
        <v>70</v>
      </c>
      <c r="D1354" s="29" t="s">
        <v>3898</v>
      </c>
      <c r="E1354" s="30" t="s">
        <v>3923</v>
      </c>
      <c r="F1354" s="30" t="s">
        <v>508</v>
      </c>
      <c r="G1354" s="31" t="s">
        <v>508</v>
      </c>
      <c r="H1354" s="32" t="s">
        <v>73</v>
      </c>
      <c r="I1354" s="33" t="s">
        <v>73</v>
      </c>
      <c r="J1354" s="33" t="s">
        <v>73</v>
      </c>
      <c r="K1354" s="33" t="s">
        <v>73</v>
      </c>
      <c r="L1354" s="33" t="s">
        <v>73</v>
      </c>
      <c r="M1354" s="33" t="s">
        <v>73</v>
      </c>
      <c r="N1354" s="34" t="s">
        <v>73</v>
      </c>
      <c r="O1354" s="35"/>
      <c r="P1354" s="36"/>
      <c r="Q1354" s="34">
        <v>7.2727272727272751</v>
      </c>
      <c r="R1354" s="37">
        <v>-16.581746844772439</v>
      </c>
      <c r="S1354" s="37">
        <v>-3.7900408144439068</v>
      </c>
      <c r="T1354" s="37">
        <v>-2.8390362755422061</v>
      </c>
      <c r="U1354" s="37">
        <v>-0.54518552993949587</v>
      </c>
      <c r="V1354" s="37">
        <v>0.85</v>
      </c>
      <c r="W1354" s="38">
        <v>1451.7206417</v>
      </c>
      <c r="X1354" s="38">
        <v>1258.7054502999999</v>
      </c>
      <c r="Y1354" s="38">
        <v>1246.3853317000001</v>
      </c>
      <c r="Z1354" s="38">
        <v>1217.6383883000001</v>
      </c>
      <c r="AA1354" s="38">
        <v>1211</v>
      </c>
      <c r="AB1354" s="57">
        <v>202212</v>
      </c>
      <c r="AC1354" s="33">
        <v>857</v>
      </c>
      <c r="AD1354" s="33">
        <v>768</v>
      </c>
      <c r="AE1354" s="33">
        <v>967</v>
      </c>
      <c r="AF1354" s="33">
        <v>840</v>
      </c>
      <c r="AG1354" s="33">
        <v>1001</v>
      </c>
      <c r="AH1354" s="39">
        <v>19.166666666666664</v>
      </c>
      <c r="AI1354" s="40">
        <v>16.802800466744451</v>
      </c>
      <c r="AJ1354" s="33">
        <v>34</v>
      </c>
      <c r="AK1354" s="33">
        <v>27</v>
      </c>
      <c r="AL1354" s="33">
        <v>28</v>
      </c>
      <c r="AM1354" s="33">
        <v>5</v>
      </c>
      <c r="AN1354" s="33">
        <v>33</v>
      </c>
      <c r="AO1354" s="41">
        <v>560</v>
      </c>
      <c r="AP1354" s="40">
        <v>-2.9411764705882359</v>
      </c>
      <c r="AQ1354" s="37">
        <v>2.6006711409395975</v>
      </c>
      <c r="AR1354" s="37">
        <v>13.021505376344086</v>
      </c>
      <c r="AS1354" s="37">
        <v>0.52288428324697755</v>
      </c>
      <c r="AT1354" s="37">
        <v>4.0155440414507773</v>
      </c>
      <c r="AU1354" s="42">
        <v>45.185664939550954</v>
      </c>
      <c r="AV1354" s="43">
        <v>35</v>
      </c>
      <c r="AW1354" s="40">
        <v>1.1864406779661016</v>
      </c>
      <c r="AX1354" s="33">
        <v>2316</v>
      </c>
      <c r="AY1354" s="44">
        <v>2950</v>
      </c>
      <c r="AZ1354" s="44">
        <v>21.821000000000002</v>
      </c>
      <c r="BA1354" s="33">
        <v>1046.5</v>
      </c>
      <c r="BB1354" s="33">
        <v>2950</v>
      </c>
      <c r="BC1354" s="45">
        <v>1.1864406779661016</v>
      </c>
    </row>
    <row r="1355" spans="1:55" s="52" customFormat="1" ht="21" customHeight="1" x14ac:dyDescent="0.3">
      <c r="A1355" s="25">
        <v>239610</v>
      </c>
      <c r="B1355" s="26" t="s">
        <v>2963</v>
      </c>
      <c r="C1355" s="26" t="s">
        <v>94</v>
      </c>
      <c r="D1355" s="29" t="s">
        <v>3917</v>
      </c>
      <c r="E1355" s="30" t="s">
        <v>3888</v>
      </c>
      <c r="F1355" s="30" t="s">
        <v>3952</v>
      </c>
      <c r="G1355" s="31" t="s">
        <v>780</v>
      </c>
      <c r="H1355" s="32" t="s">
        <v>73</v>
      </c>
      <c r="I1355" s="33" t="s">
        <v>73</v>
      </c>
      <c r="J1355" s="33" t="s">
        <v>73</v>
      </c>
      <c r="K1355" s="33" t="s">
        <v>73</v>
      </c>
      <c r="L1355" s="33" t="s">
        <v>73</v>
      </c>
      <c r="M1355" s="33" t="s">
        <v>73</v>
      </c>
      <c r="N1355" s="34" t="s">
        <v>73</v>
      </c>
      <c r="O1355" s="35"/>
      <c r="P1355" s="36"/>
      <c r="Q1355" s="34">
        <v>24.033149171270729</v>
      </c>
      <c r="R1355" s="37">
        <v>-23.0865759730161</v>
      </c>
      <c r="S1355" s="37">
        <v>-18.774973541123696</v>
      </c>
      <c r="T1355" s="37">
        <v>10.90725835002122</v>
      </c>
      <c r="U1355" s="37">
        <v>13.830308240645195</v>
      </c>
      <c r="V1355" s="37">
        <v>0.45</v>
      </c>
      <c r="W1355" s="38">
        <v>1574.49758</v>
      </c>
      <c r="X1355" s="38">
        <v>1490.9197975</v>
      </c>
      <c r="Y1355" s="38">
        <v>1091.9032875</v>
      </c>
      <c r="Z1355" s="38">
        <v>1063.8642895</v>
      </c>
      <c r="AA1355" s="38">
        <v>1211</v>
      </c>
      <c r="AB1355" s="57">
        <v>202212</v>
      </c>
      <c r="AC1355" s="33">
        <v>199</v>
      </c>
      <c r="AD1355" s="33">
        <v>148</v>
      </c>
      <c r="AE1355" s="33">
        <v>170</v>
      </c>
      <c r="AF1355" s="33">
        <v>130</v>
      </c>
      <c r="AG1355" s="33">
        <v>80</v>
      </c>
      <c r="AH1355" s="39">
        <v>-38.46153846153846</v>
      </c>
      <c r="AI1355" s="40">
        <v>-59.798994974874375</v>
      </c>
      <c r="AJ1355" s="33">
        <v>23</v>
      </c>
      <c r="AK1355" s="33">
        <v>15</v>
      </c>
      <c r="AL1355" s="33">
        <v>0</v>
      </c>
      <c r="AM1355" s="33">
        <v>-5</v>
      </c>
      <c r="AN1355" s="33">
        <v>-16</v>
      </c>
      <c r="AO1355" s="41" t="s">
        <v>89</v>
      </c>
      <c r="AP1355" s="40" t="s">
        <v>116</v>
      </c>
      <c r="AQ1355" s="37">
        <v>-1.1363636363636365</v>
      </c>
      <c r="AR1355" s="37">
        <v>-201.83333333333334</v>
      </c>
      <c r="AS1355" s="37">
        <v>1.1370892018779342</v>
      </c>
      <c r="AT1355" s="37">
        <v>-0.56338028169014087</v>
      </c>
      <c r="AU1355" s="42">
        <v>6.408450704225352</v>
      </c>
      <c r="AV1355" s="43">
        <v>400</v>
      </c>
      <c r="AW1355" s="40">
        <v>1.7817371937639197</v>
      </c>
      <c r="AX1355" s="33">
        <v>1065</v>
      </c>
      <c r="AY1355" s="44">
        <v>22450</v>
      </c>
      <c r="AZ1355" s="44">
        <v>15.506</v>
      </c>
      <c r="BA1355" s="33">
        <v>68.25</v>
      </c>
      <c r="BB1355" s="33">
        <v>22450</v>
      </c>
      <c r="BC1355" s="45">
        <v>1.7817371937639197</v>
      </c>
    </row>
    <row r="1356" spans="1:55" s="52" customFormat="1" ht="21" customHeight="1" x14ac:dyDescent="0.3">
      <c r="A1356" s="25">
        <v>298060</v>
      </c>
      <c r="B1356" s="26" t="s">
        <v>3425</v>
      </c>
      <c r="C1356" s="26" t="s">
        <v>94</v>
      </c>
      <c r="D1356" s="29" t="s">
        <v>3896</v>
      </c>
      <c r="E1356" s="30" t="s">
        <v>178</v>
      </c>
      <c r="F1356" s="30" t="s">
        <v>200</v>
      </c>
      <c r="G1356" s="31" t="s">
        <v>200</v>
      </c>
      <c r="H1356" s="32" t="s">
        <v>73</v>
      </c>
      <c r="I1356" s="33" t="s">
        <v>73</v>
      </c>
      <c r="J1356" s="33" t="s">
        <v>73</v>
      </c>
      <c r="K1356" s="33" t="s">
        <v>73</v>
      </c>
      <c r="L1356" s="33" t="s">
        <v>73</v>
      </c>
      <c r="M1356" s="33" t="s">
        <v>73</v>
      </c>
      <c r="N1356" s="34" t="s">
        <v>73</v>
      </c>
      <c r="O1356" s="35"/>
      <c r="P1356" s="36"/>
      <c r="Q1356" s="34">
        <v>-29.114043316444683</v>
      </c>
      <c r="R1356" s="37">
        <v>-34.16129758572545</v>
      </c>
      <c r="S1356" s="37">
        <v>16.857067696143659</v>
      </c>
      <c r="T1356" s="37">
        <v>9.794277890332781</v>
      </c>
      <c r="U1356" s="37">
        <v>-2.8591545263651819</v>
      </c>
      <c r="V1356" s="37">
        <v>-4.04</v>
      </c>
      <c r="W1356" s="38">
        <v>1839.343662</v>
      </c>
      <c r="X1356" s="38">
        <v>1036.3087350000001</v>
      </c>
      <c r="Y1356" s="38">
        <v>1102.9718700000001</v>
      </c>
      <c r="Z1356" s="38">
        <v>1246.6434630000001</v>
      </c>
      <c r="AA1356" s="38">
        <v>1211</v>
      </c>
      <c r="AB1356" s="57">
        <v>202209</v>
      </c>
      <c r="AC1356" s="33">
        <v>1</v>
      </c>
      <c r="AD1356" s="33">
        <v>1</v>
      </c>
      <c r="AE1356" s="33">
        <v>1</v>
      </c>
      <c r="AF1356" s="33">
        <v>1</v>
      </c>
      <c r="AG1356" s="33">
        <v>1</v>
      </c>
      <c r="AH1356" s="39">
        <v>0</v>
      </c>
      <c r="AI1356" s="40">
        <v>0</v>
      </c>
      <c r="AJ1356" s="33">
        <v>-34</v>
      </c>
      <c r="AK1356" s="33">
        <v>-15</v>
      </c>
      <c r="AL1356" s="33">
        <v>-38</v>
      </c>
      <c r="AM1356" s="33">
        <v>-27</v>
      </c>
      <c r="AN1356" s="33">
        <v>-36</v>
      </c>
      <c r="AO1356" s="41" t="s">
        <v>89</v>
      </c>
      <c r="AP1356" s="40" t="s">
        <v>89</v>
      </c>
      <c r="AQ1356" s="37">
        <v>-2900</v>
      </c>
      <c r="AR1356" s="37">
        <v>-10.439655172413794</v>
      </c>
      <c r="AS1356" s="37">
        <v>3.1434133679428942</v>
      </c>
      <c r="AT1356" s="37">
        <v>-30.110317975340688</v>
      </c>
      <c r="AU1356" s="42">
        <v>22.258273848150552</v>
      </c>
      <c r="AV1356" s="43" t="s">
        <v>73</v>
      </c>
      <c r="AW1356" s="40" t="s">
        <v>73</v>
      </c>
      <c r="AX1356" s="33">
        <v>385.25</v>
      </c>
      <c r="AY1356" s="44">
        <v>9980</v>
      </c>
      <c r="AZ1356" s="44" t="s">
        <v>73</v>
      </c>
      <c r="BA1356" s="33">
        <v>85.75</v>
      </c>
      <c r="BB1356" s="33">
        <v>9980</v>
      </c>
      <c r="BC1356" s="45" t="s">
        <v>73</v>
      </c>
    </row>
    <row r="1357" spans="1:55" s="52" customFormat="1" ht="21" customHeight="1" x14ac:dyDescent="0.3">
      <c r="A1357" s="25">
        <v>327260</v>
      </c>
      <c r="B1357" s="47" t="s">
        <v>2975</v>
      </c>
      <c r="C1357" s="26" t="s">
        <v>94</v>
      </c>
      <c r="D1357" s="29" t="s">
        <v>3925</v>
      </c>
      <c r="E1357" s="30" t="s">
        <v>4020</v>
      </c>
      <c r="F1357" s="30" t="s">
        <v>4156</v>
      </c>
      <c r="G1357" s="31" t="s">
        <v>1120</v>
      </c>
      <c r="H1357" s="32">
        <v>727</v>
      </c>
      <c r="I1357" s="33">
        <v>750</v>
      </c>
      <c r="J1357" s="33">
        <v>774</v>
      </c>
      <c r="K1357" s="33">
        <v>793</v>
      </c>
      <c r="L1357" s="33" t="s">
        <v>73</v>
      </c>
      <c r="M1357" s="33" t="s">
        <v>73</v>
      </c>
      <c r="N1357" s="34" t="s">
        <v>73</v>
      </c>
      <c r="O1357" s="35"/>
      <c r="P1357" s="36"/>
      <c r="Q1357" s="34">
        <v>23.981475600798063</v>
      </c>
      <c r="R1357" s="37">
        <v>20.666115703585454</v>
      </c>
      <c r="S1357" s="37">
        <v>5.3431748662372547</v>
      </c>
      <c r="T1357" s="37">
        <v>20.3921998471283</v>
      </c>
      <c r="U1357" s="37">
        <v>5.3431748662372547</v>
      </c>
      <c r="V1357" s="37">
        <v>2.8</v>
      </c>
      <c r="W1357" s="38">
        <v>1001.9382765</v>
      </c>
      <c r="X1357" s="38">
        <v>1147.67758</v>
      </c>
      <c r="Y1357" s="38">
        <v>1004.2178825</v>
      </c>
      <c r="Z1357" s="38">
        <v>1147.67758</v>
      </c>
      <c r="AA1357" s="38">
        <v>1209</v>
      </c>
      <c r="AB1357" s="57">
        <v>202212</v>
      </c>
      <c r="AC1357" s="33">
        <v>104</v>
      </c>
      <c r="AD1357" s="33">
        <v>97</v>
      </c>
      <c r="AE1357" s="33">
        <v>123</v>
      </c>
      <c r="AF1357" s="33">
        <v>123</v>
      </c>
      <c r="AG1357" s="33">
        <v>161</v>
      </c>
      <c r="AH1357" s="39">
        <v>30.89430894308942</v>
      </c>
      <c r="AI1357" s="40">
        <v>54.807692307692314</v>
      </c>
      <c r="AJ1357" s="33">
        <v>-8</v>
      </c>
      <c r="AK1357" s="33">
        <v>-1</v>
      </c>
      <c r="AL1357" s="33">
        <v>7</v>
      </c>
      <c r="AM1357" s="33">
        <v>3</v>
      </c>
      <c r="AN1357" s="33">
        <v>19</v>
      </c>
      <c r="AO1357" s="41">
        <v>533.33333333333326</v>
      </c>
      <c r="AP1357" s="40" t="s">
        <v>121</v>
      </c>
      <c r="AQ1357" s="37">
        <v>5.5555555555555554</v>
      </c>
      <c r="AR1357" s="37">
        <v>43.178571428571431</v>
      </c>
      <c r="AS1357" s="37">
        <v>2.451089711099848</v>
      </c>
      <c r="AT1357" s="37">
        <v>5.6766345666497724</v>
      </c>
      <c r="AU1357" s="42">
        <v>71.768879878357822</v>
      </c>
      <c r="AV1357" s="43" t="s">
        <v>73</v>
      </c>
      <c r="AW1357" s="40" t="s">
        <v>73</v>
      </c>
      <c r="AX1357" s="33">
        <v>493.25</v>
      </c>
      <c r="AY1357" s="44">
        <v>14700</v>
      </c>
      <c r="AZ1357" s="44" t="s">
        <v>73</v>
      </c>
      <c r="BA1357" s="33">
        <v>354</v>
      </c>
      <c r="BB1357" s="33">
        <v>14700</v>
      </c>
      <c r="BC1357" s="45" t="s">
        <v>73</v>
      </c>
    </row>
    <row r="1358" spans="1:55" s="52" customFormat="1" ht="21" customHeight="1" x14ac:dyDescent="0.3">
      <c r="A1358" s="25">
        <v>315640</v>
      </c>
      <c r="B1358" s="26" t="s">
        <v>3491</v>
      </c>
      <c r="C1358" s="26" t="s">
        <v>94</v>
      </c>
      <c r="D1358" s="29" t="s">
        <v>3896</v>
      </c>
      <c r="E1358" s="30" t="s">
        <v>3988</v>
      </c>
      <c r="F1358" s="30" t="s">
        <v>4106</v>
      </c>
      <c r="G1358" s="31" t="s">
        <v>1215</v>
      </c>
      <c r="H1358" s="32" t="s">
        <v>73</v>
      </c>
      <c r="I1358" s="33" t="s">
        <v>73</v>
      </c>
      <c r="J1358" s="33" t="s">
        <v>73</v>
      </c>
      <c r="K1358" s="33" t="s">
        <v>73</v>
      </c>
      <c r="L1358" s="33" t="s">
        <v>73</v>
      </c>
      <c r="M1358" s="33" t="s">
        <v>73</v>
      </c>
      <c r="N1358" s="34" t="s">
        <v>73</v>
      </c>
      <c r="O1358" s="35"/>
      <c r="P1358" s="36"/>
      <c r="Q1358" s="34">
        <v>135.39019963702361</v>
      </c>
      <c r="R1358" s="37">
        <v>-0.60760398267503124</v>
      </c>
      <c r="S1358" s="37">
        <v>76.667623857117647</v>
      </c>
      <c r="T1358" s="37">
        <v>103.85786757841946</v>
      </c>
      <c r="U1358" s="37">
        <v>61.864673882490372</v>
      </c>
      <c r="V1358" s="37">
        <v>-2.11</v>
      </c>
      <c r="W1358" s="38">
        <v>1215.384726</v>
      </c>
      <c r="X1358" s="38">
        <v>683.76988019999999</v>
      </c>
      <c r="Y1358" s="38">
        <v>592.56972240000005</v>
      </c>
      <c r="Z1358" s="38">
        <v>746.30243340000004</v>
      </c>
      <c r="AA1358" s="38">
        <v>1208</v>
      </c>
      <c r="AB1358" s="57">
        <v>202212</v>
      </c>
      <c r="AC1358" s="33">
        <v>2</v>
      </c>
      <c r="AD1358" s="33">
        <v>1</v>
      </c>
      <c r="AE1358" s="33">
        <v>2</v>
      </c>
      <c r="AF1358" s="33">
        <v>9</v>
      </c>
      <c r="AG1358" s="33">
        <v>19</v>
      </c>
      <c r="AH1358" s="39">
        <v>111.11111111111111</v>
      </c>
      <c r="AI1358" s="40">
        <v>850</v>
      </c>
      <c r="AJ1358" s="33">
        <v>-17</v>
      </c>
      <c r="AK1358" s="33">
        <v>-25</v>
      </c>
      <c r="AL1358" s="33">
        <v>-18</v>
      </c>
      <c r="AM1358" s="33">
        <v>-12</v>
      </c>
      <c r="AN1358" s="33">
        <v>-6</v>
      </c>
      <c r="AO1358" s="41" t="s">
        <v>89</v>
      </c>
      <c r="AP1358" s="40" t="s">
        <v>89</v>
      </c>
      <c r="AQ1358" s="37">
        <v>-196.7741935483871</v>
      </c>
      <c r="AR1358" s="37">
        <v>-19.803278688524589</v>
      </c>
      <c r="AS1358" s="37">
        <v>11.289719626168225</v>
      </c>
      <c r="AT1358" s="37">
        <v>-57.009345794392516</v>
      </c>
      <c r="AU1358" s="42">
        <v>48.598130841121495</v>
      </c>
      <c r="AV1358" s="43" t="s">
        <v>73</v>
      </c>
      <c r="AW1358" s="40" t="s">
        <v>73</v>
      </c>
      <c r="AX1358" s="33">
        <v>107</v>
      </c>
      <c r="AY1358" s="44">
        <v>12970</v>
      </c>
      <c r="AZ1358" s="44" t="s">
        <v>73</v>
      </c>
      <c r="BA1358" s="33">
        <v>52</v>
      </c>
      <c r="BB1358" s="33">
        <v>12970</v>
      </c>
      <c r="BC1358" s="45" t="s">
        <v>73</v>
      </c>
    </row>
    <row r="1359" spans="1:55" s="52" customFormat="1" ht="21" customHeight="1" x14ac:dyDescent="0.3">
      <c r="A1359" s="25">
        <v>215090</v>
      </c>
      <c r="B1359" s="26" t="s">
        <v>2832</v>
      </c>
      <c r="C1359" s="26" t="s">
        <v>94</v>
      </c>
      <c r="D1359" s="29" t="s">
        <v>126</v>
      </c>
      <c r="E1359" s="30" t="s">
        <v>3981</v>
      </c>
      <c r="F1359" s="30" t="s">
        <v>3981</v>
      </c>
      <c r="G1359" s="31" t="s">
        <v>126</v>
      </c>
      <c r="H1359" s="32" t="s">
        <v>73</v>
      </c>
      <c r="I1359" s="33" t="s">
        <v>73</v>
      </c>
      <c r="J1359" s="33" t="s">
        <v>73</v>
      </c>
      <c r="K1359" s="33" t="s">
        <v>73</v>
      </c>
      <c r="L1359" s="33" t="s">
        <v>73</v>
      </c>
      <c r="M1359" s="33" t="s">
        <v>73</v>
      </c>
      <c r="N1359" s="34" t="s">
        <v>73</v>
      </c>
      <c r="O1359" s="35"/>
      <c r="P1359" s="36"/>
      <c r="Q1359" s="34">
        <v>0</v>
      </c>
      <c r="R1359" s="37">
        <v>-3.568524949435492E-2</v>
      </c>
      <c r="S1359" s="37">
        <v>-3.568524949435492E-2</v>
      </c>
      <c r="T1359" s="37">
        <v>-3.568524949435492E-2</v>
      </c>
      <c r="U1359" s="37">
        <v>-3.568524949435492E-2</v>
      </c>
      <c r="V1359" s="37">
        <v>0</v>
      </c>
      <c r="W1359" s="38">
        <v>1208.4312316999999</v>
      </c>
      <c r="X1359" s="38">
        <v>1208.4312316999999</v>
      </c>
      <c r="Y1359" s="38">
        <v>1208.4312316999999</v>
      </c>
      <c r="Z1359" s="38">
        <v>1208.4312316999999</v>
      </c>
      <c r="AA1359" s="38">
        <v>1208</v>
      </c>
      <c r="AB1359" s="57">
        <v>202212</v>
      </c>
      <c r="AC1359" s="33">
        <v>13</v>
      </c>
      <c r="AD1359" s="33">
        <v>21</v>
      </c>
      <c r="AE1359" s="33">
        <v>33</v>
      </c>
      <c r="AF1359" s="33">
        <v>50</v>
      </c>
      <c r="AG1359" s="33">
        <v>54</v>
      </c>
      <c r="AH1359" s="39">
        <v>8.0000000000000071</v>
      </c>
      <c r="AI1359" s="40">
        <v>315.38461538461542</v>
      </c>
      <c r="AJ1359" s="33">
        <v>-32</v>
      </c>
      <c r="AK1359" s="33">
        <v>-25</v>
      </c>
      <c r="AL1359" s="33">
        <v>-13</v>
      </c>
      <c r="AM1359" s="33">
        <v>1</v>
      </c>
      <c r="AN1359" s="33">
        <v>-2</v>
      </c>
      <c r="AO1359" s="41" t="s">
        <v>116</v>
      </c>
      <c r="AP1359" s="40" t="s">
        <v>89</v>
      </c>
      <c r="AQ1359" s="37">
        <v>-24.683544303797468</v>
      </c>
      <c r="AR1359" s="37">
        <v>-30.974358974358974</v>
      </c>
      <c r="AS1359" s="37">
        <v>3.6385542168674698</v>
      </c>
      <c r="AT1359" s="37">
        <v>-11.746987951807229</v>
      </c>
      <c r="AU1359" s="42">
        <v>55.496987951807228</v>
      </c>
      <c r="AV1359" s="43" t="s">
        <v>73</v>
      </c>
      <c r="AW1359" s="40" t="s">
        <v>73</v>
      </c>
      <c r="AX1359" s="33">
        <v>332</v>
      </c>
      <c r="AY1359" s="44">
        <v>1505</v>
      </c>
      <c r="AZ1359" s="44" t="s">
        <v>73</v>
      </c>
      <c r="BA1359" s="33">
        <v>184.25</v>
      </c>
      <c r="BB1359" s="33">
        <v>1505</v>
      </c>
      <c r="BC1359" s="45" t="s">
        <v>73</v>
      </c>
    </row>
    <row r="1360" spans="1:55" s="52" customFormat="1" ht="21" customHeight="1" x14ac:dyDescent="0.3">
      <c r="A1360" s="25">
        <v>47400</v>
      </c>
      <c r="B1360" s="26" t="s">
        <v>2854</v>
      </c>
      <c r="C1360" s="26" t="s">
        <v>70</v>
      </c>
      <c r="D1360" s="29" t="s">
        <v>3900</v>
      </c>
      <c r="E1360" s="30" t="s">
        <v>3909</v>
      </c>
      <c r="F1360" s="30" t="s">
        <v>4052</v>
      </c>
      <c r="G1360" s="31" t="s">
        <v>321</v>
      </c>
      <c r="H1360" s="32" t="s">
        <v>73</v>
      </c>
      <c r="I1360" s="33" t="s">
        <v>73</v>
      </c>
      <c r="J1360" s="33" t="s">
        <v>73</v>
      </c>
      <c r="K1360" s="33" t="s">
        <v>73</v>
      </c>
      <c r="L1360" s="33" t="s">
        <v>73</v>
      </c>
      <c r="M1360" s="33" t="s">
        <v>73</v>
      </c>
      <c r="N1360" s="34" t="s">
        <v>73</v>
      </c>
      <c r="O1360" s="35"/>
      <c r="P1360" s="36"/>
      <c r="Q1360" s="34">
        <v>15.461847389558248</v>
      </c>
      <c r="R1360" s="37">
        <v>-5.3884711779448535</v>
      </c>
      <c r="S1360" s="37">
        <v>-7.8144078144078204</v>
      </c>
      <c r="T1360" s="37">
        <v>-0.82101806239737174</v>
      </c>
      <c r="U1360" s="37">
        <v>8.3310913819388368</v>
      </c>
      <c r="V1360" s="37">
        <v>-1.71</v>
      </c>
      <c r="W1360" s="38">
        <v>1276.8</v>
      </c>
      <c r="X1360" s="38">
        <v>1310.4000000000001</v>
      </c>
      <c r="Y1360" s="38">
        <v>1218</v>
      </c>
      <c r="Z1360" s="38">
        <v>1115.0999999999999</v>
      </c>
      <c r="AA1360" s="38">
        <v>1208</v>
      </c>
      <c r="AB1360" s="57">
        <v>202212</v>
      </c>
      <c r="AC1360" s="33">
        <v>302</v>
      </c>
      <c r="AD1360" s="33">
        <v>319</v>
      </c>
      <c r="AE1360" s="33">
        <v>323</v>
      </c>
      <c r="AF1360" s="33">
        <v>312</v>
      </c>
      <c r="AG1360" s="33">
        <v>308</v>
      </c>
      <c r="AH1360" s="39">
        <v>-1.2820512820512775</v>
      </c>
      <c r="AI1360" s="40">
        <v>1.9867549668874274</v>
      </c>
      <c r="AJ1360" s="33">
        <v>5</v>
      </c>
      <c r="AK1360" s="33">
        <v>15</v>
      </c>
      <c r="AL1360" s="33">
        <v>9</v>
      </c>
      <c r="AM1360" s="33">
        <v>-7</v>
      </c>
      <c r="AN1360" s="33">
        <v>-8</v>
      </c>
      <c r="AO1360" s="41" t="s">
        <v>89</v>
      </c>
      <c r="AP1360" s="40" t="s">
        <v>116</v>
      </c>
      <c r="AQ1360" s="37">
        <v>0.71315372424722667</v>
      </c>
      <c r="AR1360" s="37">
        <v>134.22222222222223</v>
      </c>
      <c r="AS1360" s="37">
        <v>1.4178403755868545</v>
      </c>
      <c r="AT1360" s="37">
        <v>1.056338028169014</v>
      </c>
      <c r="AU1360" s="42">
        <v>135.12323943661971</v>
      </c>
      <c r="AV1360" s="43">
        <v>35</v>
      </c>
      <c r="AW1360" s="40">
        <v>1.2173913043478262</v>
      </c>
      <c r="AX1360" s="33">
        <v>852</v>
      </c>
      <c r="AY1360" s="44">
        <v>2875</v>
      </c>
      <c r="AZ1360" s="44">
        <v>270.221</v>
      </c>
      <c r="BA1360" s="33">
        <v>1151.25</v>
      </c>
      <c r="BB1360" s="33">
        <v>2875</v>
      </c>
      <c r="BC1360" s="45">
        <v>1.2173913043478262</v>
      </c>
    </row>
    <row r="1361" spans="1:55" s="52" customFormat="1" ht="21" customHeight="1" x14ac:dyDescent="0.3">
      <c r="A1361" s="25">
        <v>5990</v>
      </c>
      <c r="B1361" s="26" t="s">
        <v>2836</v>
      </c>
      <c r="C1361" s="26" t="s">
        <v>94</v>
      </c>
      <c r="D1361" s="29" t="s">
        <v>85</v>
      </c>
      <c r="E1361" s="30" t="s">
        <v>85</v>
      </c>
      <c r="F1361" s="30" t="s">
        <v>85</v>
      </c>
      <c r="G1361" s="31" t="s">
        <v>85</v>
      </c>
      <c r="H1361" s="32" t="s">
        <v>73</v>
      </c>
      <c r="I1361" s="33" t="s">
        <v>73</v>
      </c>
      <c r="J1361" s="33" t="s">
        <v>73</v>
      </c>
      <c r="K1361" s="33" t="s">
        <v>73</v>
      </c>
      <c r="L1361" s="33" t="s">
        <v>73</v>
      </c>
      <c r="M1361" s="33" t="s">
        <v>73</v>
      </c>
      <c r="N1361" s="34" t="s">
        <v>73</v>
      </c>
      <c r="O1361" s="35"/>
      <c r="P1361" s="36"/>
      <c r="Q1361" s="34">
        <v>4.1420118343195256</v>
      </c>
      <c r="R1361" s="37">
        <v>-10.219757991860767</v>
      </c>
      <c r="S1361" s="37">
        <v>1.1317668597430552</v>
      </c>
      <c r="T1361" s="37">
        <v>1.8340707962690272</v>
      </c>
      <c r="U1361" s="37">
        <v>-2.9937848203126172</v>
      </c>
      <c r="V1361" s="37">
        <v>0.23</v>
      </c>
      <c r="W1361" s="38">
        <v>1344.3937920000001</v>
      </c>
      <c r="X1361" s="38">
        <v>1193.492448</v>
      </c>
      <c r="Y1361" s="38">
        <v>1185.2614656000001</v>
      </c>
      <c r="Z1361" s="38">
        <v>1244.2501728</v>
      </c>
      <c r="AA1361" s="38">
        <v>1207</v>
      </c>
      <c r="AB1361" s="57">
        <v>202212</v>
      </c>
      <c r="AC1361" s="33">
        <v>4738</v>
      </c>
      <c r="AD1361" s="33">
        <v>4654</v>
      </c>
      <c r="AE1361" s="33">
        <v>4865</v>
      </c>
      <c r="AF1361" s="33">
        <v>5077</v>
      </c>
      <c r="AG1361" s="33">
        <v>5197</v>
      </c>
      <c r="AH1361" s="39">
        <v>2.3636005515067948</v>
      </c>
      <c r="AI1361" s="40">
        <v>9.6876319121992349</v>
      </c>
      <c r="AJ1361" s="33">
        <v>240</v>
      </c>
      <c r="AK1361" s="33">
        <v>187</v>
      </c>
      <c r="AL1361" s="33">
        <v>203</v>
      </c>
      <c r="AM1361" s="33">
        <v>165</v>
      </c>
      <c r="AN1361" s="33">
        <v>180</v>
      </c>
      <c r="AO1361" s="41">
        <v>9.0909090909090828</v>
      </c>
      <c r="AP1361" s="40">
        <v>-25</v>
      </c>
      <c r="AQ1361" s="37">
        <v>3.7134340423382004</v>
      </c>
      <c r="AR1361" s="37">
        <v>1.6421768707482993</v>
      </c>
      <c r="AS1361" s="37">
        <v>0.18107489779844729</v>
      </c>
      <c r="AT1361" s="37">
        <v>11.026516145970071</v>
      </c>
      <c r="AU1361" s="42">
        <v>90.904999437422646</v>
      </c>
      <c r="AV1361" s="43">
        <v>150</v>
      </c>
      <c r="AW1361" s="40">
        <v>1.7045454545454544</v>
      </c>
      <c r="AX1361" s="33">
        <v>6665.75</v>
      </c>
      <c r="AY1361" s="44">
        <v>8800</v>
      </c>
      <c r="AZ1361" s="44">
        <v>1.9630000000000001</v>
      </c>
      <c r="BA1361" s="33">
        <v>6059.5</v>
      </c>
      <c r="BB1361" s="33">
        <v>8800</v>
      </c>
      <c r="BC1361" s="45">
        <v>1.7045454545454544</v>
      </c>
    </row>
    <row r="1362" spans="1:55" s="52" customFormat="1" ht="21" customHeight="1" x14ac:dyDescent="0.3">
      <c r="A1362" s="25">
        <v>348350</v>
      </c>
      <c r="B1362" s="26" t="s">
        <v>2791</v>
      </c>
      <c r="C1362" s="26" t="s">
        <v>94</v>
      </c>
      <c r="D1362" s="29" t="s">
        <v>3890</v>
      </c>
      <c r="E1362" s="30" t="s">
        <v>4095</v>
      </c>
      <c r="F1362" s="30" t="s">
        <v>4149</v>
      </c>
      <c r="G1362" s="31" t="s">
        <v>818</v>
      </c>
      <c r="H1362" s="32" t="s">
        <v>73</v>
      </c>
      <c r="I1362" s="33" t="s">
        <v>73</v>
      </c>
      <c r="J1362" s="33" t="s">
        <v>73</v>
      </c>
      <c r="K1362" s="33" t="s">
        <v>73</v>
      </c>
      <c r="L1362" s="33" t="s">
        <v>73</v>
      </c>
      <c r="M1362" s="33" t="s">
        <v>73</v>
      </c>
      <c r="N1362" s="34" t="s">
        <v>73</v>
      </c>
      <c r="O1362" s="35"/>
      <c r="P1362" s="36"/>
      <c r="Q1362" s="34">
        <v>10.232558139534875</v>
      </c>
      <c r="R1362" s="37">
        <v>-34.153388236423709</v>
      </c>
      <c r="S1362" s="37">
        <v>-24.984872674406756</v>
      </c>
      <c r="T1362" s="37">
        <v>-7.4032022074708381</v>
      </c>
      <c r="U1362" s="37">
        <v>-4.0292298182693749</v>
      </c>
      <c r="V1362" s="37">
        <v>0.85</v>
      </c>
      <c r="W1362" s="38">
        <v>1833.048</v>
      </c>
      <c r="X1362" s="38">
        <v>1609.0088000000001</v>
      </c>
      <c r="Y1362" s="38">
        <v>1303.5008</v>
      </c>
      <c r="Z1362" s="38">
        <v>1257.6746000000001</v>
      </c>
      <c r="AA1362" s="38">
        <v>1207</v>
      </c>
      <c r="AB1362" s="57">
        <v>202212</v>
      </c>
      <c r="AC1362" s="33">
        <v>274</v>
      </c>
      <c r="AD1362" s="33">
        <v>70</v>
      </c>
      <c r="AE1362" s="33">
        <v>214</v>
      </c>
      <c r="AF1362" s="33">
        <v>148</v>
      </c>
      <c r="AG1362" s="33">
        <v>294</v>
      </c>
      <c r="AH1362" s="39">
        <v>98.648648648648646</v>
      </c>
      <c r="AI1362" s="40">
        <v>7.2992700729926918</v>
      </c>
      <c r="AJ1362" s="33">
        <v>39</v>
      </c>
      <c r="AK1362" s="33">
        <v>-8</v>
      </c>
      <c r="AL1362" s="33">
        <v>59</v>
      </c>
      <c r="AM1362" s="33">
        <v>37</v>
      </c>
      <c r="AN1362" s="33">
        <v>57</v>
      </c>
      <c r="AO1362" s="41">
        <v>54.054054054054056</v>
      </c>
      <c r="AP1362" s="40">
        <v>46.153846153846146</v>
      </c>
      <c r="AQ1362" s="37">
        <v>19.97245179063361</v>
      </c>
      <c r="AR1362" s="37">
        <v>8.3241379310344836</v>
      </c>
      <c r="AS1362" s="37">
        <v>1.1446183025130394</v>
      </c>
      <c r="AT1362" s="37">
        <v>13.750592697961119</v>
      </c>
      <c r="AU1362" s="42">
        <v>35.490753911806543</v>
      </c>
      <c r="AV1362" s="43" t="s">
        <v>73</v>
      </c>
      <c r="AW1362" s="40" t="s">
        <v>73</v>
      </c>
      <c r="AX1362" s="33">
        <v>1054.5</v>
      </c>
      <c r="AY1362" s="44">
        <v>11850</v>
      </c>
      <c r="AZ1362" s="44" t="s">
        <v>73</v>
      </c>
      <c r="BA1362" s="33">
        <v>374.25</v>
      </c>
      <c r="BB1362" s="33">
        <v>11850</v>
      </c>
      <c r="BC1362" s="45" t="s">
        <v>73</v>
      </c>
    </row>
    <row r="1363" spans="1:55" s="52" customFormat="1" ht="21" customHeight="1" x14ac:dyDescent="0.3">
      <c r="A1363" s="25">
        <v>120240</v>
      </c>
      <c r="B1363" s="26" t="s">
        <v>2820</v>
      </c>
      <c r="C1363" s="26" t="s">
        <v>94</v>
      </c>
      <c r="D1363" s="29" t="s">
        <v>3896</v>
      </c>
      <c r="E1363" s="30" t="s">
        <v>178</v>
      </c>
      <c r="F1363" s="30" t="s">
        <v>4100</v>
      </c>
      <c r="G1363" s="31" t="s">
        <v>920</v>
      </c>
      <c r="H1363" s="32" t="s">
        <v>73</v>
      </c>
      <c r="I1363" s="33" t="s">
        <v>73</v>
      </c>
      <c r="J1363" s="33" t="s">
        <v>73</v>
      </c>
      <c r="K1363" s="33" t="s">
        <v>73</v>
      </c>
      <c r="L1363" s="33" t="s">
        <v>73</v>
      </c>
      <c r="M1363" s="33" t="s">
        <v>73</v>
      </c>
      <c r="N1363" s="34" t="s">
        <v>73</v>
      </c>
      <c r="O1363" s="35"/>
      <c r="P1363" s="36"/>
      <c r="Q1363" s="34">
        <v>5.3797468354430444</v>
      </c>
      <c r="R1363" s="37">
        <v>-9.2794708529372105</v>
      </c>
      <c r="S1363" s="37">
        <v>-8.5317741841427477</v>
      </c>
      <c r="T1363" s="37">
        <v>-0.9094220328213054</v>
      </c>
      <c r="U1363" s="37">
        <v>-2.2476976013739103</v>
      </c>
      <c r="V1363" s="37">
        <v>1.59</v>
      </c>
      <c r="W1363" s="38">
        <v>1319.4367485</v>
      </c>
      <c r="X1363" s="38">
        <v>1308.6511620000001</v>
      </c>
      <c r="Y1363" s="38">
        <v>1207.985688</v>
      </c>
      <c r="Z1363" s="38">
        <v>1224.5235872999999</v>
      </c>
      <c r="AA1363" s="38">
        <v>1197</v>
      </c>
      <c r="AB1363" s="57">
        <v>202212</v>
      </c>
      <c r="AC1363" s="33">
        <v>246</v>
      </c>
      <c r="AD1363" s="33">
        <v>244</v>
      </c>
      <c r="AE1363" s="33">
        <v>240</v>
      </c>
      <c r="AF1363" s="33">
        <v>247</v>
      </c>
      <c r="AG1363" s="33">
        <v>235</v>
      </c>
      <c r="AH1363" s="39">
        <v>-4.8582995951417018</v>
      </c>
      <c r="AI1363" s="40">
        <v>-4.471544715447151</v>
      </c>
      <c r="AJ1363" s="33">
        <v>31</v>
      </c>
      <c r="AK1363" s="33">
        <v>38</v>
      </c>
      <c r="AL1363" s="33">
        <v>31</v>
      </c>
      <c r="AM1363" s="33">
        <v>29</v>
      </c>
      <c r="AN1363" s="33">
        <v>18</v>
      </c>
      <c r="AO1363" s="41">
        <v>-37.931034482758619</v>
      </c>
      <c r="AP1363" s="40">
        <v>-41.935483870967737</v>
      </c>
      <c r="AQ1363" s="37">
        <v>12.008281573498964</v>
      </c>
      <c r="AR1363" s="37">
        <v>10.318965517241379</v>
      </c>
      <c r="AS1363" s="37">
        <v>0.84266103484688493</v>
      </c>
      <c r="AT1363" s="37">
        <v>8.1661386835621261</v>
      </c>
      <c r="AU1363" s="42">
        <v>20.608940513903555</v>
      </c>
      <c r="AV1363" s="43">
        <v>300</v>
      </c>
      <c r="AW1363" s="40">
        <v>1.8018018018018018</v>
      </c>
      <c r="AX1363" s="33">
        <v>1420.5</v>
      </c>
      <c r="AY1363" s="44">
        <v>16650</v>
      </c>
      <c r="AZ1363" s="44" t="s">
        <v>921</v>
      </c>
      <c r="BA1363" s="33">
        <v>292.75</v>
      </c>
      <c r="BB1363" s="33">
        <v>16650</v>
      </c>
      <c r="BC1363" s="45">
        <v>1.8018018018018018</v>
      </c>
    </row>
    <row r="1364" spans="1:55" s="52" customFormat="1" ht="21" customHeight="1" x14ac:dyDescent="0.3">
      <c r="A1364" s="25">
        <v>217730</v>
      </c>
      <c r="B1364" s="26" t="s">
        <v>2876</v>
      </c>
      <c r="C1364" s="26" t="s">
        <v>94</v>
      </c>
      <c r="D1364" s="29" t="s">
        <v>3896</v>
      </c>
      <c r="E1364" s="30" t="s">
        <v>178</v>
      </c>
      <c r="F1364" s="30" t="s">
        <v>200</v>
      </c>
      <c r="G1364" s="31" t="s">
        <v>662</v>
      </c>
      <c r="H1364" s="32" t="s">
        <v>73</v>
      </c>
      <c r="I1364" s="33" t="s">
        <v>73</v>
      </c>
      <c r="J1364" s="33" t="s">
        <v>73</v>
      </c>
      <c r="K1364" s="33" t="s">
        <v>73</v>
      </c>
      <c r="L1364" s="33" t="s">
        <v>73</v>
      </c>
      <c r="M1364" s="33" t="s">
        <v>73</v>
      </c>
      <c r="N1364" s="34" t="s">
        <v>73</v>
      </c>
      <c r="O1364" s="35"/>
      <c r="P1364" s="36"/>
      <c r="Q1364" s="34">
        <v>3.6184210526315708</v>
      </c>
      <c r="R1364" s="37">
        <v>1.4454860126268843</v>
      </c>
      <c r="S1364" s="37">
        <v>-0.4776511629679403</v>
      </c>
      <c r="T1364" s="37">
        <v>1.9379398282221683</v>
      </c>
      <c r="U1364" s="37">
        <v>4.3007397580153706</v>
      </c>
      <c r="V1364" s="37">
        <v>1.45</v>
      </c>
      <c r="W1364" s="38">
        <v>1177.9725712500001</v>
      </c>
      <c r="X1364" s="38">
        <v>1200.7353262500001</v>
      </c>
      <c r="Y1364" s="38">
        <v>1172.2818824999999</v>
      </c>
      <c r="Z1364" s="38">
        <v>1145.7253350000001</v>
      </c>
      <c r="AA1364" s="38">
        <v>1195</v>
      </c>
      <c r="AB1364" s="57">
        <v>202212</v>
      </c>
      <c r="AC1364" s="33">
        <v>47</v>
      </c>
      <c r="AD1364" s="33">
        <v>35</v>
      </c>
      <c r="AE1364" s="33">
        <v>39</v>
      </c>
      <c r="AF1364" s="33">
        <v>33</v>
      </c>
      <c r="AG1364" s="33">
        <v>56</v>
      </c>
      <c r="AH1364" s="39">
        <v>69.696969696969703</v>
      </c>
      <c r="AI1364" s="40">
        <v>19.14893617021276</v>
      </c>
      <c r="AJ1364" s="33">
        <v>-74</v>
      </c>
      <c r="AK1364" s="33">
        <v>-56</v>
      </c>
      <c r="AL1364" s="33">
        <v>-48</v>
      </c>
      <c r="AM1364" s="33">
        <v>-57</v>
      </c>
      <c r="AN1364" s="33">
        <v>-43</v>
      </c>
      <c r="AO1364" s="41" t="s">
        <v>89</v>
      </c>
      <c r="AP1364" s="40" t="s">
        <v>89</v>
      </c>
      <c r="AQ1364" s="37">
        <v>-125.15337423312884</v>
      </c>
      <c r="AR1364" s="37">
        <v>-5.8578431372549016</v>
      </c>
      <c r="AS1364" s="37">
        <v>2.2047970479704797</v>
      </c>
      <c r="AT1364" s="37">
        <v>-37.638376383763841</v>
      </c>
      <c r="AU1364" s="42">
        <v>63.145756457564573</v>
      </c>
      <c r="AV1364" s="43" t="s">
        <v>73</v>
      </c>
      <c r="AW1364" s="40" t="s">
        <v>73</v>
      </c>
      <c r="AX1364" s="33">
        <v>542</v>
      </c>
      <c r="AY1364" s="44">
        <v>3150</v>
      </c>
      <c r="AZ1364" s="44" t="s">
        <v>73</v>
      </c>
      <c r="BA1364" s="33">
        <v>342.25</v>
      </c>
      <c r="BB1364" s="33">
        <v>3150</v>
      </c>
      <c r="BC1364" s="45" t="s">
        <v>73</v>
      </c>
    </row>
    <row r="1365" spans="1:55" s="52" customFormat="1" ht="21" customHeight="1" x14ac:dyDescent="0.3">
      <c r="A1365" s="25">
        <v>41020</v>
      </c>
      <c r="B1365" s="26" t="s">
        <v>3291</v>
      </c>
      <c r="C1365" s="26" t="s">
        <v>94</v>
      </c>
      <c r="D1365" s="29" t="s">
        <v>3901</v>
      </c>
      <c r="E1365" s="30" t="s">
        <v>4013</v>
      </c>
      <c r="F1365" s="30" t="s">
        <v>4013</v>
      </c>
      <c r="G1365" s="31" t="s">
        <v>1268</v>
      </c>
      <c r="H1365" s="32" t="s">
        <v>73</v>
      </c>
      <c r="I1365" s="33" t="s">
        <v>73</v>
      </c>
      <c r="J1365" s="33" t="s">
        <v>73</v>
      </c>
      <c r="K1365" s="33" t="s">
        <v>73</v>
      </c>
      <c r="L1365" s="33" t="s">
        <v>73</v>
      </c>
      <c r="M1365" s="33" t="s">
        <v>73</v>
      </c>
      <c r="N1365" s="34" t="s">
        <v>73</v>
      </c>
      <c r="O1365" s="35"/>
      <c r="P1365" s="36"/>
      <c r="Q1365" s="34">
        <v>104.51133324729392</v>
      </c>
      <c r="R1365" s="37">
        <v>49.187504659374696</v>
      </c>
      <c r="S1365" s="37">
        <v>90.629963338236877</v>
      </c>
      <c r="T1365" s="37">
        <v>57.269719754045425</v>
      </c>
      <c r="U1365" s="37">
        <v>62.762969991250131</v>
      </c>
      <c r="V1365" s="37">
        <v>29.79</v>
      </c>
      <c r="W1365" s="38">
        <v>801.00542114999996</v>
      </c>
      <c r="X1365" s="38">
        <v>626.86892399999999</v>
      </c>
      <c r="Y1365" s="38">
        <v>759.84112000000005</v>
      </c>
      <c r="Z1365" s="38">
        <v>734.19648219999999</v>
      </c>
      <c r="AA1365" s="38">
        <v>1195</v>
      </c>
      <c r="AB1365" s="57">
        <v>202212</v>
      </c>
      <c r="AC1365" s="33">
        <v>59</v>
      </c>
      <c r="AD1365" s="33">
        <v>63</v>
      </c>
      <c r="AE1365" s="33">
        <v>54</v>
      </c>
      <c r="AF1365" s="33">
        <v>60</v>
      </c>
      <c r="AG1365" s="33">
        <v>64</v>
      </c>
      <c r="AH1365" s="39">
        <v>6.6666666666666652</v>
      </c>
      <c r="AI1365" s="40">
        <v>8.4745762711864394</v>
      </c>
      <c r="AJ1365" s="33">
        <v>7</v>
      </c>
      <c r="AK1365" s="33">
        <v>6</v>
      </c>
      <c r="AL1365" s="33">
        <v>6</v>
      </c>
      <c r="AM1365" s="33">
        <v>5</v>
      </c>
      <c r="AN1365" s="33">
        <v>0</v>
      </c>
      <c r="AO1365" s="41" t="s">
        <v>89</v>
      </c>
      <c r="AP1365" s="40" t="s">
        <v>89</v>
      </c>
      <c r="AQ1365" s="37">
        <v>7.0539419087136928</v>
      </c>
      <c r="AR1365" s="37">
        <v>70.294117647058826</v>
      </c>
      <c r="AS1365" s="37">
        <v>2.0782608695652174</v>
      </c>
      <c r="AT1365" s="37">
        <v>2.9565217391304346</v>
      </c>
      <c r="AU1365" s="42">
        <v>20.043478260869566</v>
      </c>
      <c r="AV1365" s="43" t="s">
        <v>73</v>
      </c>
      <c r="AW1365" s="40" t="s">
        <v>73</v>
      </c>
      <c r="AX1365" s="33">
        <v>575</v>
      </c>
      <c r="AY1365" s="44">
        <v>2440</v>
      </c>
      <c r="AZ1365" s="44" t="s">
        <v>73</v>
      </c>
      <c r="BA1365" s="33">
        <v>115.25</v>
      </c>
      <c r="BB1365" s="33">
        <v>2440</v>
      </c>
      <c r="BC1365" s="45" t="s">
        <v>73</v>
      </c>
    </row>
    <row r="1366" spans="1:55" s="52" customFormat="1" ht="21" customHeight="1" x14ac:dyDescent="0.3">
      <c r="A1366" s="25">
        <v>34590</v>
      </c>
      <c r="B1366" s="47" t="s">
        <v>2824</v>
      </c>
      <c r="C1366" s="26" t="s">
        <v>70</v>
      </c>
      <c r="D1366" s="29" t="s">
        <v>3919</v>
      </c>
      <c r="E1366" s="30" t="s">
        <v>214</v>
      </c>
      <c r="F1366" s="30" t="s">
        <v>3968</v>
      </c>
      <c r="G1366" s="31" t="s">
        <v>214</v>
      </c>
      <c r="H1366" s="32" t="s">
        <v>73</v>
      </c>
      <c r="I1366" s="33" t="s">
        <v>73</v>
      </c>
      <c r="J1366" s="33" t="s">
        <v>73</v>
      </c>
      <c r="K1366" s="33" t="s">
        <v>73</v>
      </c>
      <c r="L1366" s="33" t="s">
        <v>73</v>
      </c>
      <c r="M1366" s="33" t="s">
        <v>73</v>
      </c>
      <c r="N1366" s="34" t="s">
        <v>73</v>
      </c>
      <c r="O1366" s="35"/>
      <c r="P1366" s="36"/>
      <c r="Q1366" s="34">
        <v>1.6822429906542036</v>
      </c>
      <c r="R1366" s="37">
        <v>-0.90517485193212233</v>
      </c>
      <c r="S1366" s="37">
        <v>-3.5406755207637142</v>
      </c>
      <c r="T1366" s="37">
        <v>-4.8897569820117726</v>
      </c>
      <c r="U1366" s="37">
        <v>-5.3859843368882281</v>
      </c>
      <c r="V1366" s="37">
        <v>0.37</v>
      </c>
      <c r="W1366" s="38">
        <v>1200.8699730000001</v>
      </c>
      <c r="X1366" s="38">
        <v>1233.6806280000001</v>
      </c>
      <c r="Y1366" s="38">
        <v>1251.1796440000001</v>
      </c>
      <c r="Z1366" s="38">
        <v>1257.741775</v>
      </c>
      <c r="AA1366" s="38">
        <v>1190</v>
      </c>
      <c r="AB1366" s="57">
        <v>202212</v>
      </c>
      <c r="AC1366" s="33">
        <v>1676</v>
      </c>
      <c r="AD1366" s="33">
        <v>2291</v>
      </c>
      <c r="AE1366" s="33">
        <v>1267</v>
      </c>
      <c r="AF1366" s="33">
        <v>1105</v>
      </c>
      <c r="AG1366" s="33">
        <v>2622</v>
      </c>
      <c r="AH1366" s="39">
        <v>137.28506787330318</v>
      </c>
      <c r="AI1366" s="40">
        <v>56.443914081145572</v>
      </c>
      <c r="AJ1366" s="33">
        <v>23</v>
      </c>
      <c r="AK1366" s="33">
        <v>59</v>
      </c>
      <c r="AL1366" s="33">
        <v>52</v>
      </c>
      <c r="AM1366" s="33">
        <v>-5</v>
      </c>
      <c r="AN1366" s="33">
        <v>-27</v>
      </c>
      <c r="AO1366" s="41" t="s">
        <v>89</v>
      </c>
      <c r="AP1366" s="40" t="s">
        <v>116</v>
      </c>
      <c r="AQ1366" s="37">
        <v>1.0844200411805081</v>
      </c>
      <c r="AR1366" s="37">
        <v>15.063291139240507</v>
      </c>
      <c r="AS1366" s="37">
        <v>0.60268422385414033</v>
      </c>
      <c r="AT1366" s="37">
        <v>4.0010129146619393</v>
      </c>
      <c r="AU1366" s="42">
        <v>105.49506204102303</v>
      </c>
      <c r="AV1366" s="43">
        <v>1250</v>
      </c>
      <c r="AW1366" s="40">
        <v>4.5955882352941178</v>
      </c>
      <c r="AX1366" s="33">
        <v>1974.5</v>
      </c>
      <c r="AY1366" s="44">
        <v>27200</v>
      </c>
      <c r="AZ1366" s="44">
        <v>138.76900000000001</v>
      </c>
      <c r="BA1366" s="33">
        <v>2083</v>
      </c>
      <c r="BB1366" s="33">
        <v>27200</v>
      </c>
      <c r="BC1366" s="45">
        <v>4.5955882352941178</v>
      </c>
    </row>
    <row r="1367" spans="1:55" s="52" customFormat="1" ht="21" customHeight="1" x14ac:dyDescent="0.3">
      <c r="A1367" s="25">
        <v>122310</v>
      </c>
      <c r="B1367" s="26" t="s">
        <v>2897</v>
      </c>
      <c r="C1367" s="26" t="s">
        <v>94</v>
      </c>
      <c r="D1367" s="29" t="s">
        <v>3896</v>
      </c>
      <c r="E1367" s="30" t="s">
        <v>3967</v>
      </c>
      <c r="F1367" s="30" t="s">
        <v>392</v>
      </c>
      <c r="G1367" s="31" t="s">
        <v>934</v>
      </c>
      <c r="H1367" s="32" t="s">
        <v>73</v>
      </c>
      <c r="I1367" s="33" t="s">
        <v>73</v>
      </c>
      <c r="J1367" s="33" t="s">
        <v>73</v>
      </c>
      <c r="K1367" s="33" t="s">
        <v>73</v>
      </c>
      <c r="L1367" s="33" t="s">
        <v>73</v>
      </c>
      <c r="M1367" s="33" t="s">
        <v>73</v>
      </c>
      <c r="N1367" s="34" t="s">
        <v>73</v>
      </c>
      <c r="O1367" s="35"/>
      <c r="P1367" s="36"/>
      <c r="Q1367" s="34">
        <v>5.1480051480051525</v>
      </c>
      <c r="R1367" s="37">
        <v>-19.112248092512374</v>
      </c>
      <c r="S1367" s="37">
        <v>-2.5099887511187413</v>
      </c>
      <c r="T1367" s="37">
        <v>3.1523098820233519</v>
      </c>
      <c r="U1367" s="37">
        <v>-6.203640153200352</v>
      </c>
      <c r="V1367" s="37">
        <v>-0.73</v>
      </c>
      <c r="W1367" s="38">
        <v>1469.9382439999999</v>
      </c>
      <c r="X1367" s="38">
        <v>1219.6121272</v>
      </c>
      <c r="Y1367" s="38">
        <v>1152.6644448</v>
      </c>
      <c r="Z1367" s="38">
        <v>1267.6398124</v>
      </c>
      <c r="AA1367" s="38">
        <v>1189</v>
      </c>
      <c r="AB1367" s="57">
        <v>202212</v>
      </c>
      <c r="AC1367" s="33">
        <v>259</v>
      </c>
      <c r="AD1367" s="33">
        <v>187</v>
      </c>
      <c r="AE1367" s="33">
        <v>222</v>
      </c>
      <c r="AF1367" s="33">
        <v>166</v>
      </c>
      <c r="AG1367" s="33">
        <v>251</v>
      </c>
      <c r="AH1367" s="39">
        <v>51.204819277108427</v>
      </c>
      <c r="AI1367" s="40">
        <v>-3.0888030888030937</v>
      </c>
      <c r="AJ1367" s="33">
        <v>59</v>
      </c>
      <c r="AK1367" s="33">
        <v>34</v>
      </c>
      <c r="AL1367" s="33">
        <v>45</v>
      </c>
      <c r="AM1367" s="33">
        <v>20</v>
      </c>
      <c r="AN1367" s="33">
        <v>50</v>
      </c>
      <c r="AO1367" s="41">
        <v>150</v>
      </c>
      <c r="AP1367" s="40">
        <v>-15.254237288135597</v>
      </c>
      <c r="AQ1367" s="37">
        <v>18.038740920096853</v>
      </c>
      <c r="AR1367" s="37">
        <v>7.9798657718120802</v>
      </c>
      <c r="AS1367" s="37">
        <v>1.4565128623928134</v>
      </c>
      <c r="AT1367" s="37">
        <v>18.252347897100858</v>
      </c>
      <c r="AU1367" s="42">
        <v>28.256431196406695</v>
      </c>
      <c r="AV1367" s="43">
        <v>170</v>
      </c>
      <c r="AW1367" s="40">
        <v>2.0807833537331701</v>
      </c>
      <c r="AX1367" s="33">
        <v>816.33333333333337</v>
      </c>
      <c r="AY1367" s="44">
        <v>8170</v>
      </c>
      <c r="AZ1367" s="44">
        <v>16.940000000000001</v>
      </c>
      <c r="BA1367" s="33">
        <v>230.66666666666666</v>
      </c>
      <c r="BB1367" s="33">
        <v>8170</v>
      </c>
      <c r="BC1367" s="45">
        <v>2.0807833537331701</v>
      </c>
    </row>
    <row r="1368" spans="1:55" s="52" customFormat="1" ht="21" customHeight="1" x14ac:dyDescent="0.3">
      <c r="A1368" s="25">
        <v>419120</v>
      </c>
      <c r="B1368" s="26" t="s">
        <v>1542</v>
      </c>
      <c r="C1368" s="26" t="s">
        <v>94</v>
      </c>
      <c r="D1368" s="29" t="s">
        <v>4039</v>
      </c>
      <c r="E1368" s="30" t="s">
        <v>4123</v>
      </c>
      <c r="F1368" s="30" t="s">
        <v>4123</v>
      </c>
      <c r="G1368" s="31" t="s">
        <v>1543</v>
      </c>
      <c r="H1368" s="32" t="s">
        <v>73</v>
      </c>
      <c r="I1368" s="33" t="s">
        <v>73</v>
      </c>
      <c r="J1368" s="33" t="s">
        <v>73</v>
      </c>
      <c r="K1368" s="33" t="s">
        <v>73</v>
      </c>
      <c r="L1368" s="33" t="s">
        <v>73</v>
      </c>
      <c r="M1368" s="33" t="s">
        <v>73</v>
      </c>
      <c r="N1368" s="34" t="s">
        <v>73</v>
      </c>
      <c r="O1368" s="35"/>
      <c r="P1368" s="36"/>
      <c r="Q1368" s="34">
        <v>27.04918032786885</v>
      </c>
      <c r="R1368" s="37" t="s">
        <v>73</v>
      </c>
      <c r="S1368" s="37" t="s">
        <v>73</v>
      </c>
      <c r="T1368" s="37">
        <v>11.09868095339268</v>
      </c>
      <c r="U1368" s="37">
        <v>6.0072913337775535</v>
      </c>
      <c r="V1368" s="37">
        <v>1.91</v>
      </c>
      <c r="W1368" s="38" t="e">
        <v>#N/A</v>
      </c>
      <c r="X1368" s="38" t="e">
        <v>#N/A</v>
      </c>
      <c r="Y1368" s="38">
        <v>1070.2197269999999</v>
      </c>
      <c r="Z1368" s="38">
        <v>1121.6209612</v>
      </c>
      <c r="AA1368" s="38">
        <v>1189</v>
      </c>
      <c r="AB1368" s="57">
        <v>202212</v>
      </c>
      <c r="AC1368" s="33">
        <v>0</v>
      </c>
      <c r="AD1368" s="33">
        <v>0</v>
      </c>
      <c r="AE1368" s="33">
        <v>112</v>
      </c>
      <c r="AF1368" s="33">
        <v>-8</v>
      </c>
      <c r="AG1368" s="33">
        <v>71</v>
      </c>
      <c r="AH1368" s="39">
        <v>-987.5</v>
      </c>
      <c r="AI1368" s="40" t="s">
        <v>73</v>
      </c>
      <c r="AJ1368" s="33">
        <v>0</v>
      </c>
      <c r="AK1368" s="33">
        <v>0</v>
      </c>
      <c r="AL1368" s="33">
        <v>45</v>
      </c>
      <c r="AM1368" s="33">
        <v>17</v>
      </c>
      <c r="AN1368" s="33">
        <v>16</v>
      </c>
      <c r="AO1368" s="41">
        <v>-5.8823529411764719</v>
      </c>
      <c r="AP1368" s="40" t="s">
        <v>121</v>
      </c>
      <c r="AQ1368" s="37">
        <v>44.571428571428569</v>
      </c>
      <c r="AR1368" s="37">
        <v>15.243589743589743</v>
      </c>
      <c r="AS1368" s="37">
        <v>4.7135777998017838</v>
      </c>
      <c r="AT1368" s="37">
        <v>30.921704658077303</v>
      </c>
      <c r="AU1368" s="42">
        <v>33.597621407333996</v>
      </c>
      <c r="AV1368" s="43">
        <v>0</v>
      </c>
      <c r="AW1368" s="40">
        <v>0</v>
      </c>
      <c r="AX1368" s="33">
        <v>252.25</v>
      </c>
      <c r="AY1368" s="44">
        <v>15500</v>
      </c>
      <c r="AZ1368" s="44">
        <v>0</v>
      </c>
      <c r="BA1368" s="33">
        <v>84.75</v>
      </c>
      <c r="BB1368" s="33">
        <v>15500</v>
      </c>
      <c r="BC1368" s="45">
        <v>0</v>
      </c>
    </row>
    <row r="1369" spans="1:55" s="52" customFormat="1" ht="21" customHeight="1" x14ac:dyDescent="0.3">
      <c r="A1369" s="25">
        <v>12800</v>
      </c>
      <c r="B1369" s="47" t="s">
        <v>2817</v>
      </c>
      <c r="C1369" s="26" t="s">
        <v>70</v>
      </c>
      <c r="D1369" s="29" t="s">
        <v>3898</v>
      </c>
      <c r="E1369" s="30" t="s">
        <v>3923</v>
      </c>
      <c r="F1369" s="30" t="s">
        <v>283</v>
      </c>
      <c r="G1369" s="31" t="s">
        <v>283</v>
      </c>
      <c r="H1369" s="32" t="s">
        <v>73</v>
      </c>
      <c r="I1369" s="33" t="s">
        <v>73</v>
      </c>
      <c r="J1369" s="33" t="s">
        <v>73</v>
      </c>
      <c r="K1369" s="33" t="s">
        <v>73</v>
      </c>
      <c r="L1369" s="33" t="s">
        <v>73</v>
      </c>
      <c r="M1369" s="33" t="s">
        <v>73</v>
      </c>
      <c r="N1369" s="34" t="s">
        <v>73</v>
      </c>
      <c r="O1369" s="35"/>
      <c r="P1369" s="36"/>
      <c r="Q1369" s="34">
        <v>12.5</v>
      </c>
      <c r="R1369" s="37">
        <v>-36.206395697972262</v>
      </c>
      <c r="S1369" s="37">
        <v>-5.1215121471660296</v>
      </c>
      <c r="T1369" s="37">
        <v>-1.9113377461302816</v>
      </c>
      <c r="U1369" s="37">
        <v>-4.4264316500756689</v>
      </c>
      <c r="V1369" s="37">
        <v>-0.53</v>
      </c>
      <c r="W1369" s="38">
        <v>1863.8232045499999</v>
      </c>
      <c r="X1369" s="38">
        <v>1253.1818612500001</v>
      </c>
      <c r="Y1369" s="38">
        <v>1212.1686367</v>
      </c>
      <c r="Z1369" s="38">
        <v>1244.0678113500001</v>
      </c>
      <c r="AA1369" s="38">
        <v>1189</v>
      </c>
      <c r="AB1369" s="57">
        <v>202212</v>
      </c>
      <c r="AC1369" s="33">
        <v>3355</v>
      </c>
      <c r="AD1369" s="33">
        <v>4016</v>
      </c>
      <c r="AE1369" s="33">
        <v>3691</v>
      </c>
      <c r="AF1369" s="33">
        <v>3279</v>
      </c>
      <c r="AG1369" s="33">
        <v>3427</v>
      </c>
      <c r="AH1369" s="39">
        <v>4.5135712107349901</v>
      </c>
      <c r="AI1369" s="40">
        <v>2.1460506706408422</v>
      </c>
      <c r="AJ1369" s="33">
        <v>137</v>
      </c>
      <c r="AK1369" s="33">
        <v>143</v>
      </c>
      <c r="AL1369" s="33">
        <v>5</v>
      </c>
      <c r="AM1369" s="33">
        <v>-124</v>
      </c>
      <c r="AN1369" s="33">
        <v>69</v>
      </c>
      <c r="AO1369" s="41" t="s">
        <v>121</v>
      </c>
      <c r="AP1369" s="40">
        <v>-49.635036496350359</v>
      </c>
      <c r="AQ1369" s="37">
        <v>0.64525081523624506</v>
      </c>
      <c r="AR1369" s="37">
        <v>12.78494623655914</v>
      </c>
      <c r="AS1369" s="37">
        <v>0.43177485247389924</v>
      </c>
      <c r="AT1369" s="37">
        <v>3.3772128915115753</v>
      </c>
      <c r="AU1369" s="42">
        <v>216.21425329096687</v>
      </c>
      <c r="AV1369" s="43">
        <v>30</v>
      </c>
      <c r="AW1369" s="40">
        <v>2.2988505747126435</v>
      </c>
      <c r="AX1369" s="33">
        <v>2753.75</v>
      </c>
      <c r="AY1369" s="44">
        <v>1305</v>
      </c>
      <c r="AZ1369" s="44">
        <v>8.7289999999999992</v>
      </c>
      <c r="BA1369" s="33">
        <v>5954</v>
      </c>
      <c r="BB1369" s="33">
        <v>1305</v>
      </c>
      <c r="BC1369" s="45">
        <v>2.2988505747126435</v>
      </c>
    </row>
    <row r="1370" spans="1:55" s="52" customFormat="1" ht="21" customHeight="1" x14ac:dyDescent="0.3">
      <c r="A1370" s="25">
        <v>225220</v>
      </c>
      <c r="B1370" s="26" t="s">
        <v>3056</v>
      </c>
      <c r="C1370" s="26" t="s">
        <v>94</v>
      </c>
      <c r="D1370" s="29" t="s">
        <v>3896</v>
      </c>
      <c r="E1370" s="30" t="s">
        <v>3967</v>
      </c>
      <c r="F1370" s="30" t="s">
        <v>135</v>
      </c>
      <c r="G1370" s="31" t="s">
        <v>135</v>
      </c>
      <c r="H1370" s="32" t="s">
        <v>73</v>
      </c>
      <c r="I1370" s="33" t="s">
        <v>73</v>
      </c>
      <c r="J1370" s="33" t="s">
        <v>73</v>
      </c>
      <c r="K1370" s="33" t="s">
        <v>73</v>
      </c>
      <c r="L1370" s="33" t="s">
        <v>73</v>
      </c>
      <c r="M1370" s="33" t="s">
        <v>73</v>
      </c>
      <c r="N1370" s="34" t="s">
        <v>73</v>
      </c>
      <c r="O1370" s="35"/>
      <c r="P1370" s="36"/>
      <c r="Q1370" s="34">
        <v>43.861267544179896</v>
      </c>
      <c r="R1370" s="37">
        <v>-2.6082183169593431</v>
      </c>
      <c r="S1370" s="37">
        <v>15.764724743129843</v>
      </c>
      <c r="T1370" s="37">
        <v>24.741445594309084</v>
      </c>
      <c r="U1370" s="37">
        <v>29.977183079904425</v>
      </c>
      <c r="V1370" s="37">
        <v>-0.98</v>
      </c>
      <c r="W1370" s="38">
        <v>1219.8154500000001</v>
      </c>
      <c r="X1370" s="38">
        <v>1026.219345</v>
      </c>
      <c r="Y1370" s="38">
        <v>952.36991550000005</v>
      </c>
      <c r="Z1370" s="38">
        <v>914.00657550000005</v>
      </c>
      <c r="AA1370" s="38">
        <v>1188</v>
      </c>
      <c r="AB1370" s="57">
        <v>202212</v>
      </c>
      <c r="AC1370" s="33">
        <v>176</v>
      </c>
      <c r="AD1370" s="33">
        <v>246</v>
      </c>
      <c r="AE1370" s="33">
        <v>44</v>
      </c>
      <c r="AF1370" s="33">
        <v>52</v>
      </c>
      <c r="AG1370" s="33">
        <v>38</v>
      </c>
      <c r="AH1370" s="39">
        <v>-26.923076923076927</v>
      </c>
      <c r="AI1370" s="40">
        <v>-78.409090909090907</v>
      </c>
      <c r="AJ1370" s="33">
        <v>81</v>
      </c>
      <c r="AK1370" s="33">
        <v>153</v>
      </c>
      <c r="AL1370" s="33">
        <v>3</v>
      </c>
      <c r="AM1370" s="33">
        <v>5</v>
      </c>
      <c r="AN1370" s="33">
        <v>-13</v>
      </c>
      <c r="AO1370" s="41" t="s">
        <v>116</v>
      </c>
      <c r="AP1370" s="40" t="s">
        <v>116</v>
      </c>
      <c r="AQ1370" s="37">
        <v>38.94736842105263</v>
      </c>
      <c r="AR1370" s="37">
        <v>8.0270270270270263</v>
      </c>
      <c r="AS1370" s="37">
        <v>1.2456094364351245</v>
      </c>
      <c r="AT1370" s="37">
        <v>15.517693315858452</v>
      </c>
      <c r="AU1370" s="42">
        <v>22.123197903014415</v>
      </c>
      <c r="AV1370" s="43">
        <v>400</v>
      </c>
      <c r="AW1370" s="40">
        <v>3.3112582781456954</v>
      </c>
      <c r="AX1370" s="33">
        <v>953.75</v>
      </c>
      <c r="AY1370" s="44">
        <v>12080</v>
      </c>
      <c r="AZ1370" s="44" t="s">
        <v>982</v>
      </c>
      <c r="BA1370" s="33">
        <v>211</v>
      </c>
      <c r="BB1370" s="33">
        <v>12080</v>
      </c>
      <c r="BC1370" s="45">
        <v>3.3112582781456954</v>
      </c>
    </row>
    <row r="1371" spans="1:55" s="52" customFormat="1" ht="21" customHeight="1" x14ac:dyDescent="0.3">
      <c r="A1371" s="25">
        <v>155650</v>
      </c>
      <c r="B1371" s="26" t="s">
        <v>2774</v>
      </c>
      <c r="C1371" s="26" t="s">
        <v>94</v>
      </c>
      <c r="D1371" s="29" t="s">
        <v>3954</v>
      </c>
      <c r="E1371" s="30" t="s">
        <v>4062</v>
      </c>
      <c r="F1371" s="30" t="s">
        <v>4063</v>
      </c>
      <c r="G1371" s="31" t="s">
        <v>977</v>
      </c>
      <c r="H1371" s="32" t="s">
        <v>73</v>
      </c>
      <c r="I1371" s="33" t="s">
        <v>73</v>
      </c>
      <c r="J1371" s="33" t="s">
        <v>73</v>
      </c>
      <c r="K1371" s="33" t="s">
        <v>73</v>
      </c>
      <c r="L1371" s="33" t="s">
        <v>73</v>
      </c>
      <c r="M1371" s="33">
        <v>983</v>
      </c>
      <c r="N1371" s="34" t="s">
        <v>73</v>
      </c>
      <c r="O1371" s="35"/>
      <c r="P1371" s="36"/>
      <c r="Q1371" s="34">
        <v>6.0430209414065628</v>
      </c>
      <c r="R1371" s="37">
        <v>-12.183707027075707</v>
      </c>
      <c r="S1371" s="37">
        <v>0.29779654268002886</v>
      </c>
      <c r="T1371" s="37">
        <v>-9.5022935011848997</v>
      </c>
      <c r="U1371" s="37">
        <v>1.3264918918357127</v>
      </c>
      <c r="V1371" s="37">
        <v>-0.82</v>
      </c>
      <c r="W1371" s="38">
        <v>1348.2691649999999</v>
      </c>
      <c r="X1371" s="38">
        <v>1180.4845577999999</v>
      </c>
      <c r="Y1371" s="38">
        <v>1308.3204490000001</v>
      </c>
      <c r="Z1371" s="38">
        <v>1168.499943</v>
      </c>
      <c r="AA1371" s="38">
        <v>1184</v>
      </c>
      <c r="AB1371" s="57">
        <v>202212</v>
      </c>
      <c r="AC1371" s="33">
        <v>538</v>
      </c>
      <c r="AD1371" s="33">
        <v>479</v>
      </c>
      <c r="AE1371" s="33">
        <v>434</v>
      </c>
      <c r="AF1371" s="33">
        <v>559</v>
      </c>
      <c r="AG1371" s="33">
        <v>882</v>
      </c>
      <c r="AH1371" s="39">
        <v>57.781753130590332</v>
      </c>
      <c r="AI1371" s="40">
        <v>63.940520446096663</v>
      </c>
      <c r="AJ1371" s="33">
        <v>64</v>
      </c>
      <c r="AK1371" s="33">
        <v>45</v>
      </c>
      <c r="AL1371" s="33">
        <v>37</v>
      </c>
      <c r="AM1371" s="33">
        <v>62</v>
      </c>
      <c r="AN1371" s="33">
        <v>86</v>
      </c>
      <c r="AO1371" s="41">
        <v>38.709677419354847</v>
      </c>
      <c r="AP1371" s="40">
        <v>34.375</v>
      </c>
      <c r="AQ1371" s="37">
        <v>9.770603228547154</v>
      </c>
      <c r="AR1371" s="37">
        <v>5.1478260869565213</v>
      </c>
      <c r="AS1371" s="37">
        <v>1.0985850150777081</v>
      </c>
      <c r="AT1371" s="37">
        <v>21.340756205056831</v>
      </c>
      <c r="AU1371" s="42">
        <v>25.423335652980743</v>
      </c>
      <c r="AV1371" s="43">
        <v>150</v>
      </c>
      <c r="AW1371" s="40">
        <v>2.4671052631578947</v>
      </c>
      <c r="AX1371" s="33">
        <v>1077.75</v>
      </c>
      <c r="AY1371" s="44">
        <v>6080</v>
      </c>
      <c r="AZ1371" s="44">
        <v>23.762</v>
      </c>
      <c r="BA1371" s="33">
        <v>274</v>
      </c>
      <c r="BB1371" s="33">
        <v>6080</v>
      </c>
      <c r="BC1371" s="45">
        <v>2.4671052631578947</v>
      </c>
    </row>
    <row r="1372" spans="1:55" s="52" customFormat="1" ht="21" customHeight="1" x14ac:dyDescent="0.3">
      <c r="A1372" s="25">
        <v>12860</v>
      </c>
      <c r="B1372" s="26" t="s">
        <v>2965</v>
      </c>
      <c r="C1372" s="26" t="s">
        <v>94</v>
      </c>
      <c r="D1372" s="29" t="s">
        <v>3900</v>
      </c>
      <c r="E1372" s="30" t="s">
        <v>3909</v>
      </c>
      <c r="F1372" s="30" t="s">
        <v>4009</v>
      </c>
      <c r="G1372" s="31" t="s">
        <v>1039</v>
      </c>
      <c r="H1372" s="32" t="s">
        <v>73</v>
      </c>
      <c r="I1372" s="33" t="s">
        <v>73</v>
      </c>
      <c r="J1372" s="33" t="s">
        <v>73</v>
      </c>
      <c r="K1372" s="33" t="s">
        <v>73</v>
      </c>
      <c r="L1372" s="33" t="s">
        <v>73</v>
      </c>
      <c r="M1372" s="33" t="s">
        <v>73</v>
      </c>
      <c r="N1372" s="34" t="s">
        <v>73</v>
      </c>
      <c r="O1372" s="35"/>
      <c r="P1372" s="36"/>
      <c r="Q1372" s="34">
        <v>33.057851239669425</v>
      </c>
      <c r="R1372" s="37">
        <v>-20.792837740602543</v>
      </c>
      <c r="S1372" s="37">
        <v>15.713461218649382</v>
      </c>
      <c r="T1372" s="37">
        <v>13.775258172392446</v>
      </c>
      <c r="U1372" s="37">
        <v>10.495532130360562</v>
      </c>
      <c r="V1372" s="37">
        <v>0.12</v>
      </c>
      <c r="W1372" s="38">
        <v>1488.5017545999999</v>
      </c>
      <c r="X1372" s="38">
        <v>1018.8961488</v>
      </c>
      <c r="Y1372" s="38">
        <v>1036.2534165500001</v>
      </c>
      <c r="Z1372" s="38">
        <v>1067.01146849</v>
      </c>
      <c r="AA1372" s="38">
        <v>1179</v>
      </c>
      <c r="AB1372" s="57">
        <v>202209</v>
      </c>
      <c r="AC1372" s="33">
        <v>1769</v>
      </c>
      <c r="AD1372" s="33">
        <v>2069</v>
      </c>
      <c r="AE1372" s="33">
        <v>2032</v>
      </c>
      <c r="AF1372" s="33">
        <v>2185</v>
      </c>
      <c r="AG1372" s="33">
        <v>2138</v>
      </c>
      <c r="AH1372" s="39">
        <v>-2.1510297482837504</v>
      </c>
      <c r="AI1372" s="40">
        <v>20.859242509892596</v>
      </c>
      <c r="AJ1372" s="33">
        <v>11</v>
      </c>
      <c r="AK1372" s="33">
        <v>109</v>
      </c>
      <c r="AL1372" s="33">
        <v>12</v>
      </c>
      <c r="AM1372" s="33">
        <v>50</v>
      </c>
      <c r="AN1372" s="33">
        <v>101</v>
      </c>
      <c r="AO1372" s="41">
        <v>102</v>
      </c>
      <c r="AP1372" s="40">
        <v>818.18181818181813</v>
      </c>
      <c r="AQ1372" s="37">
        <v>3.2288698955365627</v>
      </c>
      <c r="AR1372" s="37">
        <v>4.3345588235294121</v>
      </c>
      <c r="AS1372" s="37">
        <v>0.59734008866371124</v>
      </c>
      <c r="AT1372" s="37">
        <v>13.780873970867638</v>
      </c>
      <c r="AU1372" s="42">
        <v>277.75807473084228</v>
      </c>
      <c r="AV1372" s="43" t="s">
        <v>73</v>
      </c>
      <c r="AW1372" s="40" t="s">
        <v>73</v>
      </c>
      <c r="AX1372" s="33">
        <v>1973.75</v>
      </c>
      <c r="AY1372" s="44">
        <v>1610</v>
      </c>
      <c r="AZ1372" s="44" t="s">
        <v>73</v>
      </c>
      <c r="BA1372" s="33">
        <v>5482.25</v>
      </c>
      <c r="BB1372" s="33">
        <v>1610</v>
      </c>
      <c r="BC1372" s="45" t="s">
        <v>73</v>
      </c>
    </row>
    <row r="1373" spans="1:55" s="52" customFormat="1" ht="21" customHeight="1" x14ac:dyDescent="0.3">
      <c r="A1373" s="25">
        <v>67830</v>
      </c>
      <c r="B1373" s="26" t="s">
        <v>2904</v>
      </c>
      <c r="C1373" s="26" t="s">
        <v>70</v>
      </c>
      <c r="D1373" s="29" t="s">
        <v>3965</v>
      </c>
      <c r="E1373" s="30" t="s">
        <v>3966</v>
      </c>
      <c r="F1373" s="30" t="s">
        <v>151</v>
      </c>
      <c r="G1373" s="31" t="s">
        <v>151</v>
      </c>
      <c r="H1373" s="32" t="s">
        <v>73</v>
      </c>
      <c r="I1373" s="33" t="s">
        <v>73</v>
      </c>
      <c r="J1373" s="33" t="s">
        <v>73</v>
      </c>
      <c r="K1373" s="33" t="s">
        <v>73</v>
      </c>
      <c r="L1373" s="33" t="s">
        <v>73</v>
      </c>
      <c r="M1373" s="33" t="s">
        <v>73</v>
      </c>
      <c r="N1373" s="34" t="s">
        <v>73</v>
      </c>
      <c r="O1373" s="35"/>
      <c r="P1373" s="36"/>
      <c r="Q1373" s="34">
        <v>15.261044176706839</v>
      </c>
      <c r="R1373" s="37">
        <v>-7.7071455073697841</v>
      </c>
      <c r="S1373" s="37">
        <v>6.901593099471115</v>
      </c>
      <c r="T1373" s="37">
        <v>6.1111931504916672</v>
      </c>
      <c r="U1373" s="37">
        <v>2.5109919543142789</v>
      </c>
      <c r="V1373" s="37">
        <v>1.06</v>
      </c>
      <c r="W1373" s="38">
        <v>1276.3718345</v>
      </c>
      <c r="X1373" s="38">
        <v>1101.94803075</v>
      </c>
      <c r="Y1373" s="38">
        <v>1110.15620975</v>
      </c>
      <c r="Z1373" s="38">
        <v>1149.1450600000001</v>
      </c>
      <c r="AA1373" s="38">
        <v>1178</v>
      </c>
      <c r="AB1373" s="57">
        <v>202212</v>
      </c>
      <c r="AC1373" s="33">
        <v>311</v>
      </c>
      <c r="AD1373" s="33">
        <v>279</v>
      </c>
      <c r="AE1373" s="33">
        <v>312</v>
      </c>
      <c r="AF1373" s="33">
        <v>290</v>
      </c>
      <c r="AG1373" s="33">
        <v>312</v>
      </c>
      <c r="AH1373" s="39">
        <v>7.5862068965517171</v>
      </c>
      <c r="AI1373" s="40">
        <v>0.3215434083601254</v>
      </c>
      <c r="AJ1373" s="33">
        <v>31</v>
      </c>
      <c r="AK1373" s="33">
        <v>9</v>
      </c>
      <c r="AL1373" s="33">
        <v>49</v>
      </c>
      <c r="AM1373" s="33">
        <v>5</v>
      </c>
      <c r="AN1373" s="33">
        <v>28</v>
      </c>
      <c r="AO1373" s="41">
        <v>459.99999999999994</v>
      </c>
      <c r="AP1373" s="40">
        <v>-9.6774193548387117</v>
      </c>
      <c r="AQ1373" s="37">
        <v>7.6278290025146687</v>
      </c>
      <c r="AR1373" s="37">
        <v>12.945054945054945</v>
      </c>
      <c r="AS1373" s="37">
        <v>0.2566262435552974</v>
      </c>
      <c r="AT1373" s="37">
        <v>1.9824268390095128</v>
      </c>
      <c r="AU1373" s="42">
        <v>22.227870161934501</v>
      </c>
      <c r="AV1373" s="43">
        <v>30</v>
      </c>
      <c r="AW1373" s="40">
        <v>1.0452961672473868</v>
      </c>
      <c r="AX1373" s="33">
        <v>4590.333333333333</v>
      </c>
      <c r="AY1373" s="44">
        <v>2870</v>
      </c>
      <c r="AZ1373" s="44" t="s">
        <v>964</v>
      </c>
      <c r="BA1373" s="33">
        <v>1020.3333333333334</v>
      </c>
      <c r="BB1373" s="33">
        <v>2870</v>
      </c>
      <c r="BC1373" s="45">
        <v>1.0452961672473868</v>
      </c>
    </row>
    <row r="1374" spans="1:55" s="52" customFormat="1" ht="21" customHeight="1" x14ac:dyDescent="0.3">
      <c r="A1374" s="25">
        <v>189980</v>
      </c>
      <c r="B1374" s="26" t="s">
        <v>2926</v>
      </c>
      <c r="C1374" s="26" t="s">
        <v>94</v>
      </c>
      <c r="D1374" s="29" t="s">
        <v>3917</v>
      </c>
      <c r="E1374" s="30" t="s">
        <v>3999</v>
      </c>
      <c r="F1374" s="30" t="s">
        <v>3999</v>
      </c>
      <c r="G1374" s="31" t="s">
        <v>193</v>
      </c>
      <c r="H1374" s="32" t="s">
        <v>73</v>
      </c>
      <c r="I1374" s="33">
        <v>287</v>
      </c>
      <c r="J1374" s="33">
        <v>292</v>
      </c>
      <c r="K1374" s="33">
        <v>296</v>
      </c>
      <c r="L1374" s="33" t="s">
        <v>73</v>
      </c>
      <c r="M1374" s="33" t="s">
        <v>73</v>
      </c>
      <c r="N1374" s="34" t="s">
        <v>73</v>
      </c>
      <c r="O1374" s="35"/>
      <c r="P1374" s="36"/>
      <c r="Q1374" s="34">
        <v>0</v>
      </c>
      <c r="R1374" s="37">
        <v>-23.731158479117532</v>
      </c>
      <c r="S1374" s="37">
        <v>4.818675245276971</v>
      </c>
      <c r="T1374" s="37">
        <v>7.8959207570649115</v>
      </c>
      <c r="U1374" s="37">
        <v>2.2654276198065482</v>
      </c>
      <c r="V1374" s="37">
        <v>0.17</v>
      </c>
      <c r="W1374" s="38">
        <v>1541.91407205</v>
      </c>
      <c r="X1374" s="38">
        <v>1121.9374765499999</v>
      </c>
      <c r="Y1374" s="38">
        <v>1089.93925975</v>
      </c>
      <c r="Z1374" s="38">
        <v>1149.94874355</v>
      </c>
      <c r="AA1374" s="38">
        <v>1176</v>
      </c>
      <c r="AB1374" s="57">
        <v>202212</v>
      </c>
      <c r="AC1374" s="33">
        <v>173</v>
      </c>
      <c r="AD1374" s="33">
        <v>193</v>
      </c>
      <c r="AE1374" s="33">
        <v>283</v>
      </c>
      <c r="AF1374" s="33">
        <v>284</v>
      </c>
      <c r="AG1374" s="33">
        <v>213</v>
      </c>
      <c r="AH1374" s="39">
        <v>-25</v>
      </c>
      <c r="AI1374" s="40">
        <v>23.121387283237006</v>
      </c>
      <c r="AJ1374" s="33">
        <v>0</v>
      </c>
      <c r="AK1374" s="33">
        <v>13</v>
      </c>
      <c r="AL1374" s="33">
        <v>51</v>
      </c>
      <c r="AM1374" s="33">
        <v>41</v>
      </c>
      <c r="AN1374" s="33">
        <v>1</v>
      </c>
      <c r="AO1374" s="41">
        <v>-97.560975609756099</v>
      </c>
      <c r="AP1374" s="40" t="s">
        <v>121</v>
      </c>
      <c r="AQ1374" s="37">
        <v>10.894141829393627</v>
      </c>
      <c r="AR1374" s="37">
        <v>11.09433962264151</v>
      </c>
      <c r="AS1374" s="37">
        <v>1.3382645803698436</v>
      </c>
      <c r="AT1374" s="37">
        <v>12.062588904694167</v>
      </c>
      <c r="AU1374" s="42">
        <v>117.89473684210525</v>
      </c>
      <c r="AV1374" s="43">
        <v>30</v>
      </c>
      <c r="AW1374" s="40">
        <v>1.0238907849829351</v>
      </c>
      <c r="AX1374" s="33">
        <v>878.75</v>
      </c>
      <c r="AY1374" s="44">
        <v>2930</v>
      </c>
      <c r="AZ1374" s="44">
        <v>18.300999999999998</v>
      </c>
      <c r="BA1374" s="33">
        <v>1036</v>
      </c>
      <c r="BB1374" s="33">
        <v>2930</v>
      </c>
      <c r="BC1374" s="45">
        <v>1.0238907849829351</v>
      </c>
    </row>
    <row r="1375" spans="1:55" s="52" customFormat="1" ht="21" customHeight="1" x14ac:dyDescent="0.3">
      <c r="A1375" s="25">
        <v>41460</v>
      </c>
      <c r="B1375" s="26" t="s">
        <v>3014</v>
      </c>
      <c r="C1375" s="26" t="s">
        <v>94</v>
      </c>
      <c r="D1375" s="29" t="s">
        <v>3901</v>
      </c>
      <c r="E1375" s="30" t="s">
        <v>4069</v>
      </c>
      <c r="F1375" s="30" t="s">
        <v>4069</v>
      </c>
      <c r="G1375" s="31" t="s">
        <v>988</v>
      </c>
      <c r="H1375" s="32" t="s">
        <v>73</v>
      </c>
      <c r="I1375" s="33" t="s">
        <v>73</v>
      </c>
      <c r="J1375" s="33" t="s">
        <v>73</v>
      </c>
      <c r="K1375" s="33" t="s">
        <v>73</v>
      </c>
      <c r="L1375" s="33" t="s">
        <v>73</v>
      </c>
      <c r="M1375" s="33" t="s">
        <v>73</v>
      </c>
      <c r="N1375" s="34" t="s">
        <v>73</v>
      </c>
      <c r="O1375" s="35"/>
      <c r="P1375" s="36"/>
      <c r="Q1375" s="34">
        <v>33.984799131378928</v>
      </c>
      <c r="R1375" s="37">
        <v>-29.180010876790142</v>
      </c>
      <c r="S1375" s="37">
        <v>11.544684496050239</v>
      </c>
      <c r="T1375" s="37">
        <v>17.270362217330405</v>
      </c>
      <c r="U1375" s="37">
        <v>-11.117852267556493</v>
      </c>
      <c r="V1375" s="37">
        <v>2.66</v>
      </c>
      <c r="W1375" s="38">
        <v>1654.9</v>
      </c>
      <c r="X1375" s="38">
        <v>1050.7</v>
      </c>
      <c r="Y1375" s="38">
        <v>999.4</v>
      </c>
      <c r="Z1375" s="38">
        <v>1318.6</v>
      </c>
      <c r="AA1375" s="38">
        <v>1172</v>
      </c>
      <c r="AB1375" s="57">
        <v>202209</v>
      </c>
      <c r="AC1375" s="33">
        <v>83</v>
      </c>
      <c r="AD1375" s="33">
        <v>95</v>
      </c>
      <c r="AE1375" s="33">
        <v>94</v>
      </c>
      <c r="AF1375" s="33">
        <v>91</v>
      </c>
      <c r="AG1375" s="33">
        <v>90</v>
      </c>
      <c r="AH1375" s="39">
        <v>-1.098901098901095</v>
      </c>
      <c r="AI1375" s="40">
        <v>8.4337349397590309</v>
      </c>
      <c r="AJ1375" s="33">
        <v>16</v>
      </c>
      <c r="AK1375" s="33">
        <v>20</v>
      </c>
      <c r="AL1375" s="33">
        <v>18</v>
      </c>
      <c r="AM1375" s="33">
        <v>7</v>
      </c>
      <c r="AN1375" s="33">
        <v>14</v>
      </c>
      <c r="AO1375" s="41">
        <v>100</v>
      </c>
      <c r="AP1375" s="40">
        <v>-12.5</v>
      </c>
      <c r="AQ1375" s="37">
        <v>15.945945945945947</v>
      </c>
      <c r="AR1375" s="37">
        <v>19.864406779661017</v>
      </c>
      <c r="AS1375" s="37">
        <v>2.5772402418911491</v>
      </c>
      <c r="AT1375" s="37">
        <v>12.97416162726773</v>
      </c>
      <c r="AU1375" s="42">
        <v>44.090159428257287</v>
      </c>
      <c r="AV1375" s="43">
        <v>70</v>
      </c>
      <c r="AW1375" s="40">
        <v>1.1345218800648298</v>
      </c>
      <c r="AX1375" s="33">
        <v>454.75</v>
      </c>
      <c r="AY1375" s="44">
        <v>6170</v>
      </c>
      <c r="AZ1375" s="44">
        <v>32.026000000000003</v>
      </c>
      <c r="BA1375" s="33">
        <v>200.5</v>
      </c>
      <c r="BB1375" s="33">
        <v>6170</v>
      </c>
      <c r="BC1375" s="45">
        <v>1.1345218800648298</v>
      </c>
    </row>
    <row r="1376" spans="1:55" s="52" customFormat="1" ht="21" customHeight="1" x14ac:dyDescent="0.3">
      <c r="A1376" s="25">
        <v>14940</v>
      </c>
      <c r="B1376" s="26" t="s">
        <v>2838</v>
      </c>
      <c r="C1376" s="26" t="s">
        <v>94</v>
      </c>
      <c r="D1376" s="29" t="s">
        <v>96</v>
      </c>
      <c r="E1376" s="30" t="s">
        <v>4073</v>
      </c>
      <c r="F1376" s="30" t="s">
        <v>4073</v>
      </c>
      <c r="G1376" s="31" t="s">
        <v>826</v>
      </c>
      <c r="H1376" s="32" t="s">
        <v>73</v>
      </c>
      <c r="I1376" s="33" t="s">
        <v>73</v>
      </c>
      <c r="J1376" s="33" t="s">
        <v>73</v>
      </c>
      <c r="K1376" s="33" t="s">
        <v>73</v>
      </c>
      <c r="L1376" s="33" t="s">
        <v>73</v>
      </c>
      <c r="M1376" s="33" t="s">
        <v>73</v>
      </c>
      <c r="N1376" s="34" t="s">
        <v>73</v>
      </c>
      <c r="O1376" s="35"/>
      <c r="P1376" s="36"/>
      <c r="Q1376" s="34">
        <v>10.537634408602138</v>
      </c>
      <c r="R1376" s="37">
        <v>-29.699956091808268</v>
      </c>
      <c r="S1376" s="37">
        <v>-22.019222918227378</v>
      </c>
      <c r="T1376" s="37">
        <v>-2.0754675314860194E-2</v>
      </c>
      <c r="U1376" s="37">
        <v>-5.5343159983673562</v>
      </c>
      <c r="V1376" s="37">
        <v>0.39</v>
      </c>
      <c r="W1376" s="38">
        <v>1665.71730955</v>
      </c>
      <c r="X1376" s="38">
        <v>1501.65212995</v>
      </c>
      <c r="Y1376" s="38">
        <v>1171.2430876999999</v>
      </c>
      <c r="Z1376" s="38">
        <v>1239.6035792</v>
      </c>
      <c r="AA1376" s="38">
        <v>1171</v>
      </c>
      <c r="AB1376" s="57">
        <v>202212</v>
      </c>
      <c r="AC1376" s="33">
        <v>287</v>
      </c>
      <c r="AD1376" s="33">
        <v>324</v>
      </c>
      <c r="AE1376" s="33">
        <v>361</v>
      </c>
      <c r="AF1376" s="33">
        <v>305</v>
      </c>
      <c r="AG1376" s="33">
        <v>326</v>
      </c>
      <c r="AH1376" s="39">
        <v>6.8852459016393475</v>
      </c>
      <c r="AI1376" s="40">
        <v>13.588850174216027</v>
      </c>
      <c r="AJ1376" s="33">
        <v>-3</v>
      </c>
      <c r="AK1376" s="33">
        <v>14</v>
      </c>
      <c r="AL1376" s="33">
        <v>49</v>
      </c>
      <c r="AM1376" s="33">
        <v>16</v>
      </c>
      <c r="AN1376" s="33">
        <v>13</v>
      </c>
      <c r="AO1376" s="41">
        <v>-18.75</v>
      </c>
      <c r="AP1376" s="40" t="s">
        <v>121</v>
      </c>
      <c r="AQ1376" s="37">
        <v>6.9908814589665651</v>
      </c>
      <c r="AR1376" s="37">
        <v>12.728260869565217</v>
      </c>
      <c r="AS1376" s="37">
        <v>1.4232756001215436</v>
      </c>
      <c r="AT1376" s="37">
        <v>11.182011546642357</v>
      </c>
      <c r="AU1376" s="42">
        <v>127.89425706472197</v>
      </c>
      <c r="AV1376" s="43" t="s">
        <v>73</v>
      </c>
      <c r="AW1376" s="40" t="s">
        <v>73</v>
      </c>
      <c r="AX1376" s="33">
        <v>822.75</v>
      </c>
      <c r="AY1376" s="44">
        <v>2570</v>
      </c>
      <c r="AZ1376" s="44" t="s">
        <v>73</v>
      </c>
      <c r="BA1376" s="33">
        <v>1052.25</v>
      </c>
      <c r="BB1376" s="33">
        <v>2570</v>
      </c>
      <c r="BC1376" s="45" t="s">
        <v>73</v>
      </c>
    </row>
    <row r="1377" spans="1:55" s="52" customFormat="1" ht="21" customHeight="1" x14ac:dyDescent="0.3">
      <c r="A1377" s="25">
        <v>66670</v>
      </c>
      <c r="B1377" s="26" t="s">
        <v>3050</v>
      </c>
      <c r="C1377" s="26" t="s">
        <v>94</v>
      </c>
      <c r="D1377" s="29" t="s">
        <v>3954</v>
      </c>
      <c r="E1377" s="30" t="s">
        <v>4062</v>
      </c>
      <c r="F1377" s="30" t="s">
        <v>4145</v>
      </c>
      <c r="G1377" s="31" t="s">
        <v>990</v>
      </c>
      <c r="H1377" s="32" t="s">
        <v>73</v>
      </c>
      <c r="I1377" s="33" t="s">
        <v>73</v>
      </c>
      <c r="J1377" s="33" t="s">
        <v>73</v>
      </c>
      <c r="K1377" s="33" t="s">
        <v>73</v>
      </c>
      <c r="L1377" s="33" t="s">
        <v>73</v>
      </c>
      <c r="M1377" s="33" t="s">
        <v>73</v>
      </c>
      <c r="N1377" s="34" t="s">
        <v>73</v>
      </c>
      <c r="O1377" s="35"/>
      <c r="P1377" s="36"/>
      <c r="Q1377" s="34">
        <v>44.239631336405537</v>
      </c>
      <c r="R1377" s="37">
        <v>-11.214329739457106</v>
      </c>
      <c r="S1377" s="37">
        <v>11.974771974387721</v>
      </c>
      <c r="T1377" s="37">
        <v>22.492950163762693</v>
      </c>
      <c r="U1377" s="37">
        <v>31.4997847346276</v>
      </c>
      <c r="V1377" s="37">
        <v>-3.1</v>
      </c>
      <c r="W1377" s="38">
        <v>1317.780219</v>
      </c>
      <c r="X1377" s="38">
        <v>1044.8782162</v>
      </c>
      <c r="Y1377" s="38">
        <v>955.15700979999997</v>
      </c>
      <c r="Z1377" s="38">
        <v>889.73529680000001</v>
      </c>
      <c r="AA1377" s="38">
        <v>1170</v>
      </c>
      <c r="AB1377" s="57">
        <v>202212</v>
      </c>
      <c r="AC1377" s="33">
        <v>384</v>
      </c>
      <c r="AD1377" s="33">
        <v>215</v>
      </c>
      <c r="AE1377" s="33">
        <v>66</v>
      </c>
      <c r="AF1377" s="33">
        <v>267</v>
      </c>
      <c r="AG1377" s="33">
        <v>143</v>
      </c>
      <c r="AH1377" s="39">
        <v>-46.441947565543074</v>
      </c>
      <c r="AI1377" s="40">
        <v>-62.760416666666671</v>
      </c>
      <c r="AJ1377" s="33">
        <v>16</v>
      </c>
      <c r="AK1377" s="33">
        <v>8</v>
      </c>
      <c r="AL1377" s="33">
        <v>6</v>
      </c>
      <c r="AM1377" s="33">
        <v>7</v>
      </c>
      <c r="AN1377" s="33">
        <v>9</v>
      </c>
      <c r="AO1377" s="41">
        <v>28.57142857142858</v>
      </c>
      <c r="AP1377" s="40">
        <v>-43.75</v>
      </c>
      <c r="AQ1377" s="37">
        <v>4.3415340086830678</v>
      </c>
      <c r="AR1377" s="37">
        <v>39</v>
      </c>
      <c r="AS1377" s="37">
        <v>0.74226804123711343</v>
      </c>
      <c r="AT1377" s="37">
        <v>1.9032513877874702</v>
      </c>
      <c r="AU1377" s="42">
        <v>12.212529738302933</v>
      </c>
      <c r="AV1377" s="43">
        <v>80</v>
      </c>
      <c r="AW1377" s="40">
        <v>1.2779552715654952</v>
      </c>
      <c r="AX1377" s="33">
        <v>1576.25</v>
      </c>
      <c r="AY1377" s="44">
        <v>6260</v>
      </c>
      <c r="AZ1377" s="44">
        <v>23.059000000000001</v>
      </c>
      <c r="BA1377" s="33">
        <v>192.5</v>
      </c>
      <c r="BB1377" s="33">
        <v>6260</v>
      </c>
      <c r="BC1377" s="45">
        <v>1.2779552715654952</v>
      </c>
    </row>
    <row r="1378" spans="1:55" s="52" customFormat="1" ht="21" customHeight="1" x14ac:dyDescent="0.3">
      <c r="A1378" s="25">
        <v>382800</v>
      </c>
      <c r="B1378" s="26" t="s">
        <v>3109</v>
      </c>
      <c r="C1378" s="26" t="s">
        <v>94</v>
      </c>
      <c r="D1378" s="29" t="s">
        <v>3890</v>
      </c>
      <c r="E1378" s="30" t="s">
        <v>4004</v>
      </c>
      <c r="F1378" s="30" t="s">
        <v>4007</v>
      </c>
      <c r="G1378" s="31" t="s">
        <v>627</v>
      </c>
      <c r="H1378" s="32" t="s">
        <v>73</v>
      </c>
      <c r="I1378" s="33" t="s">
        <v>73</v>
      </c>
      <c r="J1378" s="33" t="s">
        <v>73</v>
      </c>
      <c r="K1378" s="33" t="s">
        <v>73</v>
      </c>
      <c r="L1378" s="33" t="s">
        <v>73</v>
      </c>
      <c r="M1378" s="33" t="s">
        <v>73</v>
      </c>
      <c r="N1378" s="34" t="s">
        <v>73</v>
      </c>
      <c r="O1378" s="35"/>
      <c r="P1378" s="36"/>
      <c r="Q1378" s="34">
        <v>41.477419410112894</v>
      </c>
      <c r="R1378" s="37">
        <v>-14.574386964280029</v>
      </c>
      <c r="S1378" s="37">
        <v>29.540201354828955</v>
      </c>
      <c r="T1378" s="37">
        <v>37.729814153491773</v>
      </c>
      <c r="U1378" s="37">
        <v>-1.0536293445087996</v>
      </c>
      <c r="V1378" s="37">
        <v>1.1599999999999999</v>
      </c>
      <c r="W1378" s="38">
        <v>1368.4420379999999</v>
      </c>
      <c r="X1378" s="38">
        <v>902.42255899999998</v>
      </c>
      <c r="Y1378" s="38">
        <v>848.76321600000006</v>
      </c>
      <c r="Z1378" s="38">
        <v>1181.4480837000001</v>
      </c>
      <c r="AA1378" s="38">
        <v>1169</v>
      </c>
      <c r="AB1378" s="57">
        <v>202212</v>
      </c>
      <c r="AC1378" s="33">
        <v>177</v>
      </c>
      <c r="AD1378" s="33">
        <v>134</v>
      </c>
      <c r="AE1378" s="33">
        <v>191</v>
      </c>
      <c r="AF1378" s="33">
        <v>131</v>
      </c>
      <c r="AG1378" s="33">
        <v>200</v>
      </c>
      <c r="AH1378" s="39">
        <v>52.671755725190849</v>
      </c>
      <c r="AI1378" s="40">
        <v>12.994350282485879</v>
      </c>
      <c r="AJ1378" s="33">
        <v>40</v>
      </c>
      <c r="AK1378" s="33">
        <v>28</v>
      </c>
      <c r="AL1378" s="33">
        <v>43</v>
      </c>
      <c r="AM1378" s="33">
        <v>34</v>
      </c>
      <c r="AN1378" s="33">
        <v>45</v>
      </c>
      <c r="AO1378" s="41">
        <v>32.352941176470587</v>
      </c>
      <c r="AP1378" s="40">
        <v>12.5</v>
      </c>
      <c r="AQ1378" s="37">
        <v>22.865853658536587</v>
      </c>
      <c r="AR1378" s="37">
        <v>7.793333333333333</v>
      </c>
      <c r="AS1378" s="37">
        <v>1.8337254901960784</v>
      </c>
      <c r="AT1378" s="37">
        <v>23.52941176470588</v>
      </c>
      <c r="AU1378" s="42">
        <v>24.941176470588236</v>
      </c>
      <c r="AV1378" s="43" t="s">
        <v>73</v>
      </c>
      <c r="AW1378" s="40" t="s">
        <v>73</v>
      </c>
      <c r="AX1378" s="33">
        <v>637.5</v>
      </c>
      <c r="AY1378" s="44">
        <v>15700</v>
      </c>
      <c r="AZ1378" s="44" t="s">
        <v>73</v>
      </c>
      <c r="BA1378" s="33">
        <v>159</v>
      </c>
      <c r="BB1378" s="33">
        <v>15700</v>
      </c>
      <c r="BC1378" s="45" t="s">
        <v>73</v>
      </c>
    </row>
    <row r="1379" spans="1:55" s="52" customFormat="1" ht="21" customHeight="1" x14ac:dyDescent="0.3">
      <c r="A1379" s="25">
        <v>234300</v>
      </c>
      <c r="B1379" s="26" t="s">
        <v>2790</v>
      </c>
      <c r="C1379" s="26" t="s">
        <v>94</v>
      </c>
      <c r="D1379" s="29" t="s">
        <v>3927</v>
      </c>
      <c r="E1379" s="30" t="s">
        <v>4199</v>
      </c>
      <c r="F1379" s="30" t="s">
        <v>4200</v>
      </c>
      <c r="G1379" s="31" t="s">
        <v>1033</v>
      </c>
      <c r="H1379" s="32" t="s">
        <v>73</v>
      </c>
      <c r="I1379" s="33" t="s">
        <v>73</v>
      </c>
      <c r="J1379" s="33" t="s">
        <v>73</v>
      </c>
      <c r="K1379" s="33" t="s">
        <v>73</v>
      </c>
      <c r="L1379" s="33" t="s">
        <v>73</v>
      </c>
      <c r="M1379" s="33" t="s">
        <v>73</v>
      </c>
      <c r="N1379" s="34" t="s">
        <v>73</v>
      </c>
      <c r="O1379" s="35"/>
      <c r="P1379" s="36"/>
      <c r="Q1379" s="34">
        <v>19.066666666666656</v>
      </c>
      <c r="R1379" s="37">
        <v>2.9132047948416728</v>
      </c>
      <c r="S1379" s="37">
        <v>2.9132047948416728</v>
      </c>
      <c r="T1379" s="37">
        <v>-6.1878376254706939</v>
      </c>
      <c r="U1379" s="37">
        <v>3.2476052954357293</v>
      </c>
      <c r="V1379" s="37">
        <v>-1.22</v>
      </c>
      <c r="W1379" s="38">
        <v>1133.9652693999999</v>
      </c>
      <c r="X1379" s="38">
        <v>1133.9652693999999</v>
      </c>
      <c r="Y1379" s="38">
        <v>1243.9751632</v>
      </c>
      <c r="Z1379" s="38">
        <v>1130.292559</v>
      </c>
      <c r="AA1379" s="38">
        <v>1167</v>
      </c>
      <c r="AB1379" s="57">
        <v>202212</v>
      </c>
      <c r="AC1379" s="33">
        <v>560</v>
      </c>
      <c r="AD1379" s="33">
        <v>241</v>
      </c>
      <c r="AE1379" s="33">
        <v>347</v>
      </c>
      <c r="AF1379" s="33">
        <v>267</v>
      </c>
      <c r="AG1379" s="33">
        <v>465</v>
      </c>
      <c r="AH1379" s="39">
        <v>74.157303370786522</v>
      </c>
      <c r="AI1379" s="40">
        <v>-16.964285714285708</v>
      </c>
      <c r="AJ1379" s="33">
        <v>21</v>
      </c>
      <c r="AK1379" s="33">
        <v>-6</v>
      </c>
      <c r="AL1379" s="33">
        <v>15</v>
      </c>
      <c r="AM1379" s="33">
        <v>1</v>
      </c>
      <c r="AN1379" s="33">
        <v>90</v>
      </c>
      <c r="AO1379" s="41">
        <v>8900</v>
      </c>
      <c r="AP1379" s="40">
        <v>328.57142857142856</v>
      </c>
      <c r="AQ1379" s="37">
        <v>7.5757575757575761</v>
      </c>
      <c r="AR1379" s="37">
        <v>11.67</v>
      </c>
      <c r="AS1379" s="37">
        <v>2.6136618141097423</v>
      </c>
      <c r="AT1379" s="37">
        <v>22.396416573348265</v>
      </c>
      <c r="AU1379" s="42">
        <v>235.83426651735721</v>
      </c>
      <c r="AV1379" s="43" t="s">
        <v>73</v>
      </c>
      <c r="AW1379" s="40" t="s">
        <v>73</v>
      </c>
      <c r="AX1379" s="33">
        <v>446.5</v>
      </c>
      <c r="AY1379" s="44">
        <v>4465</v>
      </c>
      <c r="AZ1379" s="44" t="s">
        <v>73</v>
      </c>
      <c r="BA1379" s="33">
        <v>1053</v>
      </c>
      <c r="BB1379" s="33">
        <v>4465</v>
      </c>
      <c r="BC1379" s="45" t="s">
        <v>73</v>
      </c>
    </row>
    <row r="1380" spans="1:55" s="52" customFormat="1" ht="21" customHeight="1" x14ac:dyDescent="0.3">
      <c r="A1380" s="25">
        <v>71670</v>
      </c>
      <c r="B1380" s="26" t="s">
        <v>3058</v>
      </c>
      <c r="C1380" s="26" t="s">
        <v>94</v>
      </c>
      <c r="D1380" s="29" t="s">
        <v>3963</v>
      </c>
      <c r="E1380" s="30" t="s">
        <v>4210</v>
      </c>
      <c r="F1380" s="30" t="s">
        <v>4210</v>
      </c>
      <c r="G1380" s="31" t="s">
        <v>911</v>
      </c>
      <c r="H1380" s="32" t="s">
        <v>73</v>
      </c>
      <c r="I1380" s="33" t="s">
        <v>73</v>
      </c>
      <c r="J1380" s="33" t="s">
        <v>73</v>
      </c>
      <c r="K1380" s="33" t="s">
        <v>73</v>
      </c>
      <c r="L1380" s="33" t="s">
        <v>73</v>
      </c>
      <c r="M1380" s="33" t="s">
        <v>73</v>
      </c>
      <c r="N1380" s="34" t="s">
        <v>73</v>
      </c>
      <c r="O1380" s="35"/>
      <c r="P1380" s="36"/>
      <c r="Q1380" s="34">
        <v>46.792452830188665</v>
      </c>
      <c r="R1380" s="37">
        <v>-16.939501779359432</v>
      </c>
      <c r="S1380" s="37">
        <v>-0.2564102564102555</v>
      </c>
      <c r="T1380" s="37">
        <v>26.025917926565878</v>
      </c>
      <c r="U1380" s="37">
        <v>17.878787878787872</v>
      </c>
      <c r="V1380" s="37">
        <v>-1.77</v>
      </c>
      <c r="W1380" s="38">
        <v>1405</v>
      </c>
      <c r="X1380" s="38">
        <v>1170</v>
      </c>
      <c r="Y1380" s="38">
        <v>926</v>
      </c>
      <c r="Z1380" s="38">
        <v>990</v>
      </c>
      <c r="AA1380" s="38">
        <v>1167</v>
      </c>
      <c r="AB1380" s="57">
        <v>202209</v>
      </c>
      <c r="AC1380" s="33">
        <v>521</v>
      </c>
      <c r="AD1380" s="33">
        <v>702</v>
      </c>
      <c r="AE1380" s="33">
        <v>735</v>
      </c>
      <c r="AF1380" s="33">
        <v>611</v>
      </c>
      <c r="AG1380" s="33">
        <v>452</v>
      </c>
      <c r="AH1380" s="39">
        <v>-26.022913256955814</v>
      </c>
      <c r="AI1380" s="40">
        <v>-13.243761996161229</v>
      </c>
      <c r="AJ1380" s="33">
        <v>8</v>
      </c>
      <c r="AK1380" s="33">
        <v>27</v>
      </c>
      <c r="AL1380" s="33">
        <v>29</v>
      </c>
      <c r="AM1380" s="33">
        <v>2</v>
      </c>
      <c r="AN1380" s="33">
        <v>-4</v>
      </c>
      <c r="AO1380" s="41" t="s">
        <v>116</v>
      </c>
      <c r="AP1380" s="40" t="s">
        <v>116</v>
      </c>
      <c r="AQ1380" s="37">
        <v>2.16</v>
      </c>
      <c r="AR1380" s="37">
        <v>21.611111111111111</v>
      </c>
      <c r="AS1380" s="37">
        <v>1.4501397949673811</v>
      </c>
      <c r="AT1380" s="37">
        <v>6.7101584342963649</v>
      </c>
      <c r="AU1380" s="42">
        <v>174.83690587138864</v>
      </c>
      <c r="AV1380" s="43" t="s">
        <v>73</v>
      </c>
      <c r="AW1380" s="40" t="s">
        <v>73</v>
      </c>
      <c r="AX1380" s="33">
        <v>804.75</v>
      </c>
      <c r="AY1380" s="44">
        <v>11670</v>
      </c>
      <c r="AZ1380" s="44" t="s">
        <v>73</v>
      </c>
      <c r="BA1380" s="33">
        <v>1407</v>
      </c>
      <c r="BB1380" s="33">
        <v>11670</v>
      </c>
      <c r="BC1380" s="45" t="s">
        <v>73</v>
      </c>
    </row>
    <row r="1381" spans="1:55" s="52" customFormat="1" ht="21" customHeight="1" x14ac:dyDescent="0.3">
      <c r="A1381" s="25">
        <v>139670</v>
      </c>
      <c r="B1381" s="26" t="s">
        <v>2806</v>
      </c>
      <c r="C1381" s="26" t="s">
        <v>94</v>
      </c>
      <c r="D1381" s="29" t="s">
        <v>3901</v>
      </c>
      <c r="E1381" s="30" t="s">
        <v>4013</v>
      </c>
      <c r="F1381" s="30" t="s">
        <v>4013</v>
      </c>
      <c r="G1381" s="31" t="s">
        <v>847</v>
      </c>
      <c r="H1381" s="32" t="s">
        <v>73</v>
      </c>
      <c r="I1381" s="33" t="s">
        <v>73</v>
      </c>
      <c r="J1381" s="33" t="s">
        <v>73</v>
      </c>
      <c r="K1381" s="33" t="s">
        <v>73</v>
      </c>
      <c r="L1381" s="33" t="s">
        <v>73</v>
      </c>
      <c r="M1381" s="33" t="s">
        <v>73</v>
      </c>
      <c r="N1381" s="34" t="s">
        <v>73</v>
      </c>
      <c r="O1381" s="35"/>
      <c r="P1381" s="36"/>
      <c r="Q1381" s="34">
        <v>4.7445255474452441</v>
      </c>
      <c r="R1381" s="37">
        <v>-45.175082829905691</v>
      </c>
      <c r="S1381" s="37">
        <v>-4.4671254638756208</v>
      </c>
      <c r="T1381" s="37">
        <v>-5.2036123821056375</v>
      </c>
      <c r="U1381" s="37">
        <v>-19.026227697979238</v>
      </c>
      <c r="V1381" s="37">
        <v>-5.59</v>
      </c>
      <c r="W1381" s="38">
        <v>2126.770199</v>
      </c>
      <c r="X1381" s="38">
        <v>1220.5222607000001</v>
      </c>
      <c r="Y1381" s="38">
        <v>1230.0046755999999</v>
      </c>
      <c r="Z1381" s="38">
        <v>1439.9724341000001</v>
      </c>
      <c r="AA1381" s="38">
        <v>1166</v>
      </c>
      <c r="AB1381" s="57">
        <v>202212</v>
      </c>
      <c r="AC1381" s="33">
        <v>60</v>
      </c>
      <c r="AD1381" s="33">
        <v>57</v>
      </c>
      <c r="AE1381" s="33">
        <v>59</v>
      </c>
      <c r="AF1381" s="33">
        <v>53</v>
      </c>
      <c r="AG1381" s="33">
        <v>28</v>
      </c>
      <c r="AH1381" s="39">
        <v>-47.169811320754718</v>
      </c>
      <c r="AI1381" s="40">
        <v>-53.333333333333336</v>
      </c>
      <c r="AJ1381" s="33">
        <v>-10</v>
      </c>
      <c r="AK1381" s="33">
        <v>-21</v>
      </c>
      <c r="AL1381" s="33">
        <v>-45</v>
      </c>
      <c r="AM1381" s="33">
        <v>-75</v>
      </c>
      <c r="AN1381" s="33">
        <v>-22</v>
      </c>
      <c r="AO1381" s="41" t="s">
        <v>89</v>
      </c>
      <c r="AP1381" s="40" t="s">
        <v>89</v>
      </c>
      <c r="AQ1381" s="37">
        <v>-82.741116751269033</v>
      </c>
      <c r="AR1381" s="37">
        <v>-7.1533742331288339</v>
      </c>
      <c r="AS1381" s="37">
        <v>6.8892171344165432</v>
      </c>
      <c r="AT1381" s="37">
        <v>-96.307237813884782</v>
      </c>
      <c r="AU1381" s="42">
        <v>56.425406203840481</v>
      </c>
      <c r="AV1381" s="43" t="s">
        <v>73</v>
      </c>
      <c r="AW1381" s="40" t="s">
        <v>73</v>
      </c>
      <c r="AX1381" s="33">
        <v>169.25</v>
      </c>
      <c r="AY1381" s="44">
        <v>8610</v>
      </c>
      <c r="AZ1381" s="44" t="s">
        <v>73</v>
      </c>
      <c r="BA1381" s="33">
        <v>95.5</v>
      </c>
      <c r="BB1381" s="33">
        <v>8610</v>
      </c>
      <c r="BC1381" s="45" t="s">
        <v>73</v>
      </c>
    </row>
    <row r="1382" spans="1:55" s="52" customFormat="1" ht="21" customHeight="1" x14ac:dyDescent="0.3">
      <c r="A1382" s="25">
        <v>32850</v>
      </c>
      <c r="B1382" s="26" t="s">
        <v>3019</v>
      </c>
      <c r="C1382" s="26" t="s">
        <v>94</v>
      </c>
      <c r="D1382" s="29" t="s">
        <v>3896</v>
      </c>
      <c r="E1382" s="30" t="s">
        <v>3988</v>
      </c>
      <c r="F1382" s="30" t="s">
        <v>4106</v>
      </c>
      <c r="G1382" s="31" t="s">
        <v>493</v>
      </c>
      <c r="H1382" s="32" t="s">
        <v>73</v>
      </c>
      <c r="I1382" s="33" t="s">
        <v>73</v>
      </c>
      <c r="J1382" s="33" t="s">
        <v>73</v>
      </c>
      <c r="K1382" s="33" t="s">
        <v>73</v>
      </c>
      <c r="L1382" s="33" t="s">
        <v>73</v>
      </c>
      <c r="M1382" s="33" t="s">
        <v>73</v>
      </c>
      <c r="N1382" s="34" t="s">
        <v>73</v>
      </c>
      <c r="O1382" s="35"/>
      <c r="P1382" s="36"/>
      <c r="Q1382" s="34">
        <v>18.412162162162172</v>
      </c>
      <c r="R1382" s="37">
        <v>-19.35283797785775</v>
      </c>
      <c r="S1382" s="37">
        <v>10.019440811996262</v>
      </c>
      <c r="T1382" s="37">
        <v>15.838650904531605</v>
      </c>
      <c r="U1382" s="37">
        <v>-10.49503985026613</v>
      </c>
      <c r="V1382" s="37">
        <v>0.56999999999999995</v>
      </c>
      <c r="W1382" s="38">
        <v>1444.5641617000001</v>
      </c>
      <c r="X1382" s="38">
        <v>1058.9037641</v>
      </c>
      <c r="Y1382" s="38">
        <v>1005.7092265</v>
      </c>
      <c r="Z1382" s="38">
        <v>1301.6038418999999</v>
      </c>
      <c r="AA1382" s="38">
        <v>1165</v>
      </c>
      <c r="AB1382" s="57">
        <v>202209</v>
      </c>
      <c r="AC1382" s="33">
        <v>94</v>
      </c>
      <c r="AD1382" s="33">
        <v>102</v>
      </c>
      <c r="AE1382" s="33">
        <v>85</v>
      </c>
      <c r="AF1382" s="33">
        <v>94</v>
      </c>
      <c r="AG1382" s="33">
        <v>75</v>
      </c>
      <c r="AH1382" s="39">
        <v>-20.212765957446809</v>
      </c>
      <c r="AI1382" s="40">
        <v>-20.212765957446809</v>
      </c>
      <c r="AJ1382" s="33">
        <v>21</v>
      </c>
      <c r="AK1382" s="33">
        <v>21</v>
      </c>
      <c r="AL1382" s="33">
        <v>13</v>
      </c>
      <c r="AM1382" s="33">
        <v>15</v>
      </c>
      <c r="AN1382" s="33">
        <v>16</v>
      </c>
      <c r="AO1382" s="41">
        <v>6.6666666666666652</v>
      </c>
      <c r="AP1382" s="40">
        <v>-23.809523809523814</v>
      </c>
      <c r="AQ1382" s="37">
        <v>18.258426966292134</v>
      </c>
      <c r="AR1382" s="37">
        <v>17.923076923076923</v>
      </c>
      <c r="AS1382" s="37">
        <v>1.9344126193441262</v>
      </c>
      <c r="AT1382" s="37">
        <v>10.7928601079286</v>
      </c>
      <c r="AU1382" s="42">
        <v>20.921544209215444</v>
      </c>
      <c r="AV1382" s="43">
        <v>61</v>
      </c>
      <c r="AW1382" s="40">
        <v>0.87018544935805986</v>
      </c>
      <c r="AX1382" s="33">
        <v>602.25</v>
      </c>
      <c r="AY1382" s="44">
        <v>7010</v>
      </c>
      <c r="AZ1382" s="44">
        <v>20.52</v>
      </c>
      <c r="BA1382" s="33">
        <v>126</v>
      </c>
      <c r="BB1382" s="33">
        <v>7010</v>
      </c>
      <c r="BC1382" s="45">
        <v>0.87018544935805986</v>
      </c>
    </row>
    <row r="1383" spans="1:55" s="52" customFormat="1" ht="21" customHeight="1" x14ac:dyDescent="0.3">
      <c r="A1383" s="25">
        <v>115180</v>
      </c>
      <c r="B1383" s="26" t="s">
        <v>2875</v>
      </c>
      <c r="C1383" s="26" t="s">
        <v>94</v>
      </c>
      <c r="D1383" s="29" t="s">
        <v>3896</v>
      </c>
      <c r="E1383" s="30" t="s">
        <v>178</v>
      </c>
      <c r="F1383" s="30" t="s">
        <v>218</v>
      </c>
      <c r="G1383" s="31" t="s">
        <v>271</v>
      </c>
      <c r="H1383" s="32" t="s">
        <v>73</v>
      </c>
      <c r="I1383" s="33" t="s">
        <v>73</v>
      </c>
      <c r="J1383" s="33" t="s">
        <v>73</v>
      </c>
      <c r="K1383" s="33" t="s">
        <v>73</v>
      </c>
      <c r="L1383" s="33" t="s">
        <v>73</v>
      </c>
      <c r="M1383" s="33" t="s">
        <v>73</v>
      </c>
      <c r="N1383" s="34" t="s">
        <v>73</v>
      </c>
      <c r="O1383" s="35"/>
      <c r="P1383" s="36"/>
      <c r="Q1383" s="34">
        <v>-1.7665410662232817</v>
      </c>
      <c r="R1383" s="37">
        <v>-56.755776538292821</v>
      </c>
      <c r="S1383" s="37">
        <v>-56.755776538292821</v>
      </c>
      <c r="T1383" s="37">
        <v>-17.201034285414217</v>
      </c>
      <c r="U1383" s="37">
        <v>-17.093186986599285</v>
      </c>
      <c r="V1383" s="37">
        <v>-0.31</v>
      </c>
      <c r="W1383" s="38">
        <v>2691.6889860000001</v>
      </c>
      <c r="X1383" s="38">
        <v>2691.6889860000001</v>
      </c>
      <c r="Y1383" s="38">
        <v>1405.814662</v>
      </c>
      <c r="Z1383" s="38">
        <v>1403.9859424000001</v>
      </c>
      <c r="AA1383" s="38">
        <v>1164</v>
      </c>
      <c r="AB1383" s="57">
        <v>202212</v>
      </c>
      <c r="AC1383" s="33">
        <v>35</v>
      </c>
      <c r="AD1383" s="33">
        <v>20</v>
      </c>
      <c r="AE1383" s="33">
        <v>23</v>
      </c>
      <c r="AF1383" s="33">
        <v>22</v>
      </c>
      <c r="AG1383" s="33">
        <v>20</v>
      </c>
      <c r="AH1383" s="39">
        <v>-9.0909090909090935</v>
      </c>
      <c r="AI1383" s="40">
        <v>-42.857142857142861</v>
      </c>
      <c r="AJ1383" s="33">
        <v>-54</v>
      </c>
      <c r="AK1383" s="33">
        <v>-47</v>
      </c>
      <c r="AL1383" s="33">
        <v>-75</v>
      </c>
      <c r="AM1383" s="33">
        <v>-90</v>
      </c>
      <c r="AN1383" s="33">
        <v>-62</v>
      </c>
      <c r="AO1383" s="41" t="s">
        <v>89</v>
      </c>
      <c r="AP1383" s="40" t="s">
        <v>89</v>
      </c>
      <c r="AQ1383" s="37">
        <v>-322.35294117647061</v>
      </c>
      <c r="AR1383" s="37">
        <v>-4.2481751824817522</v>
      </c>
      <c r="AS1383" s="37">
        <v>2.6469584991472428</v>
      </c>
      <c r="AT1383" s="37">
        <v>-62.308129619101763</v>
      </c>
      <c r="AU1383" s="42">
        <v>8.9823763501989777</v>
      </c>
      <c r="AV1383" s="43" t="s">
        <v>73</v>
      </c>
      <c r="AW1383" s="40" t="s">
        <v>73</v>
      </c>
      <c r="AX1383" s="33">
        <v>439.75</v>
      </c>
      <c r="AY1383" s="44">
        <v>9570</v>
      </c>
      <c r="AZ1383" s="44" t="s">
        <v>73</v>
      </c>
      <c r="BA1383" s="33">
        <v>39.5</v>
      </c>
      <c r="BB1383" s="33">
        <v>9570</v>
      </c>
      <c r="BC1383" s="45" t="s">
        <v>73</v>
      </c>
    </row>
    <row r="1384" spans="1:55" s="52" customFormat="1" ht="21" customHeight="1" x14ac:dyDescent="0.3">
      <c r="A1384" s="25">
        <v>5710</v>
      </c>
      <c r="B1384" s="26" t="s">
        <v>2889</v>
      </c>
      <c r="C1384" s="26" t="s">
        <v>94</v>
      </c>
      <c r="D1384" s="29" t="s">
        <v>3900</v>
      </c>
      <c r="E1384" s="30" t="s">
        <v>3909</v>
      </c>
      <c r="F1384" s="30" t="s">
        <v>4026</v>
      </c>
      <c r="G1384" s="31" t="s">
        <v>649</v>
      </c>
      <c r="H1384" s="32" t="s">
        <v>73</v>
      </c>
      <c r="I1384" s="33" t="s">
        <v>73</v>
      </c>
      <c r="J1384" s="33" t="s">
        <v>73</v>
      </c>
      <c r="K1384" s="33" t="s">
        <v>73</v>
      </c>
      <c r="L1384" s="33" t="s">
        <v>73</v>
      </c>
      <c r="M1384" s="33" t="s">
        <v>73</v>
      </c>
      <c r="N1384" s="34" t="s">
        <v>73</v>
      </c>
      <c r="O1384" s="35"/>
      <c r="P1384" s="36"/>
      <c r="Q1384" s="34">
        <v>10.476190476190483</v>
      </c>
      <c r="R1384" s="37">
        <v>-7.3626566081326228</v>
      </c>
      <c r="S1384" s="37">
        <v>-3.1870167557446094</v>
      </c>
      <c r="T1384" s="37">
        <v>0.67877945018919306</v>
      </c>
      <c r="U1384" s="37">
        <v>0.50429283069148845</v>
      </c>
      <c r="V1384" s="37">
        <v>0.87</v>
      </c>
      <c r="W1384" s="38">
        <v>1254.35376</v>
      </c>
      <c r="X1384" s="38">
        <v>1200.25224</v>
      </c>
      <c r="Y1384" s="38">
        <v>1154.1657600000001</v>
      </c>
      <c r="Z1384" s="38">
        <v>1156.1695199999999</v>
      </c>
      <c r="AA1384" s="38">
        <v>1162</v>
      </c>
      <c r="AB1384" s="57">
        <v>202209</v>
      </c>
      <c r="AC1384" s="33">
        <v>1697</v>
      </c>
      <c r="AD1384" s="33">
        <v>1895</v>
      </c>
      <c r="AE1384" s="33">
        <v>1696</v>
      </c>
      <c r="AF1384" s="33">
        <v>1791</v>
      </c>
      <c r="AG1384" s="33">
        <v>1597</v>
      </c>
      <c r="AH1384" s="39">
        <v>-10.831937465103291</v>
      </c>
      <c r="AI1384" s="40">
        <v>-5.8927519151443679</v>
      </c>
      <c r="AJ1384" s="33">
        <v>92</v>
      </c>
      <c r="AK1384" s="33">
        <v>117</v>
      </c>
      <c r="AL1384" s="33">
        <v>40</v>
      </c>
      <c r="AM1384" s="33">
        <v>111</v>
      </c>
      <c r="AN1384" s="33">
        <v>-32</v>
      </c>
      <c r="AO1384" s="41" t="s">
        <v>116</v>
      </c>
      <c r="AP1384" s="40" t="s">
        <v>116</v>
      </c>
      <c r="AQ1384" s="37">
        <v>3.381573291302479</v>
      </c>
      <c r="AR1384" s="37">
        <v>4.9237288135593218</v>
      </c>
      <c r="AS1384" s="37">
        <v>0.2904818448846947</v>
      </c>
      <c r="AT1384" s="37">
        <v>5.8996312730454346</v>
      </c>
      <c r="AU1384" s="42">
        <v>42.228610711830513</v>
      </c>
      <c r="AV1384" s="43">
        <v>125</v>
      </c>
      <c r="AW1384" s="40">
        <v>2.1551724137931036</v>
      </c>
      <c r="AX1384" s="33">
        <v>4000.25</v>
      </c>
      <c r="AY1384" s="44">
        <v>5800</v>
      </c>
      <c r="AZ1384" s="44">
        <v>7.649</v>
      </c>
      <c r="BA1384" s="33">
        <v>1689.25</v>
      </c>
      <c r="BB1384" s="33">
        <v>5800</v>
      </c>
      <c r="BC1384" s="45">
        <v>2.1551724137931036</v>
      </c>
    </row>
    <row r="1385" spans="1:55" s="52" customFormat="1" ht="21" customHeight="1" x14ac:dyDescent="0.3">
      <c r="A1385" s="25">
        <v>2450</v>
      </c>
      <c r="B1385" s="47" t="s">
        <v>2873</v>
      </c>
      <c r="C1385" s="26" t="s">
        <v>70</v>
      </c>
      <c r="D1385" s="29" t="s">
        <v>3953</v>
      </c>
      <c r="E1385" s="30" t="s">
        <v>1435</v>
      </c>
      <c r="F1385" s="30" t="s">
        <v>1435</v>
      </c>
      <c r="G1385" s="31" t="s">
        <v>889</v>
      </c>
      <c r="H1385" s="32" t="s">
        <v>73</v>
      </c>
      <c r="I1385" s="33" t="s">
        <v>73</v>
      </c>
      <c r="J1385" s="33">
        <v>302</v>
      </c>
      <c r="K1385" s="33">
        <v>304</v>
      </c>
      <c r="L1385" s="33">
        <v>306</v>
      </c>
      <c r="M1385" s="33" t="s">
        <v>73</v>
      </c>
      <c r="N1385" s="34" t="s">
        <v>73</v>
      </c>
      <c r="O1385" s="35"/>
      <c r="P1385" s="36"/>
      <c r="Q1385" s="34">
        <v>3.3870967741935765</v>
      </c>
      <c r="R1385" s="37">
        <v>-30.112542474145577</v>
      </c>
      <c r="S1385" s="37">
        <v>-6.7320112291324623</v>
      </c>
      <c r="T1385" s="37">
        <v>-5.0048262518941788</v>
      </c>
      <c r="U1385" s="37">
        <v>-3.3583386888147215</v>
      </c>
      <c r="V1385" s="37">
        <v>-0.39</v>
      </c>
      <c r="W1385" s="38">
        <v>1661.24229025</v>
      </c>
      <c r="X1385" s="38">
        <v>1244.8000812499999</v>
      </c>
      <c r="Y1385" s="38">
        <v>1222.1673525000001</v>
      </c>
      <c r="Z1385" s="38">
        <v>1201.34524205</v>
      </c>
      <c r="AA1385" s="38">
        <v>1161</v>
      </c>
      <c r="AB1385" s="57">
        <v>202212</v>
      </c>
      <c r="AC1385" s="33">
        <v>861</v>
      </c>
      <c r="AD1385" s="33">
        <v>1060</v>
      </c>
      <c r="AE1385" s="33">
        <v>692</v>
      </c>
      <c r="AF1385" s="33">
        <v>679</v>
      </c>
      <c r="AG1385" s="33">
        <v>803</v>
      </c>
      <c r="AH1385" s="39">
        <v>18.26215022091311</v>
      </c>
      <c r="AI1385" s="40">
        <v>-6.7363530778164922</v>
      </c>
      <c r="AJ1385" s="33">
        <v>63</v>
      </c>
      <c r="AK1385" s="33">
        <v>100</v>
      </c>
      <c r="AL1385" s="33">
        <v>17</v>
      </c>
      <c r="AM1385" s="33">
        <v>33</v>
      </c>
      <c r="AN1385" s="33">
        <v>-45</v>
      </c>
      <c r="AO1385" s="41" t="s">
        <v>116</v>
      </c>
      <c r="AP1385" s="40" t="s">
        <v>116</v>
      </c>
      <c r="AQ1385" s="37">
        <v>3.2467532467532463</v>
      </c>
      <c r="AR1385" s="37">
        <v>11.057142857142857</v>
      </c>
      <c r="AS1385" s="37">
        <v>0.42065217391304349</v>
      </c>
      <c r="AT1385" s="37">
        <v>3.804347826086957</v>
      </c>
      <c r="AU1385" s="42">
        <v>101.64855072463767</v>
      </c>
      <c r="AV1385" s="43">
        <v>50</v>
      </c>
      <c r="AW1385" s="40">
        <v>3.9001560062402496</v>
      </c>
      <c r="AX1385" s="33">
        <v>2760</v>
      </c>
      <c r="AY1385" s="44">
        <v>1282</v>
      </c>
      <c r="AZ1385" s="44">
        <v>17.452000000000002</v>
      </c>
      <c r="BA1385" s="33">
        <v>2805.5</v>
      </c>
      <c r="BB1385" s="33">
        <v>1282</v>
      </c>
      <c r="BC1385" s="45">
        <v>3.9001560062402496</v>
      </c>
    </row>
    <row r="1386" spans="1:55" s="52" customFormat="1" ht="21" customHeight="1" x14ac:dyDescent="0.3">
      <c r="A1386" s="25">
        <v>46120</v>
      </c>
      <c r="B1386" s="26" t="s">
        <v>2722</v>
      </c>
      <c r="C1386" s="26" t="s">
        <v>94</v>
      </c>
      <c r="D1386" s="29" t="s">
        <v>3919</v>
      </c>
      <c r="E1386" s="30" t="s">
        <v>3939</v>
      </c>
      <c r="F1386" s="30" t="s">
        <v>3979</v>
      </c>
      <c r="G1386" s="31" t="s">
        <v>678</v>
      </c>
      <c r="H1386" s="32" t="s">
        <v>73</v>
      </c>
      <c r="I1386" s="33" t="s">
        <v>73</v>
      </c>
      <c r="J1386" s="33" t="s">
        <v>73</v>
      </c>
      <c r="K1386" s="33" t="s">
        <v>73</v>
      </c>
      <c r="L1386" s="33" t="s">
        <v>73</v>
      </c>
      <c r="M1386" s="33" t="s">
        <v>73</v>
      </c>
      <c r="N1386" s="34" t="s">
        <v>73</v>
      </c>
      <c r="O1386" s="35"/>
      <c r="P1386" s="36"/>
      <c r="Q1386" s="34">
        <v>2.754491017964078</v>
      </c>
      <c r="R1386" s="37">
        <v>-32.11865900463485</v>
      </c>
      <c r="S1386" s="37">
        <v>-35.888385510629874</v>
      </c>
      <c r="T1386" s="37">
        <v>-17.359017161100944</v>
      </c>
      <c r="U1386" s="37">
        <v>-10.551261536207267</v>
      </c>
      <c r="V1386" s="37">
        <v>0.47</v>
      </c>
      <c r="W1386" s="38">
        <v>1710.3374550000001</v>
      </c>
      <c r="X1386" s="38">
        <v>1810.9043256</v>
      </c>
      <c r="Y1386" s="38">
        <v>1404.8719656000001</v>
      </c>
      <c r="Z1386" s="38">
        <v>1297.9501107999999</v>
      </c>
      <c r="AA1386" s="38">
        <v>1161</v>
      </c>
      <c r="AB1386" s="57">
        <v>202212</v>
      </c>
      <c r="AC1386" s="33">
        <v>200</v>
      </c>
      <c r="AD1386" s="33">
        <v>129</v>
      </c>
      <c r="AE1386" s="33">
        <v>117</v>
      </c>
      <c r="AF1386" s="33">
        <v>120</v>
      </c>
      <c r="AG1386" s="33">
        <v>235</v>
      </c>
      <c r="AH1386" s="39">
        <v>95.833333333333329</v>
      </c>
      <c r="AI1386" s="40">
        <v>17.500000000000004</v>
      </c>
      <c r="AJ1386" s="33">
        <v>31</v>
      </c>
      <c r="AK1386" s="33">
        <v>-3</v>
      </c>
      <c r="AL1386" s="33">
        <v>-68</v>
      </c>
      <c r="AM1386" s="33">
        <v>-58</v>
      </c>
      <c r="AN1386" s="33">
        <v>13</v>
      </c>
      <c r="AO1386" s="41" t="s">
        <v>121</v>
      </c>
      <c r="AP1386" s="40">
        <v>-58.064516129032249</v>
      </c>
      <c r="AQ1386" s="37">
        <v>-19.301164725457571</v>
      </c>
      <c r="AR1386" s="37">
        <v>-10.008620689655173</v>
      </c>
      <c r="AS1386" s="37">
        <v>2.0051813471502591</v>
      </c>
      <c r="AT1386" s="37">
        <v>-20.034542314335059</v>
      </c>
      <c r="AU1386" s="42">
        <v>117.18480138169258</v>
      </c>
      <c r="AV1386" s="43" t="s">
        <v>73</v>
      </c>
      <c r="AW1386" s="40" t="s">
        <v>73</v>
      </c>
      <c r="AX1386" s="33">
        <v>579</v>
      </c>
      <c r="AY1386" s="44">
        <v>4290</v>
      </c>
      <c r="AZ1386" s="44" t="s">
        <v>73</v>
      </c>
      <c r="BA1386" s="33">
        <v>678.5</v>
      </c>
      <c r="BB1386" s="33">
        <v>4290</v>
      </c>
      <c r="BC1386" s="45" t="s">
        <v>73</v>
      </c>
    </row>
    <row r="1387" spans="1:55" s="52" customFormat="1" ht="21" customHeight="1" x14ac:dyDescent="0.3">
      <c r="A1387" s="25">
        <v>32790</v>
      </c>
      <c r="B1387" s="26" t="s">
        <v>4310</v>
      </c>
      <c r="C1387" s="26" t="s">
        <v>94</v>
      </c>
      <c r="D1387" s="29" t="s">
        <v>3913</v>
      </c>
      <c r="E1387" s="30" t="s">
        <v>4113</v>
      </c>
      <c r="F1387" s="30" t="s">
        <v>4187</v>
      </c>
      <c r="G1387" s="31" t="s">
        <v>973</v>
      </c>
      <c r="H1387" s="32" t="s">
        <v>73</v>
      </c>
      <c r="I1387" s="33" t="s">
        <v>73</v>
      </c>
      <c r="J1387" s="33" t="s">
        <v>73</v>
      </c>
      <c r="K1387" s="33" t="s">
        <v>73</v>
      </c>
      <c r="L1387" s="33" t="s">
        <v>73</v>
      </c>
      <c r="M1387" s="33" t="s">
        <v>73</v>
      </c>
      <c r="N1387" s="34" t="s">
        <v>73</v>
      </c>
      <c r="O1387" s="35"/>
      <c r="P1387" s="36"/>
      <c r="Q1387" s="34">
        <v>76.393932982743593</v>
      </c>
      <c r="R1387" s="37">
        <v>-3.6995139339943361</v>
      </c>
      <c r="S1387" s="37">
        <v>-3.6995139339943361</v>
      </c>
      <c r="T1387" s="37">
        <v>45.553049831057699</v>
      </c>
      <c r="U1387" s="37">
        <v>11.886245202372825</v>
      </c>
      <c r="V1387" s="37">
        <v>-2.4900000000000002</v>
      </c>
      <c r="W1387" s="38">
        <v>1203.5245587500001</v>
      </c>
      <c r="X1387" s="38">
        <v>1203.5245587500001</v>
      </c>
      <c r="Y1387" s="38">
        <v>796.27324974999999</v>
      </c>
      <c r="Z1387" s="38">
        <v>1035.8735320000001</v>
      </c>
      <c r="AA1387" s="38">
        <v>1159</v>
      </c>
      <c r="AB1387" s="57">
        <v>202212</v>
      </c>
      <c r="AC1387" s="33">
        <v>246</v>
      </c>
      <c r="AD1387" s="33">
        <v>219</v>
      </c>
      <c r="AE1387" s="33">
        <v>334</v>
      </c>
      <c r="AF1387" s="33">
        <v>242</v>
      </c>
      <c r="AG1387" s="33">
        <v>303</v>
      </c>
      <c r="AH1387" s="39">
        <v>25.206611570247929</v>
      </c>
      <c r="AI1387" s="40">
        <v>23.170731707317071</v>
      </c>
      <c r="AJ1387" s="33">
        <v>8</v>
      </c>
      <c r="AK1387" s="33">
        <v>-3</v>
      </c>
      <c r="AL1387" s="33">
        <v>31</v>
      </c>
      <c r="AM1387" s="33">
        <v>-4</v>
      </c>
      <c r="AN1387" s="33">
        <v>-3</v>
      </c>
      <c r="AO1387" s="41" t="s">
        <v>89</v>
      </c>
      <c r="AP1387" s="40" t="s">
        <v>116</v>
      </c>
      <c r="AQ1387" s="37">
        <v>1.9125683060109291</v>
      </c>
      <c r="AR1387" s="37">
        <v>55.19047619047619</v>
      </c>
      <c r="AS1387" s="37">
        <v>2.5005393743257822</v>
      </c>
      <c r="AT1387" s="37">
        <v>4.5307443365695796</v>
      </c>
      <c r="AU1387" s="42">
        <v>64.832793959007546</v>
      </c>
      <c r="AV1387" s="43" t="s">
        <v>73</v>
      </c>
      <c r="AW1387" s="40" t="s">
        <v>73</v>
      </c>
      <c r="AX1387" s="33">
        <v>463.5</v>
      </c>
      <c r="AY1387" s="44">
        <v>3715</v>
      </c>
      <c r="AZ1387" s="44" t="s">
        <v>73</v>
      </c>
      <c r="BA1387" s="33">
        <v>300.5</v>
      </c>
      <c r="BB1387" s="33">
        <v>3715</v>
      </c>
      <c r="BC1387" s="45" t="s">
        <v>73</v>
      </c>
    </row>
    <row r="1388" spans="1:55" s="52" customFormat="1" ht="21" customHeight="1" x14ac:dyDescent="0.3">
      <c r="A1388" s="25">
        <v>187420</v>
      </c>
      <c r="B1388" s="26" t="s">
        <v>2744</v>
      </c>
      <c r="C1388" s="26" t="s">
        <v>94</v>
      </c>
      <c r="D1388" s="29" t="s">
        <v>3896</v>
      </c>
      <c r="E1388" s="30" t="s">
        <v>178</v>
      </c>
      <c r="F1388" s="30" t="s">
        <v>3897</v>
      </c>
      <c r="G1388" s="31" t="s">
        <v>363</v>
      </c>
      <c r="H1388" s="32" t="s">
        <v>73</v>
      </c>
      <c r="I1388" s="33" t="s">
        <v>73</v>
      </c>
      <c r="J1388" s="33" t="s">
        <v>73</v>
      </c>
      <c r="K1388" s="33" t="s">
        <v>73</v>
      </c>
      <c r="L1388" s="33" t="s">
        <v>73</v>
      </c>
      <c r="M1388" s="33" t="s">
        <v>73</v>
      </c>
      <c r="N1388" s="34" t="s">
        <v>73</v>
      </c>
      <c r="O1388" s="35"/>
      <c r="P1388" s="36"/>
      <c r="Q1388" s="34">
        <v>-14.475873544093186</v>
      </c>
      <c r="R1388" s="37">
        <v>-28.015480699798811</v>
      </c>
      <c r="S1388" s="37">
        <v>-21.870027163011795</v>
      </c>
      <c r="T1388" s="37">
        <v>-13.451982951619135</v>
      </c>
      <c r="U1388" s="37">
        <v>-9.9658106361852354</v>
      </c>
      <c r="V1388" s="37">
        <v>1.78</v>
      </c>
      <c r="W1388" s="38">
        <v>1608.6792150000001</v>
      </c>
      <c r="X1388" s="38">
        <v>1482.1456579999999</v>
      </c>
      <c r="Y1388" s="38">
        <v>1337.985594</v>
      </c>
      <c r="Z1388" s="38">
        <v>1286.178071</v>
      </c>
      <c r="AA1388" s="38">
        <v>1158</v>
      </c>
      <c r="AB1388" s="57">
        <v>202212</v>
      </c>
      <c r="AC1388" s="33">
        <v>73</v>
      </c>
      <c r="AD1388" s="33">
        <v>60</v>
      </c>
      <c r="AE1388" s="33">
        <v>73</v>
      </c>
      <c r="AF1388" s="33">
        <v>66</v>
      </c>
      <c r="AG1388" s="33">
        <v>88</v>
      </c>
      <c r="AH1388" s="39">
        <v>33.333333333333329</v>
      </c>
      <c r="AI1388" s="40">
        <v>20.547945205479444</v>
      </c>
      <c r="AJ1388" s="33">
        <v>-12</v>
      </c>
      <c r="AK1388" s="33">
        <v>-13</v>
      </c>
      <c r="AL1388" s="33">
        <v>-6</v>
      </c>
      <c r="AM1388" s="33">
        <v>-19</v>
      </c>
      <c r="AN1388" s="33">
        <v>-23</v>
      </c>
      <c r="AO1388" s="41" t="s">
        <v>89</v>
      </c>
      <c r="AP1388" s="40" t="s">
        <v>89</v>
      </c>
      <c r="AQ1388" s="37">
        <v>-21.254355400696863</v>
      </c>
      <c r="AR1388" s="37">
        <v>-18.983606557377048</v>
      </c>
      <c r="AS1388" s="37">
        <v>3.3204301075268816</v>
      </c>
      <c r="AT1388" s="37">
        <v>-17.491039426523297</v>
      </c>
      <c r="AU1388" s="42">
        <v>276.91756272401437</v>
      </c>
      <c r="AV1388" s="43" t="s">
        <v>73</v>
      </c>
      <c r="AW1388" s="40" t="s">
        <v>73</v>
      </c>
      <c r="AX1388" s="33">
        <v>348.75</v>
      </c>
      <c r="AY1388" s="44">
        <v>5140</v>
      </c>
      <c r="AZ1388" s="44" t="s">
        <v>73</v>
      </c>
      <c r="BA1388" s="33">
        <v>965.75</v>
      </c>
      <c r="BB1388" s="33">
        <v>5140</v>
      </c>
      <c r="BC1388" s="45" t="s">
        <v>73</v>
      </c>
    </row>
    <row r="1389" spans="1:55" s="52" customFormat="1" ht="21" customHeight="1" x14ac:dyDescent="0.3">
      <c r="A1389" s="25">
        <v>60230</v>
      </c>
      <c r="B1389" s="26" t="s">
        <v>3186</v>
      </c>
      <c r="C1389" s="26" t="s">
        <v>94</v>
      </c>
      <c r="D1389" s="29" t="s">
        <v>3945</v>
      </c>
      <c r="E1389" s="30" t="s">
        <v>4045</v>
      </c>
      <c r="F1389" s="30" t="s">
        <v>4046</v>
      </c>
      <c r="G1389" s="31" t="s">
        <v>4227</v>
      </c>
      <c r="H1389" s="32" t="s">
        <v>73</v>
      </c>
      <c r="I1389" s="33" t="s">
        <v>73</v>
      </c>
      <c r="J1389" s="33" t="s">
        <v>73</v>
      </c>
      <c r="K1389" s="33" t="s">
        <v>73</v>
      </c>
      <c r="L1389" s="33" t="s">
        <v>73</v>
      </c>
      <c r="M1389" s="33" t="s">
        <v>73</v>
      </c>
      <c r="N1389" s="34" t="s">
        <v>73</v>
      </c>
      <c r="O1389" s="35"/>
      <c r="P1389" s="36"/>
      <c r="Q1389" s="34">
        <v>70.55281037510683</v>
      </c>
      <c r="R1389" s="37">
        <v>-1.3512440567603035</v>
      </c>
      <c r="S1389" s="37">
        <v>36.245664943152647</v>
      </c>
      <c r="T1389" s="37">
        <v>41.135900853773101</v>
      </c>
      <c r="U1389" s="37">
        <v>-8.9637739012340507</v>
      </c>
      <c r="V1389" s="37">
        <v>-2.67</v>
      </c>
      <c r="W1389" s="38">
        <v>1171.8343419</v>
      </c>
      <c r="X1389" s="38">
        <v>848.4673626</v>
      </c>
      <c r="Y1389" s="38">
        <v>819.06870824999999</v>
      </c>
      <c r="Z1389" s="38">
        <v>1269.8241673</v>
      </c>
      <c r="AA1389" s="38">
        <v>1156</v>
      </c>
      <c r="AB1389" s="57">
        <v>202209</v>
      </c>
      <c r="AC1389" s="33">
        <v>77</v>
      </c>
      <c r="AD1389" s="33">
        <v>110</v>
      </c>
      <c r="AE1389" s="33">
        <v>171</v>
      </c>
      <c r="AF1389" s="33">
        <v>255</v>
      </c>
      <c r="AG1389" s="33">
        <v>207</v>
      </c>
      <c r="AH1389" s="39">
        <v>-18.823529411764707</v>
      </c>
      <c r="AI1389" s="40">
        <v>168.83116883116881</v>
      </c>
      <c r="AJ1389" s="33">
        <v>0</v>
      </c>
      <c r="AK1389" s="33">
        <v>-8</v>
      </c>
      <c r="AL1389" s="33">
        <v>3</v>
      </c>
      <c r="AM1389" s="33">
        <v>12</v>
      </c>
      <c r="AN1389" s="33">
        <v>-11</v>
      </c>
      <c r="AO1389" s="41" t="s">
        <v>116</v>
      </c>
      <c r="AP1389" s="40" t="s">
        <v>116</v>
      </c>
      <c r="AQ1389" s="37">
        <v>-0.53835800807537015</v>
      </c>
      <c r="AR1389" s="37">
        <v>-289</v>
      </c>
      <c r="AS1389" s="37">
        <v>1.4329098233653548</v>
      </c>
      <c r="AT1389" s="37">
        <v>-0.49581654787728541</v>
      </c>
      <c r="AU1389" s="42">
        <v>107.40625968391694</v>
      </c>
      <c r="AV1389" s="43" t="s">
        <v>73</v>
      </c>
      <c r="AW1389" s="40" t="s">
        <v>73</v>
      </c>
      <c r="AX1389" s="33">
        <v>806.75</v>
      </c>
      <c r="AY1389" s="44">
        <v>4925</v>
      </c>
      <c r="AZ1389" s="44" t="s">
        <v>73</v>
      </c>
      <c r="BA1389" s="33">
        <v>866.5</v>
      </c>
      <c r="BB1389" s="33">
        <v>4925</v>
      </c>
      <c r="BC1389" s="45" t="s">
        <v>73</v>
      </c>
    </row>
    <row r="1390" spans="1:55" s="52" customFormat="1" ht="21" customHeight="1" x14ac:dyDescent="0.3">
      <c r="A1390" s="25">
        <v>67370</v>
      </c>
      <c r="B1390" s="26" t="s">
        <v>1530</v>
      </c>
      <c r="C1390" s="26" t="s">
        <v>94</v>
      </c>
      <c r="D1390" s="29" t="s">
        <v>3896</v>
      </c>
      <c r="E1390" s="30" t="s">
        <v>178</v>
      </c>
      <c r="F1390" s="30" t="s">
        <v>3897</v>
      </c>
      <c r="G1390" s="31" t="s">
        <v>1531</v>
      </c>
      <c r="H1390" s="32" t="s">
        <v>73</v>
      </c>
      <c r="I1390" s="33" t="s">
        <v>73</v>
      </c>
      <c r="J1390" s="33" t="s">
        <v>73</v>
      </c>
      <c r="K1390" s="33" t="s">
        <v>73</v>
      </c>
      <c r="L1390" s="33" t="s">
        <v>73</v>
      </c>
      <c r="M1390" s="33" t="s">
        <v>73</v>
      </c>
      <c r="N1390" s="34" t="s">
        <v>73</v>
      </c>
      <c r="O1390" s="35"/>
      <c r="P1390" s="36"/>
      <c r="Q1390" s="34">
        <v>-18.34782608695653</v>
      </c>
      <c r="R1390" s="37">
        <v>-58.598850793490129</v>
      </c>
      <c r="S1390" s="37">
        <v>-34.034168930960938</v>
      </c>
      <c r="T1390" s="37">
        <v>-2.8154443943756213</v>
      </c>
      <c r="U1390" s="37">
        <v>-11.600488968895339</v>
      </c>
      <c r="V1390" s="37">
        <v>-0.84</v>
      </c>
      <c r="W1390" s="38">
        <v>2792.1930240000002</v>
      </c>
      <c r="X1390" s="38">
        <v>1752.4223999999999</v>
      </c>
      <c r="Y1390" s="38">
        <v>1189.489413</v>
      </c>
      <c r="Z1390" s="38">
        <v>1307.699541</v>
      </c>
      <c r="AA1390" s="38">
        <v>1156</v>
      </c>
      <c r="AB1390" s="57">
        <v>202212</v>
      </c>
      <c r="AC1390" s="33">
        <v>20</v>
      </c>
      <c r="AD1390" s="33">
        <v>23</v>
      </c>
      <c r="AE1390" s="33">
        <v>-68</v>
      </c>
      <c r="AF1390" s="33">
        <v>22</v>
      </c>
      <c r="AG1390" s="33">
        <v>24</v>
      </c>
      <c r="AH1390" s="39">
        <v>9.0909090909090828</v>
      </c>
      <c r="AI1390" s="40">
        <v>19.999999999999996</v>
      </c>
      <c r="AJ1390" s="33">
        <v>1</v>
      </c>
      <c r="AK1390" s="33">
        <v>10</v>
      </c>
      <c r="AL1390" s="33">
        <v>-34</v>
      </c>
      <c r="AM1390" s="33">
        <v>6</v>
      </c>
      <c r="AN1390" s="33">
        <v>1</v>
      </c>
      <c r="AO1390" s="41">
        <v>-83.333333333333343</v>
      </c>
      <c r="AP1390" s="40">
        <v>0</v>
      </c>
      <c r="AQ1390" s="37">
        <v>-1700</v>
      </c>
      <c r="AR1390" s="37">
        <v>-68</v>
      </c>
      <c r="AS1390" s="37">
        <v>5.7298636926889719</v>
      </c>
      <c r="AT1390" s="37">
        <v>-8.4262701363073109</v>
      </c>
      <c r="AU1390" s="42">
        <v>81.412639405204459</v>
      </c>
      <c r="AV1390" s="43" t="s">
        <v>73</v>
      </c>
      <c r="AW1390" s="40" t="s">
        <v>73</v>
      </c>
      <c r="AX1390" s="33">
        <v>201.75</v>
      </c>
      <c r="AY1390" s="44">
        <v>9390</v>
      </c>
      <c r="AZ1390" s="44" t="s">
        <v>73</v>
      </c>
      <c r="BA1390" s="33">
        <v>164.25</v>
      </c>
      <c r="BB1390" s="33">
        <v>9390</v>
      </c>
      <c r="BC1390" s="45" t="s">
        <v>73</v>
      </c>
    </row>
    <row r="1391" spans="1:55" s="52" customFormat="1" ht="21" customHeight="1" x14ac:dyDescent="0.3">
      <c r="A1391" s="25">
        <v>4540</v>
      </c>
      <c r="B1391" s="26" t="s">
        <v>2886</v>
      </c>
      <c r="C1391" s="26" t="s">
        <v>70</v>
      </c>
      <c r="D1391" s="29" t="s">
        <v>4107</v>
      </c>
      <c r="E1391" s="30" t="s">
        <v>900</v>
      </c>
      <c r="F1391" s="30" t="s">
        <v>900</v>
      </c>
      <c r="G1391" s="31" t="s">
        <v>900</v>
      </c>
      <c r="H1391" s="32" t="s">
        <v>73</v>
      </c>
      <c r="I1391" s="33" t="s">
        <v>73</v>
      </c>
      <c r="J1391" s="33" t="s">
        <v>73</v>
      </c>
      <c r="K1391" s="33" t="s">
        <v>73</v>
      </c>
      <c r="L1391" s="33" t="s">
        <v>73</v>
      </c>
      <c r="M1391" s="33" t="s">
        <v>73</v>
      </c>
      <c r="N1391" s="34" t="s">
        <v>73</v>
      </c>
      <c r="O1391" s="35"/>
      <c r="P1391" s="36"/>
      <c r="Q1391" s="34">
        <v>11.891891891891881</v>
      </c>
      <c r="R1391" s="37">
        <v>-27.047443497304911</v>
      </c>
      <c r="S1391" s="37">
        <v>-8.7020212003036548</v>
      </c>
      <c r="T1391" s="37">
        <v>-0.50861284648475724</v>
      </c>
      <c r="U1391" s="37">
        <v>5.5826965710773946</v>
      </c>
      <c r="V1391" s="37">
        <v>1.8</v>
      </c>
      <c r="W1391" s="38">
        <v>1584.5914871499999</v>
      </c>
      <c r="X1391" s="38">
        <v>1266.1835619999999</v>
      </c>
      <c r="Y1391" s="38">
        <v>1161.9096216</v>
      </c>
      <c r="Z1391" s="38">
        <v>1094.8763742000001</v>
      </c>
      <c r="AA1391" s="38">
        <v>1156</v>
      </c>
      <c r="AB1391" s="57">
        <v>202212</v>
      </c>
      <c r="AC1391" s="33">
        <v>1565</v>
      </c>
      <c r="AD1391" s="33">
        <v>1607</v>
      </c>
      <c r="AE1391" s="33">
        <v>1610</v>
      </c>
      <c r="AF1391" s="33">
        <v>1521</v>
      </c>
      <c r="AG1391" s="33">
        <v>1325</v>
      </c>
      <c r="AH1391" s="39">
        <v>-12.886259040105196</v>
      </c>
      <c r="AI1391" s="40">
        <v>-15.335463258785943</v>
      </c>
      <c r="AJ1391" s="33">
        <v>7</v>
      </c>
      <c r="AK1391" s="33">
        <v>40</v>
      </c>
      <c r="AL1391" s="33">
        <v>56</v>
      </c>
      <c r="AM1391" s="33">
        <v>6</v>
      </c>
      <c r="AN1391" s="33">
        <v>-65</v>
      </c>
      <c r="AO1391" s="41" t="s">
        <v>116</v>
      </c>
      <c r="AP1391" s="40" t="s">
        <v>116</v>
      </c>
      <c r="AQ1391" s="37">
        <v>0.61025894771565226</v>
      </c>
      <c r="AR1391" s="37">
        <v>31.243243243243242</v>
      </c>
      <c r="AS1391" s="37">
        <v>0.4934898612593383</v>
      </c>
      <c r="AT1391" s="37">
        <v>1.5795090715048026</v>
      </c>
      <c r="AU1391" s="42">
        <v>178.64461045891142</v>
      </c>
      <c r="AV1391" s="43" t="s">
        <v>73</v>
      </c>
      <c r="AW1391" s="40" t="s">
        <v>73</v>
      </c>
      <c r="AX1391" s="33">
        <v>2342.5</v>
      </c>
      <c r="AY1391" s="44">
        <v>3105</v>
      </c>
      <c r="AZ1391" s="44" t="s">
        <v>73</v>
      </c>
      <c r="BA1391" s="33">
        <v>4184.75</v>
      </c>
      <c r="BB1391" s="33">
        <v>3105</v>
      </c>
      <c r="BC1391" s="45" t="s">
        <v>73</v>
      </c>
    </row>
    <row r="1392" spans="1:55" s="52" customFormat="1" ht="21" customHeight="1" x14ac:dyDescent="0.3">
      <c r="A1392" s="25">
        <v>6140</v>
      </c>
      <c r="B1392" s="26" t="s">
        <v>3093</v>
      </c>
      <c r="C1392" s="26" t="s">
        <v>94</v>
      </c>
      <c r="D1392" s="29" t="s">
        <v>3896</v>
      </c>
      <c r="E1392" s="30" t="s">
        <v>3967</v>
      </c>
      <c r="F1392" s="30" t="s">
        <v>3967</v>
      </c>
      <c r="G1392" s="31" t="s">
        <v>994</v>
      </c>
      <c r="H1392" s="32" t="s">
        <v>73</v>
      </c>
      <c r="I1392" s="33" t="s">
        <v>73</v>
      </c>
      <c r="J1392" s="33" t="s">
        <v>73</v>
      </c>
      <c r="K1392" s="33" t="s">
        <v>73</v>
      </c>
      <c r="L1392" s="33" t="s">
        <v>73</v>
      </c>
      <c r="M1392" s="33" t="s">
        <v>73</v>
      </c>
      <c r="N1392" s="34" t="s">
        <v>73</v>
      </c>
      <c r="O1392" s="35"/>
      <c r="P1392" s="36"/>
      <c r="Q1392" s="34">
        <v>5.6241426611796985</v>
      </c>
      <c r="R1392" s="37">
        <v>-8.4423305588585009</v>
      </c>
      <c r="S1392" s="37">
        <v>13.069016152716584</v>
      </c>
      <c r="T1392" s="37">
        <v>26.853377265238887</v>
      </c>
      <c r="U1392" s="37">
        <v>-10.151691948658115</v>
      </c>
      <c r="V1392" s="37">
        <v>1.18</v>
      </c>
      <c r="W1392" s="38">
        <v>1261.5</v>
      </c>
      <c r="X1392" s="38">
        <v>1021.5</v>
      </c>
      <c r="Y1392" s="38">
        <v>910.5</v>
      </c>
      <c r="Z1392" s="38">
        <v>1285.5</v>
      </c>
      <c r="AA1392" s="38">
        <v>1155</v>
      </c>
      <c r="AB1392" s="57">
        <v>202212</v>
      </c>
      <c r="AC1392" s="33">
        <v>311</v>
      </c>
      <c r="AD1392" s="33">
        <v>379</v>
      </c>
      <c r="AE1392" s="33">
        <v>361</v>
      </c>
      <c r="AF1392" s="33">
        <v>384</v>
      </c>
      <c r="AG1392" s="33">
        <v>453</v>
      </c>
      <c r="AH1392" s="39">
        <v>17.96875</v>
      </c>
      <c r="AI1392" s="40">
        <v>45.659163987138271</v>
      </c>
      <c r="AJ1392" s="33">
        <v>18</v>
      </c>
      <c r="AK1392" s="33">
        <v>24</v>
      </c>
      <c r="AL1392" s="33">
        <v>11</v>
      </c>
      <c r="AM1392" s="33">
        <v>9</v>
      </c>
      <c r="AN1392" s="33">
        <v>19</v>
      </c>
      <c r="AO1392" s="41">
        <v>111.11111111111111</v>
      </c>
      <c r="AP1392" s="40">
        <v>5.555555555555558</v>
      </c>
      <c r="AQ1392" s="37">
        <v>3.9949270767279645</v>
      </c>
      <c r="AR1392" s="37">
        <v>18.333333333333332</v>
      </c>
      <c r="AS1392" s="37">
        <v>0.96592097010244615</v>
      </c>
      <c r="AT1392" s="37">
        <v>5.2686598369224331</v>
      </c>
      <c r="AU1392" s="42">
        <v>54.003763328454944</v>
      </c>
      <c r="AV1392" s="43">
        <v>130</v>
      </c>
      <c r="AW1392" s="40">
        <v>1.6883116883116882</v>
      </c>
      <c r="AX1392" s="33">
        <v>1195.75</v>
      </c>
      <c r="AY1392" s="44">
        <v>7700</v>
      </c>
      <c r="AZ1392" s="44" t="s">
        <v>995</v>
      </c>
      <c r="BA1392" s="33">
        <v>645.75</v>
      </c>
      <c r="BB1392" s="33">
        <v>7700</v>
      </c>
      <c r="BC1392" s="45">
        <v>1.6883116883116882</v>
      </c>
    </row>
    <row r="1393" spans="1:55" s="52" customFormat="1" ht="21" customHeight="1" x14ac:dyDescent="0.3">
      <c r="A1393" s="25">
        <v>114840</v>
      </c>
      <c r="B1393" s="26" t="s">
        <v>3238</v>
      </c>
      <c r="C1393" s="26" t="s">
        <v>94</v>
      </c>
      <c r="D1393" s="29" t="s">
        <v>3930</v>
      </c>
      <c r="E1393" s="30" t="s">
        <v>3931</v>
      </c>
      <c r="F1393" s="30" t="s">
        <v>3932</v>
      </c>
      <c r="G1393" s="31" t="s">
        <v>1002</v>
      </c>
      <c r="H1393" s="32">
        <v>1562</v>
      </c>
      <c r="I1393" s="33">
        <v>1611</v>
      </c>
      <c r="J1393" s="33">
        <v>1281</v>
      </c>
      <c r="K1393" s="33" t="s">
        <v>73</v>
      </c>
      <c r="L1393" s="33" t="s">
        <v>73</v>
      </c>
      <c r="M1393" s="33" t="s">
        <v>73</v>
      </c>
      <c r="N1393" s="34" t="s">
        <v>73</v>
      </c>
      <c r="O1393" s="35"/>
      <c r="P1393" s="36"/>
      <c r="Q1393" s="34">
        <v>7.0078740157480279</v>
      </c>
      <c r="R1393" s="37">
        <v>4.5973981485054161</v>
      </c>
      <c r="S1393" s="37">
        <v>19.698335570704216</v>
      </c>
      <c r="T1393" s="37">
        <v>20.762320775777134</v>
      </c>
      <c r="U1393" s="37">
        <v>-1.0505383301170568</v>
      </c>
      <c r="V1393" s="37">
        <v>0.37</v>
      </c>
      <c r="W1393" s="38">
        <v>1104.233968</v>
      </c>
      <c r="X1393" s="38">
        <v>964.92569800000001</v>
      </c>
      <c r="Y1393" s="38">
        <v>956.42415000000005</v>
      </c>
      <c r="Z1393" s="38">
        <v>1167.2625404</v>
      </c>
      <c r="AA1393" s="38">
        <v>1155</v>
      </c>
      <c r="AB1393" s="57">
        <v>202212</v>
      </c>
      <c r="AC1393" s="33">
        <v>183</v>
      </c>
      <c r="AD1393" s="33">
        <v>223</v>
      </c>
      <c r="AE1393" s="33">
        <v>218</v>
      </c>
      <c r="AF1393" s="33">
        <v>210</v>
      </c>
      <c r="AG1393" s="33">
        <v>202</v>
      </c>
      <c r="AH1393" s="39">
        <v>-3.8095238095238071</v>
      </c>
      <c r="AI1393" s="40">
        <v>10.382513661202175</v>
      </c>
      <c r="AJ1393" s="33">
        <v>16</v>
      </c>
      <c r="AK1393" s="33">
        <v>35</v>
      </c>
      <c r="AL1393" s="33">
        <v>20</v>
      </c>
      <c r="AM1393" s="33">
        <v>21</v>
      </c>
      <c r="AN1393" s="33">
        <v>19</v>
      </c>
      <c r="AO1393" s="41">
        <v>-9.5238095238095237</v>
      </c>
      <c r="AP1393" s="40">
        <v>18.75</v>
      </c>
      <c r="AQ1393" s="37">
        <v>11.137162954279015</v>
      </c>
      <c r="AR1393" s="37">
        <v>12.157894736842104</v>
      </c>
      <c r="AS1393" s="37">
        <v>2.4496288441145282</v>
      </c>
      <c r="AT1393" s="37">
        <v>20.148462354188759</v>
      </c>
      <c r="AU1393" s="42">
        <v>48.197242841993635</v>
      </c>
      <c r="AV1393" s="43">
        <v>65</v>
      </c>
      <c r="AW1393" s="40">
        <v>0.47829286239882268</v>
      </c>
      <c r="AX1393" s="33">
        <v>471.5</v>
      </c>
      <c r="AY1393" s="44">
        <v>13590</v>
      </c>
      <c r="AZ1393" s="44" t="s">
        <v>1003</v>
      </c>
      <c r="BA1393" s="33">
        <v>227.25</v>
      </c>
      <c r="BB1393" s="33">
        <v>13590</v>
      </c>
      <c r="BC1393" s="45">
        <v>0.47829286239882268</v>
      </c>
    </row>
    <row r="1394" spans="1:55" s="52" customFormat="1" ht="21" customHeight="1" x14ac:dyDescent="0.3">
      <c r="A1394" s="25">
        <v>330350</v>
      </c>
      <c r="B1394" s="26" t="s">
        <v>2984</v>
      </c>
      <c r="C1394" s="26" t="s">
        <v>94</v>
      </c>
      <c r="D1394" s="29" t="s">
        <v>3896</v>
      </c>
      <c r="E1394" s="30" t="s">
        <v>3958</v>
      </c>
      <c r="F1394" s="30" t="s">
        <v>3959</v>
      </c>
      <c r="G1394" s="31" t="s">
        <v>4207</v>
      </c>
      <c r="H1394" s="32" t="s">
        <v>73</v>
      </c>
      <c r="I1394" s="33" t="s">
        <v>73</v>
      </c>
      <c r="J1394" s="33" t="s">
        <v>73</v>
      </c>
      <c r="K1394" s="33" t="s">
        <v>73</v>
      </c>
      <c r="L1394" s="33" t="s">
        <v>73</v>
      </c>
      <c r="M1394" s="33" t="s">
        <v>73</v>
      </c>
      <c r="N1394" s="34" t="s">
        <v>73</v>
      </c>
      <c r="O1394" s="35"/>
      <c r="P1394" s="36"/>
      <c r="Q1394" s="34">
        <v>-1.0180995475112975</v>
      </c>
      <c r="R1394" s="37">
        <v>-12.935657230326136</v>
      </c>
      <c r="S1394" s="37">
        <v>12.576705618747264</v>
      </c>
      <c r="T1394" s="37">
        <v>11.146251926005867</v>
      </c>
      <c r="U1394" s="37">
        <v>-7.3388768371116297</v>
      </c>
      <c r="V1394" s="37">
        <v>-0.11</v>
      </c>
      <c r="W1394" s="38">
        <v>1325.4565110000001</v>
      </c>
      <c r="X1394" s="38">
        <v>1025.0788505999999</v>
      </c>
      <c r="Y1394" s="38">
        <v>1038.2716286</v>
      </c>
      <c r="Z1394" s="38">
        <v>1245.3982432</v>
      </c>
      <c r="AA1394" s="38">
        <v>1154</v>
      </c>
      <c r="AB1394" s="57">
        <v>202212</v>
      </c>
      <c r="AC1394" s="33">
        <v>147</v>
      </c>
      <c r="AD1394" s="33">
        <v>176</v>
      </c>
      <c r="AE1394" s="33">
        <v>154</v>
      </c>
      <c r="AF1394" s="33">
        <v>170</v>
      </c>
      <c r="AG1394" s="33">
        <v>147</v>
      </c>
      <c r="AH1394" s="39">
        <v>-13.529411764705879</v>
      </c>
      <c r="AI1394" s="40">
        <v>0</v>
      </c>
      <c r="AJ1394" s="33">
        <v>8</v>
      </c>
      <c r="AK1394" s="33">
        <v>28</v>
      </c>
      <c r="AL1394" s="33">
        <v>12</v>
      </c>
      <c r="AM1394" s="33">
        <v>23</v>
      </c>
      <c r="AN1394" s="33">
        <v>-14</v>
      </c>
      <c r="AO1394" s="41" t="s">
        <v>116</v>
      </c>
      <c r="AP1394" s="40" t="s">
        <v>116</v>
      </c>
      <c r="AQ1394" s="37">
        <v>7.5734157650695524</v>
      </c>
      <c r="AR1394" s="37">
        <v>23.551020408163264</v>
      </c>
      <c r="AS1394" s="37">
        <v>1.3866025833583659</v>
      </c>
      <c r="AT1394" s="37">
        <v>5.8876539501351761</v>
      </c>
      <c r="AU1394" s="42">
        <v>47.521778311805349</v>
      </c>
      <c r="AV1394" s="43">
        <v>48</v>
      </c>
      <c r="AW1394" s="40">
        <v>0.5485714285714286</v>
      </c>
      <c r="AX1394" s="33">
        <v>832.25</v>
      </c>
      <c r="AY1394" s="44">
        <v>8750</v>
      </c>
      <c r="AZ1394" s="44" t="s">
        <v>991</v>
      </c>
      <c r="BA1394" s="33">
        <v>395.5</v>
      </c>
      <c r="BB1394" s="33">
        <v>8750</v>
      </c>
      <c r="BC1394" s="45">
        <v>0.5485714285714286</v>
      </c>
    </row>
    <row r="1395" spans="1:55" s="52" customFormat="1" ht="21" customHeight="1" x14ac:dyDescent="0.3">
      <c r="A1395" s="25">
        <v>185490</v>
      </c>
      <c r="B1395" s="26" t="s">
        <v>2762</v>
      </c>
      <c r="C1395" s="26" t="s">
        <v>94</v>
      </c>
      <c r="D1395" s="29" t="s">
        <v>3896</v>
      </c>
      <c r="E1395" s="30" t="s">
        <v>178</v>
      </c>
      <c r="F1395" s="30" t="s">
        <v>218</v>
      </c>
      <c r="G1395" s="31" t="s">
        <v>650</v>
      </c>
      <c r="H1395" s="32" t="s">
        <v>73</v>
      </c>
      <c r="I1395" s="33" t="s">
        <v>73</v>
      </c>
      <c r="J1395" s="33" t="s">
        <v>73</v>
      </c>
      <c r="K1395" s="33" t="s">
        <v>73</v>
      </c>
      <c r="L1395" s="33" t="s">
        <v>73</v>
      </c>
      <c r="M1395" s="33" t="s">
        <v>73</v>
      </c>
      <c r="N1395" s="34" t="s">
        <v>73</v>
      </c>
      <c r="O1395" s="35"/>
      <c r="P1395" s="36"/>
      <c r="Q1395" s="34">
        <v>4.6783625730994149</v>
      </c>
      <c r="R1395" s="37">
        <v>-57.935876372984673</v>
      </c>
      <c r="S1395" s="37">
        <v>-37.939897735178199</v>
      </c>
      <c r="T1395" s="37">
        <v>-12.995156468280623</v>
      </c>
      <c r="U1395" s="37">
        <v>-21.632133636392904</v>
      </c>
      <c r="V1395" s="37">
        <v>5.5</v>
      </c>
      <c r="W1395" s="38">
        <v>2741.0531839999999</v>
      </c>
      <c r="X1395" s="38">
        <v>1857.8764100000001</v>
      </c>
      <c r="Y1395" s="38">
        <v>1325.2135780000001</v>
      </c>
      <c r="Z1395" s="38">
        <v>1471.26629</v>
      </c>
      <c r="AA1395" s="38">
        <v>1153</v>
      </c>
      <c r="AB1395" s="57">
        <v>202212</v>
      </c>
      <c r="AC1395" s="33">
        <v>7</v>
      </c>
      <c r="AD1395" s="33">
        <v>11</v>
      </c>
      <c r="AE1395" s="33">
        <v>13</v>
      </c>
      <c r="AF1395" s="33">
        <v>16</v>
      </c>
      <c r="AG1395" s="33">
        <v>13</v>
      </c>
      <c r="AH1395" s="39">
        <v>-18.75</v>
      </c>
      <c r="AI1395" s="40">
        <v>85.714285714285722</v>
      </c>
      <c r="AJ1395" s="33">
        <v>-143</v>
      </c>
      <c r="AK1395" s="33">
        <v>-64</v>
      </c>
      <c r="AL1395" s="33">
        <v>-67</v>
      </c>
      <c r="AM1395" s="33">
        <v>-57</v>
      </c>
      <c r="AN1395" s="33">
        <v>-47</v>
      </c>
      <c r="AO1395" s="41" t="s">
        <v>89</v>
      </c>
      <c r="AP1395" s="40" t="s">
        <v>89</v>
      </c>
      <c r="AQ1395" s="37">
        <v>-443.3962264150943</v>
      </c>
      <c r="AR1395" s="37">
        <v>-4.9063829787234043</v>
      </c>
      <c r="AS1395" s="37">
        <v>1.5176044751563014</v>
      </c>
      <c r="AT1395" s="37">
        <v>-30.931227377426783</v>
      </c>
      <c r="AU1395" s="42">
        <v>19.019414281013493</v>
      </c>
      <c r="AV1395" s="43" t="s">
        <v>73</v>
      </c>
      <c r="AW1395" s="40" t="s">
        <v>73</v>
      </c>
      <c r="AX1395" s="33">
        <v>759.75</v>
      </c>
      <c r="AY1395" s="44">
        <v>5370</v>
      </c>
      <c r="AZ1395" s="44" t="s">
        <v>73</v>
      </c>
      <c r="BA1395" s="33">
        <v>144.5</v>
      </c>
      <c r="BB1395" s="33">
        <v>5370</v>
      </c>
      <c r="BC1395" s="45" t="s">
        <v>73</v>
      </c>
    </row>
    <row r="1396" spans="1:55" s="52" customFormat="1" ht="21" customHeight="1" x14ac:dyDescent="0.3">
      <c r="A1396" s="25">
        <v>53050</v>
      </c>
      <c r="B1396" s="26" t="s">
        <v>2673</v>
      </c>
      <c r="C1396" s="26" t="s">
        <v>94</v>
      </c>
      <c r="D1396" s="29" t="s">
        <v>3919</v>
      </c>
      <c r="E1396" s="30" t="s">
        <v>214</v>
      </c>
      <c r="F1396" s="30" t="s">
        <v>3968</v>
      </c>
      <c r="G1396" s="31" t="s">
        <v>214</v>
      </c>
      <c r="H1396" s="32" t="s">
        <v>73</v>
      </c>
      <c r="I1396" s="33" t="s">
        <v>73</v>
      </c>
      <c r="J1396" s="33" t="s">
        <v>73</v>
      </c>
      <c r="K1396" s="33" t="s">
        <v>73</v>
      </c>
      <c r="L1396" s="33" t="s">
        <v>73</v>
      </c>
      <c r="M1396" s="33" t="s">
        <v>73</v>
      </c>
      <c r="N1396" s="34" t="s">
        <v>73</v>
      </c>
      <c r="O1396" s="35"/>
      <c r="P1396" s="36"/>
      <c r="Q1396" s="34">
        <v>2.8187919463087185</v>
      </c>
      <c r="R1396" s="37">
        <v>-35.711676097511635</v>
      </c>
      <c r="S1396" s="37">
        <v>-44.550157676001348</v>
      </c>
      <c r="T1396" s="37">
        <v>-19.757400951030224</v>
      </c>
      <c r="U1396" s="37">
        <v>-11.510759709276975</v>
      </c>
      <c r="V1396" s="37">
        <v>-0.52</v>
      </c>
      <c r="W1396" s="38">
        <v>1787.2607812000001</v>
      </c>
      <c r="X1396" s="38">
        <v>2072.1429527</v>
      </c>
      <c r="Y1396" s="38">
        <v>1431.9077567500001</v>
      </c>
      <c r="Z1396" s="38">
        <v>1298.4629500999999</v>
      </c>
      <c r="AA1396" s="38">
        <v>1149</v>
      </c>
      <c r="AB1396" s="57">
        <v>202212</v>
      </c>
      <c r="AC1396" s="33">
        <v>388</v>
      </c>
      <c r="AD1396" s="33">
        <v>578</v>
      </c>
      <c r="AE1396" s="33">
        <v>337</v>
      </c>
      <c r="AF1396" s="33">
        <v>257</v>
      </c>
      <c r="AG1396" s="33">
        <v>554</v>
      </c>
      <c r="AH1396" s="39">
        <v>115.56420233463034</v>
      </c>
      <c r="AI1396" s="40">
        <v>42.78350515463918</v>
      </c>
      <c r="AJ1396" s="33">
        <v>10</v>
      </c>
      <c r="AK1396" s="33">
        <v>44</v>
      </c>
      <c r="AL1396" s="33">
        <v>14</v>
      </c>
      <c r="AM1396" s="33">
        <v>-11</v>
      </c>
      <c r="AN1396" s="33">
        <v>-1</v>
      </c>
      <c r="AO1396" s="41" t="s">
        <v>89</v>
      </c>
      <c r="AP1396" s="40" t="s">
        <v>116</v>
      </c>
      <c r="AQ1396" s="37">
        <v>2.6651216685979144</v>
      </c>
      <c r="AR1396" s="37">
        <v>24.978260869565219</v>
      </c>
      <c r="AS1396" s="37">
        <v>1.3019830028328612</v>
      </c>
      <c r="AT1396" s="37">
        <v>5.2124645892351271</v>
      </c>
      <c r="AU1396" s="42">
        <v>112.69121813031163</v>
      </c>
      <c r="AV1396" s="43">
        <v>40</v>
      </c>
      <c r="AW1396" s="40">
        <v>1.0443864229765014</v>
      </c>
      <c r="AX1396" s="33">
        <v>882.5</v>
      </c>
      <c r="AY1396" s="44">
        <v>3830</v>
      </c>
      <c r="AZ1396" s="44" t="s">
        <v>809</v>
      </c>
      <c r="BA1396" s="33">
        <v>994.5</v>
      </c>
      <c r="BB1396" s="33">
        <v>3830</v>
      </c>
      <c r="BC1396" s="45">
        <v>1.0443864229765014</v>
      </c>
    </row>
    <row r="1397" spans="1:55" s="52" customFormat="1" ht="21" customHeight="1" x14ac:dyDescent="0.3">
      <c r="A1397" s="25">
        <v>317850</v>
      </c>
      <c r="B1397" s="26" t="s">
        <v>2732</v>
      </c>
      <c r="C1397" s="26" t="s">
        <v>94</v>
      </c>
      <c r="D1397" s="29" t="s">
        <v>3963</v>
      </c>
      <c r="E1397" s="30" t="s">
        <v>145</v>
      </c>
      <c r="F1397" s="30" t="s">
        <v>4046</v>
      </c>
      <c r="G1397" s="31" t="s">
        <v>1293</v>
      </c>
      <c r="H1397" s="32" t="s">
        <v>73</v>
      </c>
      <c r="I1397" s="33" t="s">
        <v>73</v>
      </c>
      <c r="J1397" s="33" t="s">
        <v>73</v>
      </c>
      <c r="K1397" s="33" t="s">
        <v>73</v>
      </c>
      <c r="L1397" s="33" t="s">
        <v>73</v>
      </c>
      <c r="M1397" s="33" t="s">
        <v>73</v>
      </c>
      <c r="N1397" s="34" t="s">
        <v>73</v>
      </c>
      <c r="O1397" s="35"/>
      <c r="P1397" s="36"/>
      <c r="Q1397" s="34">
        <v>12.571428571428566</v>
      </c>
      <c r="R1397" s="37">
        <v>184.63881500160312</v>
      </c>
      <c r="S1397" s="37">
        <v>91.272546280550216</v>
      </c>
      <c r="T1397" s="37">
        <v>-9.5688486109660964</v>
      </c>
      <c r="U1397" s="37">
        <v>5.2729052429593137</v>
      </c>
      <c r="V1397" s="37">
        <v>-1.71</v>
      </c>
      <c r="W1397" s="38">
        <v>403.31814900000001</v>
      </c>
      <c r="X1397" s="38">
        <v>600.19068200000004</v>
      </c>
      <c r="Y1397" s="38">
        <v>1269.47405</v>
      </c>
      <c r="Z1397" s="38">
        <v>1090.49902</v>
      </c>
      <c r="AA1397" s="38">
        <v>1148</v>
      </c>
      <c r="AB1397" s="57">
        <v>202212</v>
      </c>
      <c r="AC1397" s="33">
        <v>137</v>
      </c>
      <c r="AD1397" s="33">
        <v>119</v>
      </c>
      <c r="AE1397" s="33">
        <v>167</v>
      </c>
      <c r="AF1397" s="33">
        <v>136</v>
      </c>
      <c r="AG1397" s="33">
        <v>126</v>
      </c>
      <c r="AH1397" s="39">
        <v>-7.3529411764705843</v>
      </c>
      <c r="AI1397" s="40">
        <v>-8.0291970802919721</v>
      </c>
      <c r="AJ1397" s="33">
        <v>-6</v>
      </c>
      <c r="AK1397" s="33">
        <v>1</v>
      </c>
      <c r="AL1397" s="33">
        <v>18</v>
      </c>
      <c r="AM1397" s="33">
        <v>5</v>
      </c>
      <c r="AN1397" s="33">
        <v>-2</v>
      </c>
      <c r="AO1397" s="41" t="s">
        <v>116</v>
      </c>
      <c r="AP1397" s="40" t="s">
        <v>89</v>
      </c>
      <c r="AQ1397" s="37">
        <v>4.0145985401459852</v>
      </c>
      <c r="AR1397" s="37">
        <v>52.18181818181818</v>
      </c>
      <c r="AS1397" s="37">
        <v>2.4029304029304028</v>
      </c>
      <c r="AT1397" s="37">
        <v>4.6049188906331766</v>
      </c>
      <c r="AU1397" s="42">
        <v>54.735740450026157</v>
      </c>
      <c r="AV1397" s="43">
        <v>180</v>
      </c>
      <c r="AW1397" s="40">
        <v>1.3052936910804931</v>
      </c>
      <c r="AX1397" s="33">
        <v>477.75</v>
      </c>
      <c r="AY1397" s="44">
        <v>13790</v>
      </c>
      <c r="AZ1397" s="44">
        <v>32.517000000000003</v>
      </c>
      <c r="BA1397" s="33">
        <v>261.5</v>
      </c>
      <c r="BB1397" s="33">
        <v>13790</v>
      </c>
      <c r="BC1397" s="45">
        <v>1.3052936910804931</v>
      </c>
    </row>
    <row r="1398" spans="1:55" s="52" customFormat="1" ht="21" customHeight="1" x14ac:dyDescent="0.3">
      <c r="A1398" s="25">
        <v>241770</v>
      </c>
      <c r="B1398" s="26" t="s">
        <v>2826</v>
      </c>
      <c r="C1398" s="26" t="s">
        <v>94</v>
      </c>
      <c r="D1398" s="29" t="s">
        <v>3890</v>
      </c>
      <c r="E1398" s="30" t="s">
        <v>3991</v>
      </c>
      <c r="F1398" s="30" t="s">
        <v>3992</v>
      </c>
      <c r="G1398" s="31" t="s">
        <v>928</v>
      </c>
      <c r="H1398" s="32" t="s">
        <v>73</v>
      </c>
      <c r="I1398" s="33" t="s">
        <v>73</v>
      </c>
      <c r="J1398" s="33" t="s">
        <v>73</v>
      </c>
      <c r="K1398" s="33" t="s">
        <v>73</v>
      </c>
      <c r="L1398" s="33" t="s">
        <v>73</v>
      </c>
      <c r="M1398" s="33" t="s">
        <v>73</v>
      </c>
      <c r="N1398" s="34" t="s">
        <v>73</v>
      </c>
      <c r="O1398" s="35"/>
      <c r="P1398" s="36"/>
      <c r="Q1398" s="34">
        <v>2.2727272727272707</v>
      </c>
      <c r="R1398" s="37">
        <v>-11.391984186706027</v>
      </c>
      <c r="S1398" s="37">
        <v>-2.9894999285488555</v>
      </c>
      <c r="T1398" s="37">
        <v>-4.6337456924717575</v>
      </c>
      <c r="U1398" s="37">
        <v>-3.571396672764926</v>
      </c>
      <c r="V1398" s="37">
        <v>0.09</v>
      </c>
      <c r="W1398" s="38">
        <v>1294.4652799999999</v>
      </c>
      <c r="X1398" s="38">
        <v>1182.3462400000001</v>
      </c>
      <c r="Y1398" s="38">
        <v>1202.73152</v>
      </c>
      <c r="Z1398" s="38">
        <v>1189.481088</v>
      </c>
      <c r="AA1398" s="38">
        <v>1147</v>
      </c>
      <c r="AB1398" s="57">
        <v>202212</v>
      </c>
      <c r="AC1398" s="33">
        <v>242</v>
      </c>
      <c r="AD1398" s="33">
        <v>202</v>
      </c>
      <c r="AE1398" s="33">
        <v>219</v>
      </c>
      <c r="AF1398" s="33">
        <v>-13</v>
      </c>
      <c r="AG1398" s="33">
        <v>130</v>
      </c>
      <c r="AH1398" s="39">
        <v>-1100</v>
      </c>
      <c r="AI1398" s="40">
        <v>-46.280991735537192</v>
      </c>
      <c r="AJ1398" s="33">
        <v>13</v>
      </c>
      <c r="AK1398" s="33">
        <v>7</v>
      </c>
      <c r="AL1398" s="33">
        <v>6</v>
      </c>
      <c r="AM1398" s="33">
        <v>11</v>
      </c>
      <c r="AN1398" s="33">
        <v>1</v>
      </c>
      <c r="AO1398" s="41">
        <v>-90.909090909090907</v>
      </c>
      <c r="AP1398" s="40">
        <v>-92.307692307692307</v>
      </c>
      <c r="AQ1398" s="37">
        <v>4.6468401486988844</v>
      </c>
      <c r="AR1398" s="37">
        <v>45.88</v>
      </c>
      <c r="AS1398" s="37">
        <v>0.71923498981031508</v>
      </c>
      <c r="AT1398" s="37">
        <v>1.5676438313215235</v>
      </c>
      <c r="AU1398" s="42">
        <v>11.914093118043581</v>
      </c>
      <c r="AV1398" s="43">
        <v>160</v>
      </c>
      <c r="AW1398" s="40">
        <v>1.4222222222222223</v>
      </c>
      <c r="AX1398" s="33">
        <v>1594.75</v>
      </c>
      <c r="AY1398" s="44">
        <v>11250</v>
      </c>
      <c r="AZ1398" s="44">
        <v>20.327000000000002</v>
      </c>
      <c r="BA1398" s="33">
        <v>190</v>
      </c>
      <c r="BB1398" s="33">
        <v>11250</v>
      </c>
      <c r="BC1398" s="45">
        <v>1.4222222222222223</v>
      </c>
    </row>
    <row r="1399" spans="1:55" s="52" customFormat="1" ht="21" customHeight="1" x14ac:dyDescent="0.3">
      <c r="A1399" s="25">
        <v>72020</v>
      </c>
      <c r="B1399" s="26" t="s">
        <v>2903</v>
      </c>
      <c r="C1399" s="26" t="s">
        <v>94</v>
      </c>
      <c r="D1399" s="29" t="s">
        <v>3896</v>
      </c>
      <c r="E1399" s="30" t="s">
        <v>3958</v>
      </c>
      <c r="F1399" s="30" t="s">
        <v>369</v>
      </c>
      <c r="G1399" s="31" t="s">
        <v>369</v>
      </c>
      <c r="H1399" s="32" t="s">
        <v>73</v>
      </c>
      <c r="I1399" s="33" t="s">
        <v>73</v>
      </c>
      <c r="J1399" s="33" t="s">
        <v>73</v>
      </c>
      <c r="K1399" s="33" t="s">
        <v>73</v>
      </c>
      <c r="L1399" s="33" t="s">
        <v>73</v>
      </c>
      <c r="M1399" s="33" t="s">
        <v>73</v>
      </c>
      <c r="N1399" s="34" t="s">
        <v>73</v>
      </c>
      <c r="O1399" s="35"/>
      <c r="P1399" s="36"/>
      <c r="Q1399" s="34">
        <v>8.6792452830188651</v>
      </c>
      <c r="R1399" s="37">
        <v>-19.468082118684528</v>
      </c>
      <c r="S1399" s="37">
        <v>-3.6312614474634963</v>
      </c>
      <c r="T1399" s="37">
        <v>-1.5721003672810818</v>
      </c>
      <c r="U1399" s="37">
        <v>6.0411073391170689</v>
      </c>
      <c r="V1399" s="37">
        <v>1.41</v>
      </c>
      <c r="W1399" s="38">
        <v>1424.28</v>
      </c>
      <c r="X1399" s="38">
        <v>1190.22</v>
      </c>
      <c r="Y1399" s="38">
        <v>1165.32</v>
      </c>
      <c r="Z1399" s="38">
        <v>1081.6559999999999</v>
      </c>
      <c r="AA1399" s="38">
        <v>1147</v>
      </c>
      <c r="AB1399" s="57">
        <v>202212</v>
      </c>
      <c r="AC1399" s="33">
        <v>110</v>
      </c>
      <c r="AD1399" s="33">
        <v>103</v>
      </c>
      <c r="AE1399" s="33">
        <v>112</v>
      </c>
      <c r="AF1399" s="33">
        <v>87</v>
      </c>
      <c r="AG1399" s="33">
        <v>91</v>
      </c>
      <c r="AH1399" s="39">
        <v>4.5977011494252817</v>
      </c>
      <c r="AI1399" s="40">
        <v>-17.272727272727273</v>
      </c>
      <c r="AJ1399" s="33">
        <v>5</v>
      </c>
      <c r="AK1399" s="33">
        <v>22</v>
      </c>
      <c r="AL1399" s="33">
        <v>9</v>
      </c>
      <c r="AM1399" s="33">
        <v>15</v>
      </c>
      <c r="AN1399" s="33">
        <v>-3</v>
      </c>
      <c r="AO1399" s="41" t="s">
        <v>116</v>
      </c>
      <c r="AP1399" s="40" t="s">
        <v>116</v>
      </c>
      <c r="AQ1399" s="37">
        <v>10.941475826972011</v>
      </c>
      <c r="AR1399" s="37">
        <v>26.674418604651162</v>
      </c>
      <c r="AS1399" s="37">
        <v>1.1982240793940977</v>
      </c>
      <c r="AT1399" s="37">
        <v>4.4920344737529376</v>
      </c>
      <c r="AU1399" s="42">
        <v>19.613476103421259</v>
      </c>
      <c r="AV1399" s="43">
        <v>100</v>
      </c>
      <c r="AW1399" s="40">
        <v>0.86805555555555558</v>
      </c>
      <c r="AX1399" s="33">
        <v>957.25</v>
      </c>
      <c r="AY1399" s="44">
        <v>11520</v>
      </c>
      <c r="AZ1399" s="44">
        <v>12.837</v>
      </c>
      <c r="BA1399" s="33">
        <v>187.75</v>
      </c>
      <c r="BB1399" s="33">
        <v>11520</v>
      </c>
      <c r="BC1399" s="45">
        <v>0.86805555555555558</v>
      </c>
    </row>
    <row r="1400" spans="1:55" s="52" customFormat="1" ht="21" customHeight="1" x14ac:dyDescent="0.3">
      <c r="A1400" s="25">
        <v>23000</v>
      </c>
      <c r="B1400" s="26" t="s">
        <v>2882</v>
      </c>
      <c r="C1400" s="26" t="s">
        <v>70</v>
      </c>
      <c r="D1400" s="29" t="s">
        <v>3900</v>
      </c>
      <c r="E1400" s="30" t="s">
        <v>3909</v>
      </c>
      <c r="F1400" s="30" t="s">
        <v>4157</v>
      </c>
      <c r="G1400" s="31" t="s">
        <v>694</v>
      </c>
      <c r="H1400" s="32" t="s">
        <v>73</v>
      </c>
      <c r="I1400" s="33" t="s">
        <v>73</v>
      </c>
      <c r="J1400" s="33" t="s">
        <v>73</v>
      </c>
      <c r="K1400" s="33" t="s">
        <v>73</v>
      </c>
      <c r="L1400" s="33" t="s">
        <v>73</v>
      </c>
      <c r="M1400" s="33" t="s">
        <v>73</v>
      </c>
      <c r="N1400" s="34" t="s">
        <v>73</v>
      </c>
      <c r="O1400" s="35"/>
      <c r="P1400" s="36"/>
      <c r="Q1400" s="34">
        <v>11.9140625</v>
      </c>
      <c r="R1400" s="37">
        <v>-3.8590604026845665</v>
      </c>
      <c r="S1400" s="37">
        <v>6.307977736549164</v>
      </c>
      <c r="T1400" s="37">
        <v>-0.34782608695652639</v>
      </c>
      <c r="U1400" s="37">
        <v>1.4159292035398341</v>
      </c>
      <c r="V1400" s="37">
        <v>0.88</v>
      </c>
      <c r="W1400" s="38">
        <v>1192</v>
      </c>
      <c r="X1400" s="38">
        <v>1078</v>
      </c>
      <c r="Y1400" s="38">
        <v>1150</v>
      </c>
      <c r="Z1400" s="38">
        <v>1130</v>
      </c>
      <c r="AA1400" s="38">
        <v>1146</v>
      </c>
      <c r="AB1400" s="57">
        <v>202212</v>
      </c>
      <c r="AC1400" s="33">
        <v>760</v>
      </c>
      <c r="AD1400" s="33">
        <v>833</v>
      </c>
      <c r="AE1400" s="33">
        <v>918</v>
      </c>
      <c r="AF1400" s="33">
        <v>941</v>
      </c>
      <c r="AG1400" s="33">
        <v>948</v>
      </c>
      <c r="AH1400" s="39">
        <v>0.74388947927737092</v>
      </c>
      <c r="AI1400" s="40">
        <v>24.736842105263168</v>
      </c>
      <c r="AJ1400" s="33">
        <v>29</v>
      </c>
      <c r="AK1400" s="33">
        <v>39</v>
      </c>
      <c r="AL1400" s="33">
        <v>37</v>
      </c>
      <c r="AM1400" s="33">
        <v>35</v>
      </c>
      <c r="AN1400" s="33">
        <v>54</v>
      </c>
      <c r="AO1400" s="41">
        <v>54.285714285714292</v>
      </c>
      <c r="AP1400" s="40">
        <v>86.206896551724128</v>
      </c>
      <c r="AQ1400" s="37">
        <v>4.5329670329670328</v>
      </c>
      <c r="AR1400" s="37">
        <v>6.9454545454545453</v>
      </c>
      <c r="AS1400" s="37">
        <v>0.51292379993286341</v>
      </c>
      <c r="AT1400" s="37">
        <v>7.3850285330647871</v>
      </c>
      <c r="AU1400" s="42">
        <v>26.910596397001228</v>
      </c>
      <c r="AV1400" s="43">
        <v>105</v>
      </c>
      <c r="AW1400" s="40">
        <v>3.664921465968586</v>
      </c>
      <c r="AX1400" s="33">
        <v>2234.25</v>
      </c>
      <c r="AY1400" s="44">
        <v>2865</v>
      </c>
      <c r="AZ1400" s="44" t="s">
        <v>1011</v>
      </c>
      <c r="BA1400" s="33">
        <v>601.25</v>
      </c>
      <c r="BB1400" s="33">
        <v>2865</v>
      </c>
      <c r="BC1400" s="45">
        <v>3.664921465968586</v>
      </c>
    </row>
    <row r="1401" spans="1:55" s="52" customFormat="1" ht="21" customHeight="1" x14ac:dyDescent="0.3">
      <c r="A1401" s="25">
        <v>130580</v>
      </c>
      <c r="B1401" s="26" t="s">
        <v>2865</v>
      </c>
      <c r="C1401" s="26" t="s">
        <v>94</v>
      </c>
      <c r="D1401" s="29" t="s">
        <v>4039</v>
      </c>
      <c r="E1401" s="30" t="s">
        <v>4040</v>
      </c>
      <c r="F1401" s="30" t="s">
        <v>4040</v>
      </c>
      <c r="G1401" s="31" t="s">
        <v>676</v>
      </c>
      <c r="H1401" s="32">
        <v>891</v>
      </c>
      <c r="I1401" s="33">
        <v>928</v>
      </c>
      <c r="J1401" s="33">
        <v>929</v>
      </c>
      <c r="K1401" s="33">
        <v>932</v>
      </c>
      <c r="L1401" s="33" t="s">
        <v>73</v>
      </c>
      <c r="M1401" s="33" t="s">
        <v>73</v>
      </c>
      <c r="N1401" s="34" t="s">
        <v>73</v>
      </c>
      <c r="O1401" s="35"/>
      <c r="P1401" s="36"/>
      <c r="Q1401" s="34">
        <v>-2.1080368906455704</v>
      </c>
      <c r="R1401" s="37">
        <v>-21.968787515005992</v>
      </c>
      <c r="S1401" s="37">
        <v>-3.7749814951887561</v>
      </c>
      <c r="T1401" s="37">
        <v>-3.7749814951887561</v>
      </c>
      <c r="U1401" s="37">
        <v>-6.5588499550763624</v>
      </c>
      <c r="V1401" s="37">
        <v>1.0900000000000001</v>
      </c>
      <c r="W1401" s="38">
        <v>1466.08</v>
      </c>
      <c r="X1401" s="38">
        <v>1188.8800000000001</v>
      </c>
      <c r="Y1401" s="38">
        <v>1188.8800000000001</v>
      </c>
      <c r="Z1401" s="38">
        <v>1224.3</v>
      </c>
      <c r="AA1401" s="38">
        <v>1144</v>
      </c>
      <c r="AB1401" s="57">
        <v>202209</v>
      </c>
      <c r="AC1401" s="33">
        <v>191</v>
      </c>
      <c r="AD1401" s="33">
        <v>212</v>
      </c>
      <c r="AE1401" s="33">
        <v>199</v>
      </c>
      <c r="AF1401" s="33">
        <v>290</v>
      </c>
      <c r="AG1401" s="33">
        <v>206</v>
      </c>
      <c r="AH1401" s="39">
        <v>-28.965517241379313</v>
      </c>
      <c r="AI1401" s="40">
        <v>7.8534031413612482</v>
      </c>
      <c r="AJ1401" s="33">
        <v>23</v>
      </c>
      <c r="AK1401" s="33">
        <v>26</v>
      </c>
      <c r="AL1401" s="33">
        <v>24</v>
      </c>
      <c r="AM1401" s="33">
        <v>86</v>
      </c>
      <c r="AN1401" s="33">
        <v>23</v>
      </c>
      <c r="AO1401" s="41">
        <v>-73.255813953488371</v>
      </c>
      <c r="AP1401" s="40">
        <v>0</v>
      </c>
      <c r="AQ1401" s="37">
        <v>17.530319735391402</v>
      </c>
      <c r="AR1401" s="37">
        <v>7.1949685534591197</v>
      </c>
      <c r="AS1401" s="37">
        <v>1.4140914709517924</v>
      </c>
      <c r="AT1401" s="37">
        <v>19.653893695920889</v>
      </c>
      <c r="AU1401" s="42">
        <v>27.564894932014834</v>
      </c>
      <c r="AV1401" s="43">
        <v>230</v>
      </c>
      <c r="AW1401" s="40">
        <v>3.0955585464333781</v>
      </c>
      <c r="AX1401" s="33">
        <v>809</v>
      </c>
      <c r="AY1401" s="44">
        <v>7430</v>
      </c>
      <c r="AZ1401" s="44">
        <v>25.251000000000001</v>
      </c>
      <c r="BA1401" s="33">
        <v>223</v>
      </c>
      <c r="BB1401" s="33">
        <v>7430</v>
      </c>
      <c r="BC1401" s="45">
        <v>3.0955585464333781</v>
      </c>
    </row>
    <row r="1402" spans="1:55" s="52" customFormat="1" ht="21" customHeight="1" x14ac:dyDescent="0.3">
      <c r="A1402" s="25">
        <v>1750</v>
      </c>
      <c r="B1402" s="26" t="s">
        <v>2866</v>
      </c>
      <c r="C1402" s="26" t="s">
        <v>70</v>
      </c>
      <c r="D1402" s="29" t="s">
        <v>3907</v>
      </c>
      <c r="E1402" s="30" t="s">
        <v>3961</v>
      </c>
      <c r="F1402" s="30" t="s">
        <v>3961</v>
      </c>
      <c r="G1402" s="31" t="s">
        <v>132</v>
      </c>
      <c r="H1402" s="32">
        <v>3056</v>
      </c>
      <c r="I1402" s="33">
        <v>2811</v>
      </c>
      <c r="J1402" s="33">
        <v>2792</v>
      </c>
      <c r="K1402" s="33">
        <v>2748</v>
      </c>
      <c r="L1402" s="33" t="s">
        <v>73</v>
      </c>
      <c r="M1402" s="33" t="s">
        <v>73</v>
      </c>
      <c r="N1402" s="34" t="s">
        <v>73</v>
      </c>
      <c r="O1402" s="35"/>
      <c r="P1402" s="36"/>
      <c r="Q1402" s="34">
        <v>9.3788063337393535</v>
      </c>
      <c r="R1402" s="37">
        <v>-40.922207992646577</v>
      </c>
      <c r="S1402" s="37">
        <v>-9.6597144354354079</v>
      </c>
      <c r="T1402" s="37">
        <v>-3.8562699666196965</v>
      </c>
      <c r="U1402" s="37">
        <v>-4.975403332087625</v>
      </c>
      <c r="V1402" s="37">
        <v>-0.33</v>
      </c>
      <c r="W1402" s="38">
        <v>1934.7371680000001</v>
      </c>
      <c r="X1402" s="38">
        <v>1265.2162796</v>
      </c>
      <c r="Y1402" s="38">
        <v>1188.8450756</v>
      </c>
      <c r="Z1402" s="38">
        <v>1202.8464630000001</v>
      </c>
      <c r="AA1402" s="38">
        <v>1143</v>
      </c>
      <c r="AB1402" s="57">
        <v>202209</v>
      </c>
      <c r="AC1402" s="33">
        <v>2219</v>
      </c>
      <c r="AD1402" s="33">
        <v>2166</v>
      </c>
      <c r="AE1402" s="33">
        <v>2738</v>
      </c>
      <c r="AF1402" s="33">
        <v>2894</v>
      </c>
      <c r="AG1402" s="33">
        <v>3071</v>
      </c>
      <c r="AH1402" s="39">
        <v>6.1161022805805043</v>
      </c>
      <c r="AI1402" s="40">
        <v>38.395673726904</v>
      </c>
      <c r="AJ1402" s="33">
        <v>249</v>
      </c>
      <c r="AK1402" s="33">
        <v>194</v>
      </c>
      <c r="AL1402" s="33">
        <v>208</v>
      </c>
      <c r="AM1402" s="33">
        <v>108</v>
      </c>
      <c r="AN1402" s="33">
        <v>54</v>
      </c>
      <c r="AO1402" s="41">
        <v>-50</v>
      </c>
      <c r="AP1402" s="40">
        <v>-78.313253012048193</v>
      </c>
      <c r="AQ1402" s="37">
        <v>5.1890698316312447</v>
      </c>
      <c r="AR1402" s="37">
        <v>2.0265957446808511</v>
      </c>
      <c r="AS1402" s="37">
        <v>0.25140217749917521</v>
      </c>
      <c r="AT1402" s="37">
        <v>12.405146816232266</v>
      </c>
      <c r="AU1402" s="42">
        <v>669.75145716485201</v>
      </c>
      <c r="AV1402" s="43">
        <v>900</v>
      </c>
      <c r="AW1402" s="40">
        <v>10.022271714922049</v>
      </c>
      <c r="AX1402" s="33">
        <v>4546.5</v>
      </c>
      <c r="AY1402" s="44">
        <v>8980</v>
      </c>
      <c r="AZ1402" s="44" t="s">
        <v>877</v>
      </c>
      <c r="BA1402" s="33">
        <v>30450.25</v>
      </c>
      <c r="BB1402" s="33">
        <v>8980</v>
      </c>
      <c r="BC1402" s="45">
        <v>10.022271714922049</v>
      </c>
    </row>
    <row r="1403" spans="1:55" s="52" customFormat="1" ht="21" customHeight="1" x14ac:dyDescent="0.3">
      <c r="A1403" s="25">
        <v>350520</v>
      </c>
      <c r="B1403" s="26" t="s">
        <v>2898</v>
      </c>
      <c r="C1403" s="26" t="s">
        <v>70</v>
      </c>
      <c r="D1403" s="29" t="s">
        <v>3907</v>
      </c>
      <c r="E1403" s="30" t="s">
        <v>4024</v>
      </c>
      <c r="F1403" s="30" t="s">
        <v>4024</v>
      </c>
      <c r="G1403" s="31" t="s">
        <v>216</v>
      </c>
      <c r="H1403" s="32" t="s">
        <v>73</v>
      </c>
      <c r="I1403" s="33" t="s">
        <v>73</v>
      </c>
      <c r="J1403" s="33" t="s">
        <v>73</v>
      </c>
      <c r="K1403" s="33" t="s">
        <v>73</v>
      </c>
      <c r="L1403" s="33" t="s">
        <v>73</v>
      </c>
      <c r="M1403" s="33" t="s">
        <v>73</v>
      </c>
      <c r="N1403" s="34" t="s">
        <v>73</v>
      </c>
      <c r="O1403" s="35"/>
      <c r="P1403" s="36"/>
      <c r="Q1403" s="34">
        <v>3.2010243277849071</v>
      </c>
      <c r="R1403" s="37">
        <v>3.5176061440370887</v>
      </c>
      <c r="S1403" s="37">
        <v>-12.093327101099904</v>
      </c>
      <c r="T1403" s="37">
        <v>-2.4086936461363284</v>
      </c>
      <c r="U1403" s="37">
        <v>-2.9958856217913388</v>
      </c>
      <c r="V1403" s="37">
        <v>0</v>
      </c>
      <c r="W1403" s="38">
        <v>1104.1600000000001</v>
      </c>
      <c r="X1403" s="38">
        <v>1300.24258945</v>
      </c>
      <c r="Y1403" s="38">
        <v>1171.2108820999999</v>
      </c>
      <c r="Z1403" s="38">
        <v>1178.3005363499999</v>
      </c>
      <c r="AA1403" s="38">
        <v>1143</v>
      </c>
      <c r="AB1403" s="57">
        <v>202112</v>
      </c>
      <c r="AC1403" s="33">
        <v>0</v>
      </c>
      <c r="AD1403" s="33">
        <v>0</v>
      </c>
      <c r="AE1403" s="33">
        <v>0</v>
      </c>
      <c r="AF1403" s="33">
        <v>77</v>
      </c>
      <c r="AG1403" s="33">
        <v>14</v>
      </c>
      <c r="AH1403" s="39">
        <v>-81.818181818181813</v>
      </c>
      <c r="AI1403" s="40" t="s">
        <v>73</v>
      </c>
      <c r="AJ1403" s="33">
        <v>0</v>
      </c>
      <c r="AK1403" s="33">
        <v>0</v>
      </c>
      <c r="AL1403" s="33">
        <v>0</v>
      </c>
      <c r="AM1403" s="33">
        <v>73</v>
      </c>
      <c r="AN1403" s="33">
        <v>16</v>
      </c>
      <c r="AO1403" s="41">
        <v>-78.082191780821915</v>
      </c>
      <c r="AP1403" s="40" t="s">
        <v>121</v>
      </c>
      <c r="AQ1403" s="37">
        <v>97.802197802197796</v>
      </c>
      <c r="AR1403" s="37">
        <v>12.842696629213483</v>
      </c>
      <c r="AS1403" s="37">
        <v>2.0622462787550746</v>
      </c>
      <c r="AT1403" s="37">
        <v>16.057735678845287</v>
      </c>
      <c r="AU1403" s="42">
        <v>24.718087505638252</v>
      </c>
      <c r="AV1403" s="43" t="s">
        <v>73</v>
      </c>
      <c r="AW1403" s="40" t="s">
        <v>73</v>
      </c>
      <c r="AX1403" s="33">
        <v>554.25</v>
      </c>
      <c r="AY1403" s="44">
        <v>4030</v>
      </c>
      <c r="AZ1403" s="44" t="s">
        <v>73</v>
      </c>
      <c r="BA1403" s="33">
        <v>137</v>
      </c>
      <c r="BB1403" s="33">
        <v>4030</v>
      </c>
      <c r="BC1403" s="45" t="s">
        <v>73</v>
      </c>
    </row>
    <row r="1404" spans="1:55" s="52" customFormat="1" ht="21" customHeight="1" x14ac:dyDescent="0.3">
      <c r="A1404" s="25">
        <v>52420</v>
      </c>
      <c r="B1404" s="26" t="s">
        <v>2727</v>
      </c>
      <c r="C1404" s="26" t="s">
        <v>94</v>
      </c>
      <c r="D1404" s="29" t="s">
        <v>3954</v>
      </c>
      <c r="E1404" s="30" t="s">
        <v>4062</v>
      </c>
      <c r="F1404" s="30" t="s">
        <v>4063</v>
      </c>
      <c r="G1404" s="31" t="s">
        <v>829</v>
      </c>
      <c r="H1404" s="32" t="s">
        <v>73</v>
      </c>
      <c r="I1404" s="33" t="s">
        <v>73</v>
      </c>
      <c r="J1404" s="33" t="s">
        <v>73</v>
      </c>
      <c r="K1404" s="33" t="s">
        <v>73</v>
      </c>
      <c r="L1404" s="33" t="s">
        <v>73</v>
      </c>
      <c r="M1404" s="33" t="s">
        <v>73</v>
      </c>
      <c r="N1404" s="34" t="s">
        <v>73</v>
      </c>
      <c r="O1404" s="35"/>
      <c r="P1404" s="36"/>
      <c r="Q1404" s="34">
        <v>1.7337461300309664</v>
      </c>
      <c r="R1404" s="37">
        <v>-33.230641404983366</v>
      </c>
      <c r="S1404" s="37">
        <v>-26.398864470853578</v>
      </c>
      <c r="T1404" s="37">
        <v>-14.463545195856852</v>
      </c>
      <c r="U1404" s="37">
        <v>-5.5893069429209685</v>
      </c>
      <c r="V1404" s="37">
        <v>0.49</v>
      </c>
      <c r="W1404" s="38">
        <v>1710.3653892</v>
      </c>
      <c r="X1404" s="38">
        <v>1551.6064960000001</v>
      </c>
      <c r="Y1404" s="38">
        <v>1335.1032640000001</v>
      </c>
      <c r="Z1404" s="38">
        <v>1209.6087456</v>
      </c>
      <c r="AA1404" s="38">
        <v>1142</v>
      </c>
      <c r="AB1404" s="57">
        <v>202212</v>
      </c>
      <c r="AC1404" s="33">
        <v>240</v>
      </c>
      <c r="AD1404" s="33">
        <v>300</v>
      </c>
      <c r="AE1404" s="33">
        <v>448</v>
      </c>
      <c r="AF1404" s="33">
        <v>172</v>
      </c>
      <c r="AG1404" s="33">
        <v>251</v>
      </c>
      <c r="AH1404" s="39">
        <v>45.930232558139529</v>
      </c>
      <c r="AI1404" s="40">
        <v>4.5833333333333393</v>
      </c>
      <c r="AJ1404" s="33">
        <v>5</v>
      </c>
      <c r="AK1404" s="33">
        <v>25</v>
      </c>
      <c r="AL1404" s="33">
        <v>69</v>
      </c>
      <c r="AM1404" s="33">
        <v>9</v>
      </c>
      <c r="AN1404" s="33">
        <v>26</v>
      </c>
      <c r="AO1404" s="41">
        <v>188.88888888888889</v>
      </c>
      <c r="AP1404" s="40">
        <v>420</v>
      </c>
      <c r="AQ1404" s="37">
        <v>11.016225448334756</v>
      </c>
      <c r="AR1404" s="37">
        <v>8.8527131782945734</v>
      </c>
      <c r="AS1404" s="37">
        <v>0.54778750449694213</v>
      </c>
      <c r="AT1404" s="37">
        <v>6.1877923012351603</v>
      </c>
      <c r="AU1404" s="42">
        <v>42.211296318503415</v>
      </c>
      <c r="AV1404" s="43" t="s">
        <v>73</v>
      </c>
      <c r="AW1404" s="40" t="s">
        <v>73</v>
      </c>
      <c r="AX1404" s="33">
        <v>2084.75</v>
      </c>
      <c r="AY1404" s="44">
        <v>1643</v>
      </c>
      <c r="AZ1404" s="44" t="s">
        <v>73</v>
      </c>
      <c r="BA1404" s="33">
        <v>880</v>
      </c>
      <c r="BB1404" s="33">
        <v>1643</v>
      </c>
      <c r="BC1404" s="45" t="s">
        <v>73</v>
      </c>
    </row>
    <row r="1405" spans="1:55" s="52" customFormat="1" ht="21" customHeight="1" x14ac:dyDescent="0.3">
      <c r="A1405" s="25">
        <v>214420</v>
      </c>
      <c r="B1405" s="26" t="s">
        <v>4</v>
      </c>
      <c r="C1405" s="26" t="s">
        <v>70</v>
      </c>
      <c r="D1405" s="29" t="s">
        <v>3930</v>
      </c>
      <c r="E1405" s="30" t="s">
        <v>3931</v>
      </c>
      <c r="F1405" s="30" t="s">
        <v>3932</v>
      </c>
      <c r="G1405" s="31" t="s">
        <v>4</v>
      </c>
      <c r="H1405" s="32" t="s">
        <v>73</v>
      </c>
      <c r="I1405" s="33" t="s">
        <v>73</v>
      </c>
      <c r="J1405" s="33" t="s">
        <v>73</v>
      </c>
      <c r="K1405" s="33" t="s">
        <v>73</v>
      </c>
      <c r="L1405" s="33" t="s">
        <v>73</v>
      </c>
      <c r="M1405" s="33" t="s">
        <v>73</v>
      </c>
      <c r="N1405" s="34" t="s">
        <v>73</v>
      </c>
      <c r="O1405" s="35"/>
      <c r="P1405" s="36"/>
      <c r="Q1405" s="34">
        <v>14.475271411338975</v>
      </c>
      <c r="R1405" s="37">
        <v>2.5586215468700102</v>
      </c>
      <c r="S1405" s="37">
        <v>13.612844228568566</v>
      </c>
      <c r="T1405" s="37">
        <v>8.2953480945830549</v>
      </c>
      <c r="U1405" s="37">
        <v>2.6696157260332809</v>
      </c>
      <c r="V1405" s="37">
        <v>4.9800000000000004</v>
      </c>
      <c r="W1405" s="38">
        <v>1112.53445375</v>
      </c>
      <c r="X1405" s="38">
        <v>1004.28785825</v>
      </c>
      <c r="Y1405" s="38">
        <v>1053.6001962</v>
      </c>
      <c r="Z1405" s="38">
        <v>1111.3317138</v>
      </c>
      <c r="AA1405" s="38">
        <v>1141</v>
      </c>
      <c r="AB1405" s="57">
        <v>202212</v>
      </c>
      <c r="AC1405" s="33">
        <v>301</v>
      </c>
      <c r="AD1405" s="33">
        <v>291</v>
      </c>
      <c r="AE1405" s="33">
        <v>345</v>
      </c>
      <c r="AF1405" s="33">
        <v>285</v>
      </c>
      <c r="AG1405" s="33">
        <v>346</v>
      </c>
      <c r="AH1405" s="39">
        <v>21.403508771929825</v>
      </c>
      <c r="AI1405" s="40">
        <v>14.950166112956808</v>
      </c>
      <c r="AJ1405" s="33">
        <v>-50</v>
      </c>
      <c r="AK1405" s="33">
        <v>-14</v>
      </c>
      <c r="AL1405" s="33">
        <v>-32</v>
      </c>
      <c r="AM1405" s="33">
        <v>-25</v>
      </c>
      <c r="AN1405" s="33">
        <v>-2</v>
      </c>
      <c r="AO1405" s="41" t="s">
        <v>89</v>
      </c>
      <c r="AP1405" s="40" t="s">
        <v>89</v>
      </c>
      <c r="AQ1405" s="37">
        <v>-5.7616416732438829</v>
      </c>
      <c r="AR1405" s="37">
        <v>-15.63013698630137</v>
      </c>
      <c r="AS1405" s="37">
        <v>1.2039039831179108</v>
      </c>
      <c r="AT1405" s="37">
        <v>-7.7024531785808499</v>
      </c>
      <c r="AU1405" s="42">
        <v>110.07649696649962</v>
      </c>
      <c r="AV1405" s="43" t="s">
        <v>73</v>
      </c>
      <c r="AW1405" s="40" t="s">
        <v>73</v>
      </c>
      <c r="AX1405" s="33">
        <v>947.75</v>
      </c>
      <c r="AY1405" s="44">
        <v>4745</v>
      </c>
      <c r="AZ1405" s="44" t="s">
        <v>73</v>
      </c>
      <c r="BA1405" s="33">
        <v>1043.25</v>
      </c>
      <c r="BB1405" s="33">
        <v>4745</v>
      </c>
      <c r="BC1405" s="45" t="s">
        <v>73</v>
      </c>
    </row>
    <row r="1406" spans="1:55" s="52" customFormat="1" ht="21" customHeight="1" x14ac:dyDescent="0.3">
      <c r="A1406" s="25">
        <v>91590</v>
      </c>
      <c r="B1406" s="26" t="s">
        <v>2919</v>
      </c>
      <c r="C1406" s="26" t="s">
        <v>94</v>
      </c>
      <c r="D1406" s="29" t="s">
        <v>3906</v>
      </c>
      <c r="E1406" s="30" t="s">
        <v>3906</v>
      </c>
      <c r="F1406" s="30" t="s">
        <v>3906</v>
      </c>
      <c r="G1406" s="31" t="s">
        <v>364</v>
      </c>
      <c r="H1406" s="32" t="s">
        <v>73</v>
      </c>
      <c r="I1406" s="33" t="s">
        <v>73</v>
      </c>
      <c r="J1406" s="33" t="s">
        <v>73</v>
      </c>
      <c r="K1406" s="33" t="s">
        <v>73</v>
      </c>
      <c r="L1406" s="33" t="s">
        <v>73</v>
      </c>
      <c r="M1406" s="33" t="s">
        <v>73</v>
      </c>
      <c r="N1406" s="34" t="s">
        <v>73</v>
      </c>
      <c r="O1406" s="35"/>
      <c r="P1406" s="36"/>
      <c r="Q1406" s="34">
        <v>-2.4144869215291687</v>
      </c>
      <c r="R1406" s="37">
        <v>19.041397978700058</v>
      </c>
      <c r="S1406" s="37">
        <v>30.401531387957714</v>
      </c>
      <c r="T1406" s="37">
        <v>-7.1591010979516252</v>
      </c>
      <c r="U1406" s="37">
        <v>-1.5038179161009801</v>
      </c>
      <c r="V1406" s="37">
        <v>-1.22</v>
      </c>
      <c r="W1406" s="38">
        <v>956.81</v>
      </c>
      <c r="X1406" s="38">
        <v>873.45600000000002</v>
      </c>
      <c r="Y1406" s="38">
        <v>1226.83</v>
      </c>
      <c r="Z1406" s="38">
        <v>1156.3900000000001</v>
      </c>
      <c r="AA1406" s="38">
        <v>1139</v>
      </c>
      <c r="AB1406" s="57">
        <v>202212</v>
      </c>
      <c r="AC1406" s="33">
        <v>291</v>
      </c>
      <c r="AD1406" s="33">
        <v>185</v>
      </c>
      <c r="AE1406" s="33">
        <v>216</v>
      </c>
      <c r="AF1406" s="33">
        <v>222</v>
      </c>
      <c r="AG1406" s="33">
        <v>286</v>
      </c>
      <c r="AH1406" s="39">
        <v>28.828828828828822</v>
      </c>
      <c r="AI1406" s="40">
        <v>-1.718213058419249</v>
      </c>
      <c r="AJ1406" s="33">
        <v>40</v>
      </c>
      <c r="AK1406" s="33">
        <v>3</v>
      </c>
      <c r="AL1406" s="33">
        <v>15</v>
      </c>
      <c r="AM1406" s="33">
        <v>9</v>
      </c>
      <c r="AN1406" s="33">
        <v>17</v>
      </c>
      <c r="AO1406" s="41">
        <v>88.888888888888886</v>
      </c>
      <c r="AP1406" s="40">
        <v>-57.499999999999993</v>
      </c>
      <c r="AQ1406" s="37">
        <v>4.8404840484048401</v>
      </c>
      <c r="AR1406" s="37">
        <v>25.886363636363637</v>
      </c>
      <c r="AS1406" s="37">
        <v>0.70373802903923388</v>
      </c>
      <c r="AT1406" s="37">
        <v>2.718566573988261</v>
      </c>
      <c r="AU1406" s="42">
        <v>19.709607661414889</v>
      </c>
      <c r="AV1406" s="43">
        <v>150</v>
      </c>
      <c r="AW1406" s="40">
        <v>1.5463917525773196</v>
      </c>
      <c r="AX1406" s="33">
        <v>1618.5</v>
      </c>
      <c r="AY1406" s="44">
        <v>9700</v>
      </c>
      <c r="AZ1406" s="44">
        <v>13.44</v>
      </c>
      <c r="BA1406" s="33">
        <v>319</v>
      </c>
      <c r="BB1406" s="33">
        <v>9700</v>
      </c>
      <c r="BC1406" s="45">
        <v>1.5463917525773196</v>
      </c>
    </row>
    <row r="1407" spans="1:55" s="52" customFormat="1" ht="21" customHeight="1" x14ac:dyDescent="0.3">
      <c r="A1407" s="25">
        <v>15710</v>
      </c>
      <c r="B1407" s="26" t="s">
        <v>3162</v>
      </c>
      <c r="C1407" s="26" t="s">
        <v>94</v>
      </c>
      <c r="D1407" s="29" t="s">
        <v>3906</v>
      </c>
      <c r="E1407" s="30" t="s">
        <v>3970</v>
      </c>
      <c r="F1407" s="30" t="s">
        <v>1134</v>
      </c>
      <c r="G1407" s="31" t="s">
        <v>1134</v>
      </c>
      <c r="H1407" s="32" t="s">
        <v>73</v>
      </c>
      <c r="I1407" s="33" t="s">
        <v>73</v>
      </c>
      <c r="J1407" s="33" t="s">
        <v>73</v>
      </c>
      <c r="K1407" s="33" t="s">
        <v>73</v>
      </c>
      <c r="L1407" s="33" t="s">
        <v>73</v>
      </c>
      <c r="M1407" s="33" t="s">
        <v>73</v>
      </c>
      <c r="N1407" s="34" t="s">
        <v>73</v>
      </c>
      <c r="O1407" s="35"/>
      <c r="P1407" s="36"/>
      <c r="Q1407" s="34">
        <v>4.6698872785829293</v>
      </c>
      <c r="R1407" s="37">
        <v>5.8183657017685464</v>
      </c>
      <c r="S1407" s="37">
        <v>39.276477043699657</v>
      </c>
      <c r="T1407" s="37">
        <v>39.575674631333804</v>
      </c>
      <c r="U1407" s="37">
        <v>-9.002133696238257</v>
      </c>
      <c r="V1407" s="37">
        <v>-0.31</v>
      </c>
      <c r="W1407" s="38">
        <v>1076.3726999999999</v>
      </c>
      <c r="X1407" s="38">
        <v>817.79782499999999</v>
      </c>
      <c r="Y1407" s="38">
        <v>816.04477499999996</v>
      </c>
      <c r="Z1407" s="38">
        <v>1251.6777</v>
      </c>
      <c r="AA1407" s="38">
        <v>1139</v>
      </c>
      <c r="AB1407" s="57">
        <v>202212</v>
      </c>
      <c r="AC1407" s="33">
        <v>261</v>
      </c>
      <c r="AD1407" s="33">
        <v>155</v>
      </c>
      <c r="AE1407" s="33">
        <v>251</v>
      </c>
      <c r="AF1407" s="33">
        <v>240</v>
      </c>
      <c r="AG1407" s="33">
        <v>307</v>
      </c>
      <c r="AH1407" s="39">
        <v>27.916666666666657</v>
      </c>
      <c r="AI1407" s="40">
        <v>17.624521072796927</v>
      </c>
      <c r="AJ1407" s="33">
        <v>6</v>
      </c>
      <c r="AK1407" s="33">
        <v>-14</v>
      </c>
      <c r="AL1407" s="33">
        <v>-20</v>
      </c>
      <c r="AM1407" s="33">
        <v>-1</v>
      </c>
      <c r="AN1407" s="33">
        <v>12</v>
      </c>
      <c r="AO1407" s="41" t="s">
        <v>121</v>
      </c>
      <c r="AP1407" s="40">
        <v>100</v>
      </c>
      <c r="AQ1407" s="37">
        <v>-2.4134312696747111</v>
      </c>
      <c r="AR1407" s="37">
        <v>-49.521739130434781</v>
      </c>
      <c r="AS1407" s="37">
        <v>0.94837635303913403</v>
      </c>
      <c r="AT1407" s="37">
        <v>-1.9150707743547042</v>
      </c>
      <c r="AU1407" s="42">
        <v>23.730224812656118</v>
      </c>
      <c r="AV1407" s="43">
        <v>110</v>
      </c>
      <c r="AW1407" s="40">
        <v>1.6923076923076923</v>
      </c>
      <c r="AX1407" s="33">
        <v>1201</v>
      </c>
      <c r="AY1407" s="44">
        <v>6500</v>
      </c>
      <c r="AZ1407" s="44">
        <v>42.341999999999999</v>
      </c>
      <c r="BA1407" s="33">
        <v>285</v>
      </c>
      <c r="BB1407" s="33">
        <v>6500</v>
      </c>
      <c r="BC1407" s="45">
        <v>1.6923076923076923</v>
      </c>
    </row>
    <row r="1408" spans="1:55" s="52" customFormat="1" ht="21" customHeight="1" x14ac:dyDescent="0.3">
      <c r="A1408" s="25">
        <v>236810</v>
      </c>
      <c r="B1408" s="26" t="s">
        <v>3042</v>
      </c>
      <c r="C1408" s="26" t="s">
        <v>94</v>
      </c>
      <c r="D1408" s="29" t="s">
        <v>3972</v>
      </c>
      <c r="E1408" s="30" t="s">
        <v>3972</v>
      </c>
      <c r="F1408" s="30" t="s">
        <v>4070</v>
      </c>
      <c r="G1408" s="31" t="s">
        <v>962</v>
      </c>
      <c r="H1408" s="32" t="s">
        <v>73</v>
      </c>
      <c r="I1408" s="33" t="s">
        <v>73</v>
      </c>
      <c r="J1408" s="33" t="s">
        <v>73</v>
      </c>
      <c r="K1408" s="33" t="s">
        <v>73</v>
      </c>
      <c r="L1408" s="33" t="s">
        <v>73</v>
      </c>
      <c r="M1408" s="33" t="s">
        <v>73</v>
      </c>
      <c r="N1408" s="34" t="s">
        <v>73</v>
      </c>
      <c r="O1408" s="35"/>
      <c r="P1408" s="36"/>
      <c r="Q1408" s="34">
        <v>21.818181818181827</v>
      </c>
      <c r="R1408" s="37">
        <v>-30.411248513074064</v>
      </c>
      <c r="S1408" s="37">
        <v>4.8187375683352407</v>
      </c>
      <c r="T1408" s="37">
        <v>-5.6631361884982745</v>
      </c>
      <c r="U1408" s="37">
        <v>-7.8690876118759023</v>
      </c>
      <c r="V1408" s="37">
        <v>1.52</v>
      </c>
      <c r="W1408" s="38">
        <v>1633.8847525000001</v>
      </c>
      <c r="X1408" s="38">
        <v>1084.7297214</v>
      </c>
      <c r="Y1408" s="38">
        <v>1205.2552459999999</v>
      </c>
      <c r="Z1408" s="38">
        <v>1234.1134701999999</v>
      </c>
      <c r="AA1408" s="38">
        <v>1137</v>
      </c>
      <c r="AB1408" s="57">
        <v>202212</v>
      </c>
      <c r="AC1408" s="33">
        <v>261</v>
      </c>
      <c r="AD1408" s="33">
        <v>231</v>
      </c>
      <c r="AE1408" s="33">
        <v>267</v>
      </c>
      <c r="AF1408" s="33">
        <v>273</v>
      </c>
      <c r="AG1408" s="33">
        <v>313</v>
      </c>
      <c r="AH1408" s="39">
        <v>14.652014652014644</v>
      </c>
      <c r="AI1408" s="40">
        <v>19.923371647509569</v>
      </c>
      <c r="AJ1408" s="33">
        <v>18</v>
      </c>
      <c r="AK1408" s="33">
        <v>7</v>
      </c>
      <c r="AL1408" s="33">
        <v>5</v>
      </c>
      <c r="AM1408" s="33">
        <v>7</v>
      </c>
      <c r="AN1408" s="33">
        <v>4</v>
      </c>
      <c r="AO1408" s="41">
        <v>-42.857142857142861</v>
      </c>
      <c r="AP1408" s="40">
        <v>-77.777777777777786</v>
      </c>
      <c r="AQ1408" s="37">
        <v>2.121771217712177</v>
      </c>
      <c r="AR1408" s="37">
        <v>49.434782608695649</v>
      </c>
      <c r="AS1408" s="37">
        <v>2.90978886756238</v>
      </c>
      <c r="AT1408" s="37">
        <v>5.8861164427383237</v>
      </c>
      <c r="AU1408" s="42">
        <v>105.1183621241203</v>
      </c>
      <c r="AV1408" s="43" t="s">
        <v>73</v>
      </c>
      <c r="AW1408" s="40" t="s">
        <v>73</v>
      </c>
      <c r="AX1408" s="33">
        <v>390.75</v>
      </c>
      <c r="AY1408" s="44">
        <v>6700</v>
      </c>
      <c r="AZ1408" s="44" t="s">
        <v>73</v>
      </c>
      <c r="BA1408" s="33">
        <v>410.75</v>
      </c>
      <c r="BB1408" s="33">
        <v>6700</v>
      </c>
      <c r="BC1408" s="45" t="s">
        <v>73</v>
      </c>
    </row>
    <row r="1409" spans="1:55" s="52" customFormat="1" ht="21" customHeight="1" x14ac:dyDescent="0.3">
      <c r="A1409" s="25">
        <v>40420</v>
      </c>
      <c r="B1409" s="26" t="s">
        <v>2861</v>
      </c>
      <c r="C1409" s="26" t="s">
        <v>94</v>
      </c>
      <c r="D1409" s="29" t="s">
        <v>4028</v>
      </c>
      <c r="E1409" s="30" t="s">
        <v>4029</v>
      </c>
      <c r="F1409" s="30" t="s">
        <v>553</v>
      </c>
      <c r="G1409" s="31" t="s">
        <v>553</v>
      </c>
      <c r="H1409" s="32">
        <v>1006</v>
      </c>
      <c r="I1409" s="33">
        <v>907</v>
      </c>
      <c r="J1409" s="33">
        <v>912</v>
      </c>
      <c r="K1409" s="33">
        <v>919</v>
      </c>
      <c r="L1409" s="33" t="s">
        <v>73</v>
      </c>
      <c r="M1409" s="33" t="s">
        <v>73</v>
      </c>
      <c r="N1409" s="34" t="s">
        <v>73</v>
      </c>
      <c r="O1409" s="35"/>
      <c r="P1409" s="36"/>
      <c r="Q1409" s="34">
        <v>1.540616246498594</v>
      </c>
      <c r="R1409" s="37">
        <v>-6.7813910814044203</v>
      </c>
      <c r="S1409" s="37">
        <v>-4.447855416775548</v>
      </c>
      <c r="T1409" s="37">
        <v>-3.814220505746202</v>
      </c>
      <c r="U1409" s="37">
        <v>3.3210674023953501E-2</v>
      </c>
      <c r="V1409" s="37">
        <v>0.55000000000000004</v>
      </c>
      <c r="W1409" s="38">
        <v>1219.7135456000001</v>
      </c>
      <c r="X1409" s="38">
        <v>1189.9261968000001</v>
      </c>
      <c r="Y1409" s="38">
        <v>1182.0874208</v>
      </c>
      <c r="Z1409" s="38">
        <v>1136.6225199999999</v>
      </c>
      <c r="AA1409" s="38">
        <v>1137</v>
      </c>
      <c r="AB1409" s="57">
        <v>202209</v>
      </c>
      <c r="AC1409" s="33">
        <v>266</v>
      </c>
      <c r="AD1409" s="33">
        <v>256</v>
      </c>
      <c r="AE1409" s="33">
        <v>278</v>
      </c>
      <c r="AF1409" s="33">
        <v>275</v>
      </c>
      <c r="AG1409" s="33">
        <v>279</v>
      </c>
      <c r="AH1409" s="39">
        <v>1.4545454545454639</v>
      </c>
      <c r="AI1409" s="40">
        <v>4.8872180451127845</v>
      </c>
      <c r="AJ1409" s="33">
        <v>55</v>
      </c>
      <c r="AK1409" s="33">
        <v>28</v>
      </c>
      <c r="AL1409" s="33">
        <v>49</v>
      </c>
      <c r="AM1409" s="33">
        <v>47</v>
      </c>
      <c r="AN1409" s="33">
        <v>42</v>
      </c>
      <c r="AO1409" s="41">
        <v>-10.638297872340431</v>
      </c>
      <c r="AP1409" s="40">
        <v>-23.636363636363633</v>
      </c>
      <c r="AQ1409" s="37">
        <v>15.257352941176471</v>
      </c>
      <c r="AR1409" s="37">
        <v>6.8493975903614457</v>
      </c>
      <c r="AS1409" s="37">
        <v>1.5742471443406023</v>
      </c>
      <c r="AT1409" s="37">
        <v>22.98373139494635</v>
      </c>
      <c r="AU1409" s="42">
        <v>47.732779508480441</v>
      </c>
      <c r="AV1409" s="43">
        <v>530</v>
      </c>
      <c r="AW1409" s="40">
        <v>7.3103448275862073</v>
      </c>
      <c r="AX1409" s="33">
        <v>722.25</v>
      </c>
      <c r="AY1409" s="44">
        <v>7250</v>
      </c>
      <c r="AZ1409" s="44">
        <v>52.780999999999999</v>
      </c>
      <c r="BA1409" s="33">
        <v>344.75</v>
      </c>
      <c r="BB1409" s="33">
        <v>7250</v>
      </c>
      <c r="BC1409" s="45">
        <v>7.3103448275862073</v>
      </c>
    </row>
    <row r="1410" spans="1:55" s="52" customFormat="1" ht="21" customHeight="1" x14ac:dyDescent="0.3">
      <c r="A1410" s="25">
        <v>105740</v>
      </c>
      <c r="B1410" s="26" t="s">
        <v>2860</v>
      </c>
      <c r="C1410" s="26" t="s">
        <v>94</v>
      </c>
      <c r="D1410" s="29" t="s">
        <v>3963</v>
      </c>
      <c r="E1410" s="30" t="s">
        <v>4127</v>
      </c>
      <c r="F1410" s="30" t="s">
        <v>4127</v>
      </c>
      <c r="G1410" s="31" t="s">
        <v>914</v>
      </c>
      <c r="H1410" s="32" t="s">
        <v>73</v>
      </c>
      <c r="I1410" s="33">
        <v>1977</v>
      </c>
      <c r="J1410" s="33">
        <v>2015</v>
      </c>
      <c r="K1410" s="33">
        <v>1870</v>
      </c>
      <c r="L1410" s="33" t="s">
        <v>73</v>
      </c>
      <c r="M1410" s="33" t="s">
        <v>73</v>
      </c>
      <c r="N1410" s="34" t="s">
        <v>73</v>
      </c>
      <c r="O1410" s="35"/>
      <c r="P1410" s="36"/>
      <c r="Q1410" s="34">
        <v>11.121076233183857</v>
      </c>
      <c r="R1410" s="37">
        <v>14.804209805435843</v>
      </c>
      <c r="S1410" s="37">
        <v>22.620724716615605</v>
      </c>
      <c r="T1410" s="37">
        <v>8.2239594664866402</v>
      </c>
      <c r="U1410" s="37">
        <v>4.1501679074596121</v>
      </c>
      <c r="V1410" s="37">
        <v>-0.32</v>
      </c>
      <c r="W1410" s="38">
        <v>988.63970400000005</v>
      </c>
      <c r="X1410" s="38">
        <v>925.61840800000004</v>
      </c>
      <c r="Y1410" s="38">
        <v>1048.7511320000001</v>
      </c>
      <c r="Z1410" s="38">
        <v>1089.7726070000001</v>
      </c>
      <c r="AA1410" s="38">
        <v>1135</v>
      </c>
      <c r="AB1410" s="57">
        <v>202212</v>
      </c>
      <c r="AC1410" s="33">
        <v>238</v>
      </c>
      <c r="AD1410" s="33">
        <v>215</v>
      </c>
      <c r="AE1410" s="33">
        <v>284</v>
      </c>
      <c r="AF1410" s="33">
        <v>286</v>
      </c>
      <c r="AG1410" s="33">
        <v>314</v>
      </c>
      <c r="AH1410" s="39">
        <v>9.7902097902097918</v>
      </c>
      <c r="AI1410" s="40">
        <v>31.932773109243694</v>
      </c>
      <c r="AJ1410" s="33">
        <v>36</v>
      </c>
      <c r="AK1410" s="33">
        <v>2</v>
      </c>
      <c r="AL1410" s="33">
        <v>33</v>
      </c>
      <c r="AM1410" s="33">
        <v>49</v>
      </c>
      <c r="AN1410" s="33">
        <v>31</v>
      </c>
      <c r="AO1410" s="41">
        <v>-36.734693877551017</v>
      </c>
      <c r="AP1410" s="40">
        <v>-13.888888888888884</v>
      </c>
      <c r="AQ1410" s="37">
        <v>10.464058234758872</v>
      </c>
      <c r="AR1410" s="37">
        <v>9.8695652173913047</v>
      </c>
      <c r="AS1410" s="37">
        <v>1.0916085597499399</v>
      </c>
      <c r="AT1410" s="37">
        <v>11.0603510459245</v>
      </c>
      <c r="AU1410" s="42">
        <v>58.812214474633329</v>
      </c>
      <c r="AV1410" s="43">
        <v>200</v>
      </c>
      <c r="AW1410" s="40">
        <v>1.6142050040355123</v>
      </c>
      <c r="AX1410" s="33">
        <v>1039.75</v>
      </c>
      <c r="AY1410" s="44">
        <v>12390</v>
      </c>
      <c r="AZ1410" s="44">
        <v>18.782</v>
      </c>
      <c r="BA1410" s="33">
        <v>611.5</v>
      </c>
      <c r="BB1410" s="33">
        <v>12390</v>
      </c>
      <c r="BC1410" s="45">
        <v>1.6142050040355123</v>
      </c>
    </row>
    <row r="1411" spans="1:55" s="52" customFormat="1" ht="21" customHeight="1" x14ac:dyDescent="0.3">
      <c r="A1411" s="25">
        <v>128540</v>
      </c>
      <c r="B1411" s="26" t="s">
        <v>2802</v>
      </c>
      <c r="C1411" s="26" t="s">
        <v>94</v>
      </c>
      <c r="D1411" s="29" t="s">
        <v>3900</v>
      </c>
      <c r="E1411" s="30" t="s">
        <v>3909</v>
      </c>
      <c r="F1411" s="30" t="s">
        <v>4009</v>
      </c>
      <c r="G1411" s="31" t="s">
        <v>688</v>
      </c>
      <c r="H1411" s="32" t="s">
        <v>73</v>
      </c>
      <c r="I1411" s="33" t="s">
        <v>73</v>
      </c>
      <c r="J1411" s="33" t="s">
        <v>73</v>
      </c>
      <c r="K1411" s="33" t="s">
        <v>73</v>
      </c>
      <c r="L1411" s="33" t="s">
        <v>73</v>
      </c>
      <c r="M1411" s="33" t="s">
        <v>73</v>
      </c>
      <c r="N1411" s="34" t="s">
        <v>73</v>
      </c>
      <c r="O1411" s="35"/>
      <c r="P1411" s="36"/>
      <c r="Q1411" s="34">
        <v>14.555256064690036</v>
      </c>
      <c r="R1411" s="37">
        <v>-18.524021992248883</v>
      </c>
      <c r="S1411" s="37">
        <v>-30.234661916008886</v>
      </c>
      <c r="T1411" s="37">
        <v>-9.3125060978642811</v>
      </c>
      <c r="U1411" s="37">
        <v>-5.056780127037797</v>
      </c>
      <c r="V1411" s="37">
        <v>0.71</v>
      </c>
      <c r="W1411" s="38">
        <v>1391.8212799999999</v>
      </c>
      <c r="X1411" s="38">
        <v>1625.449014</v>
      </c>
      <c r="Y1411" s="38">
        <v>1250.4480510000001</v>
      </c>
      <c r="Z1411" s="38">
        <v>1194.398085</v>
      </c>
      <c r="AA1411" s="38">
        <v>1134</v>
      </c>
      <c r="AB1411" s="57">
        <v>202212</v>
      </c>
      <c r="AC1411" s="33">
        <v>228</v>
      </c>
      <c r="AD1411" s="33">
        <v>240</v>
      </c>
      <c r="AE1411" s="33">
        <v>276</v>
      </c>
      <c r="AF1411" s="33">
        <v>341</v>
      </c>
      <c r="AG1411" s="33">
        <v>349</v>
      </c>
      <c r="AH1411" s="39">
        <v>2.346041055718473</v>
      </c>
      <c r="AI1411" s="40">
        <v>53.070175438596493</v>
      </c>
      <c r="AJ1411" s="33">
        <v>-16</v>
      </c>
      <c r="AK1411" s="33">
        <v>-17</v>
      </c>
      <c r="AL1411" s="33">
        <v>-27</v>
      </c>
      <c r="AM1411" s="33">
        <v>47</v>
      </c>
      <c r="AN1411" s="33">
        <v>-33</v>
      </c>
      <c r="AO1411" s="41" t="s">
        <v>116</v>
      </c>
      <c r="AP1411" s="40" t="s">
        <v>89</v>
      </c>
      <c r="AQ1411" s="37">
        <v>-2.4875621890547266</v>
      </c>
      <c r="AR1411" s="37">
        <v>-37.799999999999997</v>
      </c>
      <c r="AS1411" s="37">
        <v>1.4268637936458006</v>
      </c>
      <c r="AT1411" s="37">
        <v>-3.774771940861906</v>
      </c>
      <c r="AU1411" s="42">
        <v>93.205410506448573</v>
      </c>
      <c r="AV1411" s="43" t="s">
        <v>73</v>
      </c>
      <c r="AW1411" s="40" t="s">
        <v>73</v>
      </c>
      <c r="AX1411" s="33">
        <v>794.75</v>
      </c>
      <c r="AY1411" s="44">
        <v>4250</v>
      </c>
      <c r="AZ1411" s="44" t="s">
        <v>73</v>
      </c>
      <c r="BA1411" s="33">
        <v>740.75</v>
      </c>
      <c r="BB1411" s="33">
        <v>4250</v>
      </c>
      <c r="BC1411" s="45" t="s">
        <v>73</v>
      </c>
    </row>
    <row r="1412" spans="1:55" s="52" customFormat="1" ht="21" customHeight="1" x14ac:dyDescent="0.3">
      <c r="A1412" s="25">
        <v>67390</v>
      </c>
      <c r="B1412" s="26" t="s">
        <v>2742</v>
      </c>
      <c r="C1412" s="26" t="s">
        <v>94</v>
      </c>
      <c r="D1412" s="29" t="s">
        <v>3927</v>
      </c>
      <c r="E1412" s="30" t="s">
        <v>3941</v>
      </c>
      <c r="F1412" s="30" t="s">
        <v>4182</v>
      </c>
      <c r="G1412" s="31" t="s">
        <v>879</v>
      </c>
      <c r="H1412" s="32" t="s">
        <v>73</v>
      </c>
      <c r="I1412" s="33" t="s">
        <v>73</v>
      </c>
      <c r="J1412" s="33" t="s">
        <v>73</v>
      </c>
      <c r="K1412" s="33" t="s">
        <v>73</v>
      </c>
      <c r="L1412" s="33" t="s">
        <v>73</v>
      </c>
      <c r="M1412" s="33" t="s">
        <v>73</v>
      </c>
      <c r="N1412" s="34" t="s">
        <v>73</v>
      </c>
      <c r="O1412" s="35"/>
      <c r="P1412" s="36"/>
      <c r="Q1412" s="34">
        <v>14.246447719183596</v>
      </c>
      <c r="R1412" s="37">
        <v>-34.830744525956526</v>
      </c>
      <c r="S1412" s="37">
        <v>-13.16642930744637</v>
      </c>
      <c r="T1412" s="37">
        <v>-9.4677653129497159</v>
      </c>
      <c r="U1412" s="37">
        <v>8.3447088278745021</v>
      </c>
      <c r="V1412" s="37">
        <v>1.42</v>
      </c>
      <c r="W1412" s="38">
        <v>1737.0153944000001</v>
      </c>
      <c r="X1412" s="38">
        <v>1303.6432695000001</v>
      </c>
      <c r="Y1412" s="38">
        <v>1250.3833622499999</v>
      </c>
      <c r="Z1412" s="38">
        <v>1044.8133667499999</v>
      </c>
      <c r="AA1412" s="38">
        <v>1132</v>
      </c>
      <c r="AB1412" s="57">
        <v>202212</v>
      </c>
      <c r="AC1412" s="33">
        <v>335</v>
      </c>
      <c r="AD1412" s="33">
        <v>360</v>
      </c>
      <c r="AE1412" s="33">
        <v>437</v>
      </c>
      <c r="AF1412" s="33">
        <v>400</v>
      </c>
      <c r="AG1412" s="33">
        <v>405</v>
      </c>
      <c r="AH1412" s="39">
        <v>1.2499999999999956</v>
      </c>
      <c r="AI1412" s="40">
        <v>20.895522388059696</v>
      </c>
      <c r="AJ1412" s="33">
        <v>10</v>
      </c>
      <c r="AK1412" s="33">
        <v>15</v>
      </c>
      <c r="AL1412" s="33">
        <v>15</v>
      </c>
      <c r="AM1412" s="33">
        <v>27</v>
      </c>
      <c r="AN1412" s="33">
        <v>-40</v>
      </c>
      <c r="AO1412" s="41" t="s">
        <v>116</v>
      </c>
      <c r="AP1412" s="40" t="s">
        <v>116</v>
      </c>
      <c r="AQ1412" s="37">
        <v>1.0611735330836454</v>
      </c>
      <c r="AR1412" s="37">
        <v>66.588235294117652</v>
      </c>
      <c r="AS1412" s="37">
        <v>0.85676442762535476</v>
      </c>
      <c r="AT1412" s="37">
        <v>1.2866603595080417</v>
      </c>
      <c r="AU1412" s="42">
        <v>278.07000946073794</v>
      </c>
      <c r="AV1412" s="43" t="s">
        <v>73</v>
      </c>
      <c r="AW1412" s="40" t="s">
        <v>73</v>
      </c>
      <c r="AX1412" s="33">
        <v>1321.25</v>
      </c>
      <c r="AY1412" s="44">
        <v>4295</v>
      </c>
      <c r="AZ1412" s="44" t="s">
        <v>73</v>
      </c>
      <c r="BA1412" s="33">
        <v>3674</v>
      </c>
      <c r="BB1412" s="33">
        <v>4295</v>
      </c>
      <c r="BC1412" s="45" t="s">
        <v>73</v>
      </c>
    </row>
    <row r="1413" spans="1:55" s="52" customFormat="1" ht="21" customHeight="1" x14ac:dyDescent="0.3">
      <c r="A1413" s="25">
        <v>264900</v>
      </c>
      <c r="B1413" s="26" t="s">
        <v>2942</v>
      </c>
      <c r="C1413" s="26" t="s">
        <v>70</v>
      </c>
      <c r="D1413" s="29" t="s">
        <v>3917</v>
      </c>
      <c r="E1413" s="30" t="s">
        <v>3918</v>
      </c>
      <c r="F1413" s="30" t="s">
        <v>3957</v>
      </c>
      <c r="G1413" s="31" t="s">
        <v>133</v>
      </c>
      <c r="H1413" s="32" t="s">
        <v>73</v>
      </c>
      <c r="I1413" s="33" t="s">
        <v>73</v>
      </c>
      <c r="J1413" s="33" t="s">
        <v>73</v>
      </c>
      <c r="K1413" s="33" t="s">
        <v>73</v>
      </c>
      <c r="L1413" s="33" t="s">
        <v>73</v>
      </c>
      <c r="M1413" s="33" t="s">
        <v>73</v>
      </c>
      <c r="N1413" s="34" t="s">
        <v>73</v>
      </c>
      <c r="O1413" s="35"/>
      <c r="P1413" s="36"/>
      <c r="Q1413" s="34">
        <v>7.3634204275534465</v>
      </c>
      <c r="R1413" s="37">
        <v>-2.0720037133396429</v>
      </c>
      <c r="S1413" s="37">
        <v>1.5590343512219107</v>
      </c>
      <c r="T1413" s="37">
        <v>3.8937247960775911</v>
      </c>
      <c r="U1413" s="37">
        <v>2.8299665217150327</v>
      </c>
      <c r="V1413" s="37">
        <v>1.35</v>
      </c>
      <c r="W1413" s="38">
        <v>1155.9513549999999</v>
      </c>
      <c r="X1413" s="38">
        <v>1114.62265</v>
      </c>
      <c r="Y1413" s="38">
        <v>1089.5749499999999</v>
      </c>
      <c r="Z1413" s="38">
        <v>1100.846415</v>
      </c>
      <c r="AA1413" s="38">
        <v>1132</v>
      </c>
      <c r="AB1413" s="57">
        <v>202212</v>
      </c>
      <c r="AC1413" s="33">
        <v>1006</v>
      </c>
      <c r="AD1413" s="33">
        <v>1023</v>
      </c>
      <c r="AE1413" s="33">
        <v>1005</v>
      </c>
      <c r="AF1413" s="33">
        <v>1016</v>
      </c>
      <c r="AG1413" s="33">
        <v>1092</v>
      </c>
      <c r="AH1413" s="39">
        <v>7.4803149606299302</v>
      </c>
      <c r="AI1413" s="40">
        <v>8.5487077534791354</v>
      </c>
      <c r="AJ1413" s="33">
        <v>34</v>
      </c>
      <c r="AK1413" s="33">
        <v>41</v>
      </c>
      <c r="AL1413" s="33">
        <v>44</v>
      </c>
      <c r="AM1413" s="33">
        <v>38</v>
      </c>
      <c r="AN1413" s="33">
        <v>53</v>
      </c>
      <c r="AO1413" s="41">
        <v>39.473684210526308</v>
      </c>
      <c r="AP1413" s="40">
        <v>55.882352941176471</v>
      </c>
      <c r="AQ1413" s="37">
        <v>4.2553191489361701</v>
      </c>
      <c r="AR1413" s="37">
        <v>6.4318181818181817</v>
      </c>
      <c r="AS1413" s="37">
        <v>0.61765107079525305</v>
      </c>
      <c r="AT1413" s="37">
        <v>9.6030555176647123</v>
      </c>
      <c r="AU1413" s="42">
        <v>84.313190560632933</v>
      </c>
      <c r="AV1413" s="43">
        <v>250</v>
      </c>
      <c r="AW1413" s="40">
        <v>2.7654867256637168</v>
      </c>
      <c r="AX1413" s="33">
        <v>1832.75</v>
      </c>
      <c r="AY1413" s="44">
        <v>9040</v>
      </c>
      <c r="AZ1413" s="44" t="s">
        <v>963</v>
      </c>
      <c r="BA1413" s="33">
        <v>1545.25</v>
      </c>
      <c r="BB1413" s="33">
        <v>9040</v>
      </c>
      <c r="BC1413" s="45">
        <v>2.7654867256637168</v>
      </c>
    </row>
    <row r="1414" spans="1:55" s="52" customFormat="1" ht="21" customHeight="1" x14ac:dyDescent="0.3">
      <c r="A1414" s="25">
        <v>417180</v>
      </c>
      <c r="B1414" s="26" t="s">
        <v>4264</v>
      </c>
      <c r="C1414" s="26" t="s">
        <v>94</v>
      </c>
      <c r="D1414" s="29" t="s">
        <v>3948</v>
      </c>
      <c r="E1414" s="30" t="s">
        <v>4118</v>
      </c>
      <c r="F1414" s="30" t="s">
        <v>4118</v>
      </c>
      <c r="G1414" s="31" t="s">
        <v>441</v>
      </c>
      <c r="H1414" s="32" t="s">
        <v>73</v>
      </c>
      <c r="I1414" s="33" t="s">
        <v>73</v>
      </c>
      <c r="J1414" s="33" t="s">
        <v>73</v>
      </c>
      <c r="K1414" s="33" t="s">
        <v>73</v>
      </c>
      <c r="L1414" s="33" t="s">
        <v>73</v>
      </c>
      <c r="M1414" s="33" t="s">
        <v>73</v>
      </c>
      <c r="N1414" s="34" t="s">
        <v>73</v>
      </c>
      <c r="O1414" s="35"/>
      <c r="P1414" s="36"/>
      <c r="Q1414" s="34">
        <v>19.72027972027972</v>
      </c>
      <c r="R1414" s="37" t="s">
        <v>73</v>
      </c>
      <c r="S1414" s="37" t="s">
        <v>73</v>
      </c>
      <c r="T1414" s="37" t="s">
        <v>73</v>
      </c>
      <c r="U1414" s="37">
        <v>-19.345856035837052</v>
      </c>
      <c r="V1414" s="37">
        <v>-2.39</v>
      </c>
      <c r="W1414" s="38" t="e">
        <v>#N/A</v>
      </c>
      <c r="X1414" s="38" t="e">
        <v>#N/A</v>
      </c>
      <c r="Y1414" s="38" t="e">
        <v>#N/A</v>
      </c>
      <c r="Z1414" s="38">
        <v>1402.2838064</v>
      </c>
      <c r="AA1414" s="38">
        <v>1131</v>
      </c>
      <c r="AB1414" s="57">
        <v>202212</v>
      </c>
      <c r="AC1414" s="33">
        <v>41</v>
      </c>
      <c r="AD1414" s="33">
        <v>82</v>
      </c>
      <c r="AE1414" s="33">
        <v>43</v>
      </c>
      <c r="AF1414" s="33">
        <v>40</v>
      </c>
      <c r="AG1414" s="33">
        <v>91</v>
      </c>
      <c r="AH1414" s="39">
        <v>127.49999999999999</v>
      </c>
      <c r="AI1414" s="40">
        <v>121.95121951219514</v>
      </c>
      <c r="AJ1414" s="33">
        <v>3</v>
      </c>
      <c r="AK1414" s="33">
        <v>5</v>
      </c>
      <c r="AL1414" s="33">
        <v>5</v>
      </c>
      <c r="AM1414" s="33">
        <v>3</v>
      </c>
      <c r="AN1414" s="33">
        <v>2</v>
      </c>
      <c r="AO1414" s="41">
        <v>-33.333333333333336</v>
      </c>
      <c r="AP1414" s="40">
        <v>-33.333333333333336</v>
      </c>
      <c r="AQ1414" s="37">
        <v>5.859375</v>
      </c>
      <c r="AR1414" s="37">
        <v>75.400000000000006</v>
      </c>
      <c r="AS1414" s="37">
        <v>19.669565217391305</v>
      </c>
      <c r="AT1414" s="37">
        <v>26.086956521739129</v>
      </c>
      <c r="AU1414" s="42">
        <v>51.304347826086961</v>
      </c>
      <c r="AV1414" s="43">
        <v>0</v>
      </c>
      <c r="AW1414" s="40">
        <v>0</v>
      </c>
      <c r="AX1414" s="33">
        <v>57.5</v>
      </c>
      <c r="AY1414" s="44">
        <v>8560</v>
      </c>
      <c r="AZ1414" s="44">
        <v>0</v>
      </c>
      <c r="BA1414" s="33">
        <v>29.5</v>
      </c>
      <c r="BB1414" s="33">
        <v>8560</v>
      </c>
      <c r="BC1414" s="45">
        <v>0</v>
      </c>
    </row>
    <row r="1415" spans="1:55" s="52" customFormat="1" ht="21" customHeight="1" x14ac:dyDescent="0.3">
      <c r="A1415" s="25">
        <v>520</v>
      </c>
      <c r="B1415" s="26" t="s">
        <v>2931</v>
      </c>
      <c r="C1415" s="26" t="s">
        <v>70</v>
      </c>
      <c r="D1415" s="29" t="s">
        <v>3896</v>
      </c>
      <c r="E1415" s="30" t="s">
        <v>3958</v>
      </c>
      <c r="F1415" s="30" t="s">
        <v>3959</v>
      </c>
      <c r="G1415" s="31" t="s">
        <v>4206</v>
      </c>
      <c r="H1415" s="32">
        <v>390</v>
      </c>
      <c r="I1415" s="33">
        <v>415</v>
      </c>
      <c r="J1415" s="33">
        <v>439</v>
      </c>
      <c r="K1415" s="33" t="s">
        <v>73</v>
      </c>
      <c r="L1415" s="33" t="s">
        <v>73</v>
      </c>
      <c r="M1415" s="33" t="s">
        <v>73</v>
      </c>
      <c r="N1415" s="34" t="s">
        <v>73</v>
      </c>
      <c r="O1415" s="35"/>
      <c r="P1415" s="36"/>
      <c r="Q1415" s="34">
        <v>-6.892655367231626</v>
      </c>
      <c r="R1415" s="37">
        <v>-2.9381679933785043</v>
      </c>
      <c r="S1415" s="37">
        <v>8.5155910303586158</v>
      </c>
      <c r="T1415" s="37">
        <v>0.85048508168530379</v>
      </c>
      <c r="U1415" s="37">
        <v>-2.4913061399563396</v>
      </c>
      <c r="V1415" s="37">
        <v>4.97</v>
      </c>
      <c r="W1415" s="38">
        <v>1164.206338</v>
      </c>
      <c r="X1415" s="38">
        <v>1041.32502</v>
      </c>
      <c r="Y1415" s="38">
        <v>1120.4705650000001</v>
      </c>
      <c r="Z1415" s="38">
        <v>1158.8710249999999</v>
      </c>
      <c r="AA1415" s="38">
        <v>1130</v>
      </c>
      <c r="AB1415" s="57">
        <v>202212</v>
      </c>
      <c r="AC1415" s="33">
        <v>343</v>
      </c>
      <c r="AD1415" s="33">
        <v>459</v>
      </c>
      <c r="AE1415" s="33">
        <v>450</v>
      </c>
      <c r="AF1415" s="33">
        <v>454</v>
      </c>
      <c r="AG1415" s="33">
        <v>435</v>
      </c>
      <c r="AH1415" s="39">
        <v>-4.1850220264317173</v>
      </c>
      <c r="AI1415" s="40">
        <v>26.822157434402328</v>
      </c>
      <c r="AJ1415" s="33">
        <v>-16</v>
      </c>
      <c r="AK1415" s="33">
        <v>23</v>
      </c>
      <c r="AL1415" s="33">
        <v>23</v>
      </c>
      <c r="AM1415" s="33">
        <v>7</v>
      </c>
      <c r="AN1415" s="33">
        <v>-5</v>
      </c>
      <c r="AO1415" s="41" t="s">
        <v>116</v>
      </c>
      <c r="AP1415" s="40" t="s">
        <v>89</v>
      </c>
      <c r="AQ1415" s="37">
        <v>2.6696329254727478</v>
      </c>
      <c r="AR1415" s="37">
        <v>23.541666666666668</v>
      </c>
      <c r="AS1415" s="37">
        <v>1.2940166046378472</v>
      </c>
      <c r="AT1415" s="37">
        <v>5.4967077011165193</v>
      </c>
      <c r="AU1415" s="44">
        <v>230.7185800171772</v>
      </c>
      <c r="AV1415" s="43">
        <v>80</v>
      </c>
      <c r="AW1415" s="40">
        <v>0.97087378640776689</v>
      </c>
      <c r="AX1415" s="33">
        <v>873.25</v>
      </c>
      <c r="AY1415" s="44">
        <v>8240</v>
      </c>
      <c r="AZ1415" s="44">
        <v>-18.724</v>
      </c>
      <c r="BA1415" s="33">
        <v>2014.75</v>
      </c>
      <c r="BB1415" s="33">
        <v>8240</v>
      </c>
      <c r="BC1415" s="45">
        <v>0.97087378640776689</v>
      </c>
    </row>
    <row r="1416" spans="1:55" s="52" customFormat="1" ht="21" customHeight="1" x14ac:dyDescent="0.3">
      <c r="A1416" s="25">
        <v>12690</v>
      </c>
      <c r="B1416" s="26" t="s">
        <v>2901</v>
      </c>
      <c r="C1416" s="26" t="s">
        <v>70</v>
      </c>
      <c r="D1416" s="29" t="s">
        <v>4107</v>
      </c>
      <c r="E1416" s="30" t="s">
        <v>900</v>
      </c>
      <c r="F1416" s="30" t="s">
        <v>900</v>
      </c>
      <c r="G1416" s="31" t="s">
        <v>900</v>
      </c>
      <c r="H1416" s="32" t="s">
        <v>73</v>
      </c>
      <c r="I1416" s="33" t="s">
        <v>73</v>
      </c>
      <c r="J1416" s="33" t="s">
        <v>73</v>
      </c>
      <c r="K1416" s="33" t="s">
        <v>73</v>
      </c>
      <c r="L1416" s="33" t="s">
        <v>73</v>
      </c>
      <c r="M1416" s="33" t="s">
        <v>73</v>
      </c>
      <c r="N1416" s="34" t="s">
        <v>73</v>
      </c>
      <c r="O1416" s="35"/>
      <c r="P1416" s="36"/>
      <c r="Q1416" s="34">
        <v>11.754068716094036</v>
      </c>
      <c r="R1416" s="37">
        <v>-11.969845733398564</v>
      </c>
      <c r="S1416" s="37">
        <v>-11.083211086109046</v>
      </c>
      <c r="T1416" s="37">
        <v>-0.16612553286879939</v>
      </c>
      <c r="U1416" s="37">
        <v>2.4828661611181024</v>
      </c>
      <c r="V1416" s="37">
        <v>3.87</v>
      </c>
      <c r="W1416" s="38">
        <v>1283.6510505000001</v>
      </c>
      <c r="X1416" s="38">
        <v>1270.85111125</v>
      </c>
      <c r="Y1416" s="38">
        <v>1131.88034225</v>
      </c>
      <c r="Z1416" s="38">
        <v>1102.62333825</v>
      </c>
      <c r="AA1416" s="38">
        <v>1130</v>
      </c>
      <c r="AB1416" s="57">
        <v>202209</v>
      </c>
      <c r="AC1416" s="33">
        <v>257</v>
      </c>
      <c r="AD1416" s="33">
        <v>284</v>
      </c>
      <c r="AE1416" s="33">
        <v>294</v>
      </c>
      <c r="AF1416" s="33">
        <v>288</v>
      </c>
      <c r="AG1416" s="33">
        <v>299</v>
      </c>
      <c r="AH1416" s="39">
        <v>3.819444444444442</v>
      </c>
      <c r="AI1416" s="40">
        <v>16.342412451361877</v>
      </c>
      <c r="AJ1416" s="33">
        <v>4</v>
      </c>
      <c r="AK1416" s="33">
        <v>14</v>
      </c>
      <c r="AL1416" s="33">
        <v>8</v>
      </c>
      <c r="AM1416" s="33">
        <v>7</v>
      </c>
      <c r="AN1416" s="33">
        <v>4</v>
      </c>
      <c r="AO1416" s="41">
        <v>-42.857142857142861</v>
      </c>
      <c r="AP1416" s="40">
        <v>0</v>
      </c>
      <c r="AQ1416" s="37">
        <v>2.8326180257510729</v>
      </c>
      <c r="AR1416" s="37">
        <v>34.242424242424242</v>
      </c>
      <c r="AS1416" s="37">
        <v>1.4853762734143936</v>
      </c>
      <c r="AT1416" s="37">
        <v>4.3378245152809729</v>
      </c>
      <c r="AU1416" s="42">
        <v>26.552744002628987</v>
      </c>
      <c r="AV1416" s="43" t="s">
        <v>73</v>
      </c>
      <c r="AW1416" s="40" t="s">
        <v>73</v>
      </c>
      <c r="AX1416" s="33">
        <v>760.75</v>
      </c>
      <c r="AY1416" s="44">
        <v>3090</v>
      </c>
      <c r="AZ1416" s="44" t="s">
        <v>73</v>
      </c>
      <c r="BA1416" s="33">
        <v>202</v>
      </c>
      <c r="BB1416" s="33">
        <v>3090</v>
      </c>
      <c r="BC1416" s="45" t="s">
        <v>73</v>
      </c>
    </row>
    <row r="1417" spans="1:55" s="52" customFormat="1" ht="21" customHeight="1" x14ac:dyDescent="0.3">
      <c r="A1417" s="25">
        <v>9780</v>
      </c>
      <c r="B1417" s="26" t="s">
        <v>3001</v>
      </c>
      <c r="C1417" s="26" t="s">
        <v>94</v>
      </c>
      <c r="D1417" s="29" t="s">
        <v>3917</v>
      </c>
      <c r="E1417" s="30" t="s">
        <v>3918</v>
      </c>
      <c r="F1417" s="30" t="s">
        <v>4211</v>
      </c>
      <c r="G1417" s="31" t="s">
        <v>1036</v>
      </c>
      <c r="H1417" s="32" t="s">
        <v>73</v>
      </c>
      <c r="I1417" s="33" t="s">
        <v>73</v>
      </c>
      <c r="J1417" s="33">
        <v>1386</v>
      </c>
      <c r="K1417" s="33">
        <v>1397</v>
      </c>
      <c r="L1417" s="33">
        <v>1407</v>
      </c>
      <c r="M1417" s="33">
        <v>1418</v>
      </c>
      <c r="N1417" s="34">
        <v>0.78180525941720092</v>
      </c>
      <c r="O1417" s="35"/>
      <c r="P1417" s="36"/>
      <c r="Q1417" s="34">
        <v>3.3870967741935543</v>
      </c>
      <c r="R1417" s="37">
        <v>1.2494614390349046</v>
      </c>
      <c r="S1417" s="37">
        <v>14.040763506955667</v>
      </c>
      <c r="T1417" s="37">
        <v>11.076098944383173</v>
      </c>
      <c r="U1417" s="37">
        <v>-4.7683371606105691</v>
      </c>
      <c r="V1417" s="37">
        <v>-1.38</v>
      </c>
      <c r="W1417" s="38">
        <v>1114.08</v>
      </c>
      <c r="X1417" s="38">
        <v>989.12</v>
      </c>
      <c r="Y1417" s="38">
        <v>1015.52</v>
      </c>
      <c r="Z1417" s="38">
        <v>1184.48</v>
      </c>
      <c r="AA1417" s="38">
        <v>1128</v>
      </c>
      <c r="AB1417" s="57">
        <v>202209</v>
      </c>
      <c r="AC1417" s="33">
        <v>396</v>
      </c>
      <c r="AD1417" s="33">
        <v>442</v>
      </c>
      <c r="AE1417" s="33">
        <v>439</v>
      </c>
      <c r="AF1417" s="33">
        <v>490</v>
      </c>
      <c r="AG1417" s="33">
        <v>549</v>
      </c>
      <c r="AH1417" s="39">
        <v>12.040816326530601</v>
      </c>
      <c r="AI1417" s="40">
        <v>38.636363636363647</v>
      </c>
      <c r="AJ1417" s="33">
        <v>50</v>
      </c>
      <c r="AK1417" s="33">
        <v>56</v>
      </c>
      <c r="AL1417" s="33">
        <v>55</v>
      </c>
      <c r="AM1417" s="33">
        <v>71</v>
      </c>
      <c r="AN1417" s="33">
        <v>75</v>
      </c>
      <c r="AO1417" s="41">
        <v>5.6338028169014009</v>
      </c>
      <c r="AP1417" s="40">
        <v>50</v>
      </c>
      <c r="AQ1417" s="37">
        <v>13.385416666666666</v>
      </c>
      <c r="AR1417" s="37">
        <v>4.3891050583657591</v>
      </c>
      <c r="AS1417" s="37">
        <v>0.92326580724370777</v>
      </c>
      <c r="AT1417" s="37">
        <v>21.035400040924905</v>
      </c>
      <c r="AU1417" s="42">
        <v>56.476365868631063</v>
      </c>
      <c r="AV1417" s="43">
        <v>60</v>
      </c>
      <c r="AW1417" s="40">
        <v>0.93603744149765999</v>
      </c>
      <c r="AX1417" s="33">
        <v>1221.75</v>
      </c>
      <c r="AY1417" s="44">
        <v>6410</v>
      </c>
      <c r="AZ1417" s="44">
        <v>6.8620000000000001</v>
      </c>
      <c r="BA1417" s="33">
        <v>690</v>
      </c>
      <c r="BB1417" s="33">
        <v>6410</v>
      </c>
      <c r="BC1417" s="45">
        <v>0.93603744149765999</v>
      </c>
    </row>
    <row r="1418" spans="1:55" s="52" customFormat="1" ht="21" customHeight="1" x14ac:dyDescent="0.3">
      <c r="A1418" s="25">
        <v>396690</v>
      </c>
      <c r="B1418" s="26" t="s">
        <v>2989</v>
      </c>
      <c r="C1418" s="26" t="s">
        <v>70</v>
      </c>
      <c r="D1418" s="29" t="s">
        <v>3907</v>
      </c>
      <c r="E1418" s="30" t="s">
        <v>4024</v>
      </c>
      <c r="F1418" s="30" t="s">
        <v>4024</v>
      </c>
      <c r="G1418" s="31" t="s">
        <v>216</v>
      </c>
      <c r="H1418" s="32" t="s">
        <v>73</v>
      </c>
      <c r="I1418" s="33" t="s">
        <v>73</v>
      </c>
      <c r="J1418" s="33" t="s">
        <v>73</v>
      </c>
      <c r="K1418" s="33" t="s">
        <v>73</v>
      </c>
      <c r="L1418" s="33" t="s">
        <v>73</v>
      </c>
      <c r="M1418" s="33" t="s">
        <v>73</v>
      </c>
      <c r="N1418" s="34" t="s">
        <v>73</v>
      </c>
      <c r="O1418" s="35"/>
      <c r="P1418" s="36"/>
      <c r="Q1418" s="34">
        <v>1.9762845849802479</v>
      </c>
      <c r="R1418" s="37">
        <v>-32.082442858695259</v>
      </c>
      <c r="S1418" s="37">
        <v>-18.840654988377981</v>
      </c>
      <c r="T1418" s="37">
        <v>-0.48070033279253854</v>
      </c>
      <c r="U1418" s="37">
        <v>-3.6989861429261084</v>
      </c>
      <c r="V1418" s="37">
        <v>0.26</v>
      </c>
      <c r="W1418" s="38">
        <v>1656.42</v>
      </c>
      <c r="X1418" s="38">
        <v>1386.162</v>
      </c>
      <c r="Y1418" s="38">
        <v>1130.434</v>
      </c>
      <c r="Z1418" s="38">
        <v>1168.212</v>
      </c>
      <c r="AA1418" s="38">
        <v>1125</v>
      </c>
      <c r="AB1418" s="57">
        <v>202203</v>
      </c>
      <c r="AC1418" s="33">
        <v>0</v>
      </c>
      <c r="AD1418" s="33">
        <v>0</v>
      </c>
      <c r="AE1418" s="33">
        <v>0</v>
      </c>
      <c r="AF1418" s="33">
        <v>0</v>
      </c>
      <c r="AG1418" s="33">
        <v>25</v>
      </c>
      <c r="AH1418" s="39" t="s">
        <v>73</v>
      </c>
      <c r="AI1418" s="40" t="s">
        <v>73</v>
      </c>
      <c r="AJ1418" s="33">
        <v>0</v>
      </c>
      <c r="AK1418" s="33">
        <v>0</v>
      </c>
      <c r="AL1418" s="33">
        <v>0</v>
      </c>
      <c r="AM1418" s="33">
        <v>0</v>
      </c>
      <c r="AN1418" s="33">
        <v>16</v>
      </c>
      <c r="AO1418" s="41" t="s">
        <v>121</v>
      </c>
      <c r="AP1418" s="40" t="s">
        <v>121</v>
      </c>
      <c r="AQ1418" s="37">
        <v>64</v>
      </c>
      <c r="AR1418" s="37">
        <v>70.3125</v>
      </c>
      <c r="AS1418" s="37">
        <v>3.1120331950207469</v>
      </c>
      <c r="AT1418" s="37">
        <v>4.4260027662517292</v>
      </c>
      <c r="AU1418" s="44">
        <v>0.2074688796680498</v>
      </c>
      <c r="AV1418" s="43" t="s">
        <v>73</v>
      </c>
      <c r="AW1418" s="40" t="s">
        <v>73</v>
      </c>
      <c r="AX1418" s="33">
        <v>361.5</v>
      </c>
      <c r="AY1418" s="44">
        <v>3870</v>
      </c>
      <c r="AZ1418" s="44" t="s">
        <v>73</v>
      </c>
      <c r="BA1418" s="33">
        <v>0.75</v>
      </c>
      <c r="BB1418" s="33">
        <v>3870</v>
      </c>
      <c r="BC1418" s="45" t="s">
        <v>73</v>
      </c>
    </row>
    <row r="1419" spans="1:55" s="52" customFormat="1" ht="21" customHeight="1" x14ac:dyDescent="0.3">
      <c r="A1419" s="25">
        <v>3480</v>
      </c>
      <c r="B1419" s="26" t="s">
        <v>2816</v>
      </c>
      <c r="C1419" s="26" t="s">
        <v>70</v>
      </c>
      <c r="D1419" s="29" t="s">
        <v>85</v>
      </c>
      <c r="E1419" s="30" t="s">
        <v>85</v>
      </c>
      <c r="F1419" s="30" t="s">
        <v>85</v>
      </c>
      <c r="G1419" s="31" t="s">
        <v>85</v>
      </c>
      <c r="H1419" s="32" t="s">
        <v>73</v>
      </c>
      <c r="I1419" s="33" t="s">
        <v>73</v>
      </c>
      <c r="J1419" s="33" t="s">
        <v>73</v>
      </c>
      <c r="K1419" s="33" t="s">
        <v>73</v>
      </c>
      <c r="L1419" s="33" t="s">
        <v>73</v>
      </c>
      <c r="M1419" s="33" t="s">
        <v>73</v>
      </c>
      <c r="N1419" s="34" t="s">
        <v>73</v>
      </c>
      <c r="O1419" s="35"/>
      <c r="P1419" s="36"/>
      <c r="Q1419" s="34">
        <v>2.150537634408578</v>
      </c>
      <c r="R1419" s="37">
        <v>-9.3186134763499133</v>
      </c>
      <c r="S1419" s="37">
        <v>0.38441467215162284</v>
      </c>
      <c r="T1419" s="37">
        <v>-5.8351897065442637</v>
      </c>
      <c r="U1419" s="37">
        <v>-4.6536989876803325</v>
      </c>
      <c r="V1419" s="37">
        <v>-2.06</v>
      </c>
      <c r="W1419" s="38">
        <v>1237.2991228000001</v>
      </c>
      <c r="X1419" s="38">
        <v>1117.7033842000001</v>
      </c>
      <c r="Y1419" s="38">
        <v>1191.5279141999999</v>
      </c>
      <c r="Z1419" s="38">
        <v>1176.7630082000001</v>
      </c>
      <c r="AA1419" s="38">
        <v>1122</v>
      </c>
      <c r="AB1419" s="57">
        <v>202212</v>
      </c>
      <c r="AC1419" s="33">
        <v>3061</v>
      </c>
      <c r="AD1419" s="33">
        <v>4977</v>
      </c>
      <c r="AE1419" s="33">
        <v>2171</v>
      </c>
      <c r="AF1419" s="33">
        <v>2262</v>
      </c>
      <c r="AG1419" s="33">
        <v>4992</v>
      </c>
      <c r="AH1419" s="39">
        <v>120.68965517241379</v>
      </c>
      <c r="AI1419" s="40">
        <v>63.083959490362631</v>
      </c>
      <c r="AJ1419" s="33">
        <v>118</v>
      </c>
      <c r="AK1419" s="33">
        <v>210</v>
      </c>
      <c r="AL1419" s="33">
        <v>62</v>
      </c>
      <c r="AM1419" s="33">
        <v>61</v>
      </c>
      <c r="AN1419" s="33">
        <v>38</v>
      </c>
      <c r="AO1419" s="41">
        <v>-37.704918032786885</v>
      </c>
      <c r="AP1419" s="40">
        <v>-67.796610169491515</v>
      </c>
      <c r="AQ1419" s="37">
        <v>2.5760311067907238</v>
      </c>
      <c r="AR1419" s="37">
        <v>3.0242587601078168</v>
      </c>
      <c r="AS1419" s="37">
        <v>0.3107172528385489</v>
      </c>
      <c r="AT1419" s="37">
        <v>10.274162281916368</v>
      </c>
      <c r="AU1419" s="42">
        <v>415.67432844087512</v>
      </c>
      <c r="AV1419" s="43">
        <v>100</v>
      </c>
      <c r="AW1419" s="40">
        <v>2.6315789473684208</v>
      </c>
      <c r="AX1419" s="33">
        <v>3611</v>
      </c>
      <c r="AY1419" s="44">
        <v>3800</v>
      </c>
      <c r="AZ1419" s="44">
        <v>-34.74</v>
      </c>
      <c r="BA1419" s="33">
        <v>15010</v>
      </c>
      <c r="BB1419" s="33">
        <v>3800</v>
      </c>
      <c r="BC1419" s="45">
        <v>2.6315789473684208</v>
      </c>
    </row>
    <row r="1420" spans="1:55" s="52" customFormat="1" ht="21" customHeight="1" x14ac:dyDescent="0.3">
      <c r="A1420" s="25">
        <v>92440</v>
      </c>
      <c r="B1420" s="26" t="s">
        <v>2982</v>
      </c>
      <c r="C1420" s="26" t="s">
        <v>70</v>
      </c>
      <c r="D1420" s="29" t="s">
        <v>3898</v>
      </c>
      <c r="E1420" s="30" t="s">
        <v>3899</v>
      </c>
      <c r="F1420" s="30" t="s">
        <v>3899</v>
      </c>
      <c r="G1420" s="31" t="s">
        <v>1027</v>
      </c>
      <c r="H1420" s="32" t="s">
        <v>73</v>
      </c>
      <c r="I1420" s="33" t="s">
        <v>73</v>
      </c>
      <c r="J1420" s="33" t="s">
        <v>73</v>
      </c>
      <c r="K1420" s="33" t="s">
        <v>73</v>
      </c>
      <c r="L1420" s="33" t="s">
        <v>73</v>
      </c>
      <c r="M1420" s="33" t="s">
        <v>73</v>
      </c>
      <c r="N1420" s="34" t="s">
        <v>73</v>
      </c>
      <c r="O1420" s="35"/>
      <c r="P1420" s="36"/>
      <c r="Q1420" s="34">
        <v>12.775330396475759</v>
      </c>
      <c r="R1420" s="37">
        <v>-17.793552550526538</v>
      </c>
      <c r="S1420" s="37">
        <v>4.8918332210494686</v>
      </c>
      <c r="T1420" s="37">
        <v>9.3743901963079921</v>
      </c>
      <c r="U1420" s="37">
        <v>7.2357848014081405</v>
      </c>
      <c r="V1420" s="37">
        <v>0.39</v>
      </c>
      <c r="W1420" s="38">
        <v>1363.64</v>
      </c>
      <c r="X1420" s="38">
        <v>1068.72</v>
      </c>
      <c r="Y1420" s="38">
        <v>1024.92</v>
      </c>
      <c r="Z1420" s="38">
        <v>1045.3599999999999</v>
      </c>
      <c r="AA1420" s="38">
        <v>1121</v>
      </c>
      <c r="AB1420" s="57">
        <v>202212</v>
      </c>
      <c r="AC1420" s="33">
        <v>327</v>
      </c>
      <c r="AD1420" s="33">
        <v>343</v>
      </c>
      <c r="AE1420" s="33">
        <v>362</v>
      </c>
      <c r="AF1420" s="33">
        <v>349</v>
      </c>
      <c r="AG1420" s="33">
        <v>383</v>
      </c>
      <c r="AH1420" s="39">
        <v>9.7421203438395452</v>
      </c>
      <c r="AI1420" s="40">
        <v>17.125382262996936</v>
      </c>
      <c r="AJ1420" s="33">
        <v>21</v>
      </c>
      <c r="AK1420" s="33">
        <v>16</v>
      </c>
      <c r="AL1420" s="33">
        <v>28</v>
      </c>
      <c r="AM1420" s="33">
        <v>5</v>
      </c>
      <c r="AN1420" s="33">
        <v>29</v>
      </c>
      <c r="AO1420" s="41">
        <v>480</v>
      </c>
      <c r="AP1420" s="40">
        <v>38.095238095238095</v>
      </c>
      <c r="AQ1420" s="37">
        <v>5.4279749478079333</v>
      </c>
      <c r="AR1420" s="37">
        <v>14.371794871794872</v>
      </c>
      <c r="AS1420" s="37">
        <v>0.44795204795204796</v>
      </c>
      <c r="AT1420" s="37">
        <v>3.116883116883117</v>
      </c>
      <c r="AU1420" s="42">
        <v>6.7232767232767232</v>
      </c>
      <c r="AV1420" s="43">
        <v>150</v>
      </c>
      <c r="AW1420" s="40">
        <v>3.90625</v>
      </c>
      <c r="AX1420" s="33">
        <v>2502.5</v>
      </c>
      <c r="AY1420" s="44">
        <v>3840</v>
      </c>
      <c r="AZ1420" s="44">
        <v>44.808</v>
      </c>
      <c r="BA1420" s="33">
        <v>168.25</v>
      </c>
      <c r="BB1420" s="33">
        <v>3840</v>
      </c>
      <c r="BC1420" s="45">
        <v>3.90625</v>
      </c>
    </row>
    <row r="1421" spans="1:55" s="52" customFormat="1" ht="21" customHeight="1" x14ac:dyDescent="0.3">
      <c r="A1421" s="25">
        <v>54930</v>
      </c>
      <c r="B1421" s="26" t="s">
        <v>2759</v>
      </c>
      <c r="C1421" s="26" t="s">
        <v>94</v>
      </c>
      <c r="D1421" s="29" t="s">
        <v>3906</v>
      </c>
      <c r="E1421" s="30" t="s">
        <v>3906</v>
      </c>
      <c r="F1421" s="30" t="s">
        <v>4098</v>
      </c>
      <c r="G1421" s="31" t="s">
        <v>497</v>
      </c>
      <c r="H1421" s="32" t="s">
        <v>73</v>
      </c>
      <c r="I1421" s="33" t="s">
        <v>73</v>
      </c>
      <c r="J1421" s="33" t="s">
        <v>73</v>
      </c>
      <c r="K1421" s="33" t="s">
        <v>73</v>
      </c>
      <c r="L1421" s="33" t="s">
        <v>73</v>
      </c>
      <c r="M1421" s="33" t="s">
        <v>73</v>
      </c>
      <c r="N1421" s="34" t="s">
        <v>73</v>
      </c>
      <c r="O1421" s="35"/>
      <c r="P1421" s="36"/>
      <c r="Q1421" s="34">
        <v>19.935691318327976</v>
      </c>
      <c r="R1421" s="37">
        <v>110.73446327683615</v>
      </c>
      <c r="S1421" s="37">
        <v>-14.742857142857147</v>
      </c>
      <c r="T1421" s="37">
        <v>-15.41950113378685</v>
      </c>
      <c r="U1421" s="37">
        <v>8.5880640465793245</v>
      </c>
      <c r="V1421" s="37">
        <v>2.33</v>
      </c>
      <c r="W1421" s="38">
        <v>531</v>
      </c>
      <c r="X1421" s="38">
        <v>1312.5</v>
      </c>
      <c r="Y1421" s="38">
        <v>1323</v>
      </c>
      <c r="Z1421" s="38">
        <v>1030.5</v>
      </c>
      <c r="AA1421" s="38">
        <v>1119</v>
      </c>
      <c r="AB1421" s="57">
        <v>202212</v>
      </c>
      <c r="AC1421" s="33">
        <v>690</v>
      </c>
      <c r="AD1421" s="33">
        <v>658</v>
      </c>
      <c r="AE1421" s="33">
        <v>734</v>
      </c>
      <c r="AF1421" s="33">
        <v>744</v>
      </c>
      <c r="AG1421" s="33">
        <v>905</v>
      </c>
      <c r="AH1421" s="39">
        <v>21.639784946236553</v>
      </c>
      <c r="AI1421" s="40">
        <v>31.159420289855078</v>
      </c>
      <c r="AJ1421" s="33">
        <v>35</v>
      </c>
      <c r="AK1421" s="33">
        <v>45</v>
      </c>
      <c r="AL1421" s="33">
        <v>48</v>
      </c>
      <c r="AM1421" s="33">
        <v>22</v>
      </c>
      <c r="AN1421" s="33">
        <v>-94</v>
      </c>
      <c r="AO1421" s="41" t="s">
        <v>116</v>
      </c>
      <c r="AP1421" s="40" t="s">
        <v>116</v>
      </c>
      <c r="AQ1421" s="37">
        <v>0.69056231502795129</v>
      </c>
      <c r="AR1421" s="37">
        <v>53.285714285714285</v>
      </c>
      <c r="AS1421" s="37">
        <v>1.088256746900073</v>
      </c>
      <c r="AT1421" s="37">
        <v>2.0423048869438367</v>
      </c>
      <c r="AU1421" s="42">
        <v>108.87430099683928</v>
      </c>
      <c r="AV1421" s="43">
        <v>750</v>
      </c>
      <c r="AW1421" s="40">
        <v>2.0107238605898123</v>
      </c>
      <c r="AX1421" s="33">
        <v>1028.25</v>
      </c>
      <c r="AY1421" s="44">
        <v>37300</v>
      </c>
      <c r="AZ1421" s="44" t="s">
        <v>1198</v>
      </c>
      <c r="BA1421" s="33">
        <v>1119.5</v>
      </c>
      <c r="BB1421" s="33">
        <v>37300</v>
      </c>
      <c r="BC1421" s="45">
        <v>2.0107238605898123</v>
      </c>
    </row>
    <row r="1422" spans="1:55" s="52" customFormat="1" ht="21" customHeight="1" x14ac:dyDescent="0.3">
      <c r="A1422" s="25">
        <v>234100</v>
      </c>
      <c r="B1422" s="26" t="s">
        <v>2991</v>
      </c>
      <c r="C1422" s="26" t="s">
        <v>94</v>
      </c>
      <c r="D1422" s="29" t="s">
        <v>3900</v>
      </c>
      <c r="E1422" s="30" t="s">
        <v>3909</v>
      </c>
      <c r="F1422" s="30" t="s">
        <v>4116</v>
      </c>
      <c r="G1422" s="31" t="s">
        <v>1059</v>
      </c>
      <c r="H1422" s="32" t="s">
        <v>73</v>
      </c>
      <c r="I1422" s="33" t="s">
        <v>73</v>
      </c>
      <c r="J1422" s="33" t="s">
        <v>73</v>
      </c>
      <c r="K1422" s="33" t="s">
        <v>73</v>
      </c>
      <c r="L1422" s="33" t="s">
        <v>73</v>
      </c>
      <c r="M1422" s="33" t="s">
        <v>73</v>
      </c>
      <c r="N1422" s="34" t="s">
        <v>73</v>
      </c>
      <c r="O1422" s="35"/>
      <c r="P1422" s="36"/>
      <c r="Q1422" s="34">
        <v>23.342175066312997</v>
      </c>
      <c r="R1422" s="37">
        <v>-5.307971371549236</v>
      </c>
      <c r="S1422" s="37">
        <v>11.348989497172045</v>
      </c>
      <c r="T1422" s="37">
        <v>4.256212658190428</v>
      </c>
      <c r="U1422" s="37">
        <v>8.3875777285616238</v>
      </c>
      <c r="V1422" s="37">
        <v>10.71</v>
      </c>
      <c r="W1422" s="38">
        <v>1178.5574944</v>
      </c>
      <c r="X1422" s="38">
        <v>1002.25426835</v>
      </c>
      <c r="Y1422" s="38">
        <v>1070.4398054999999</v>
      </c>
      <c r="Z1422" s="38">
        <v>1029.63828825</v>
      </c>
      <c r="AA1422" s="38">
        <v>1116</v>
      </c>
      <c r="AB1422" s="57">
        <v>202209</v>
      </c>
      <c r="AC1422" s="33">
        <v>287</v>
      </c>
      <c r="AD1422" s="33">
        <v>364</v>
      </c>
      <c r="AE1422" s="33">
        <v>439</v>
      </c>
      <c r="AF1422" s="33">
        <v>484</v>
      </c>
      <c r="AG1422" s="33">
        <v>464</v>
      </c>
      <c r="AH1422" s="39">
        <v>-4.1322314049586755</v>
      </c>
      <c r="AI1422" s="40">
        <v>61.672473867595826</v>
      </c>
      <c r="AJ1422" s="33">
        <v>3</v>
      </c>
      <c r="AK1422" s="33">
        <v>-18</v>
      </c>
      <c r="AL1422" s="33">
        <v>30</v>
      </c>
      <c r="AM1422" s="33">
        <v>39</v>
      </c>
      <c r="AN1422" s="33">
        <v>44</v>
      </c>
      <c r="AO1422" s="41">
        <v>12.820512820512819</v>
      </c>
      <c r="AP1422" s="40">
        <v>1366.6666666666665</v>
      </c>
      <c r="AQ1422" s="37">
        <v>5.4254711593375218</v>
      </c>
      <c r="AR1422" s="37">
        <v>11.747368421052631</v>
      </c>
      <c r="AS1422" s="37">
        <v>0.72081382205716127</v>
      </c>
      <c r="AT1422" s="37">
        <v>6.1359599547876638</v>
      </c>
      <c r="AU1422" s="42">
        <v>43.533021152914579</v>
      </c>
      <c r="AV1422" s="43" t="s">
        <v>73</v>
      </c>
      <c r="AW1422" s="40" t="s">
        <v>73</v>
      </c>
      <c r="AX1422" s="33">
        <v>1548.25</v>
      </c>
      <c r="AY1422" s="44">
        <v>2325</v>
      </c>
      <c r="AZ1422" s="44" t="s">
        <v>73</v>
      </c>
      <c r="BA1422" s="33">
        <v>674</v>
      </c>
      <c r="BB1422" s="33">
        <v>2325</v>
      </c>
      <c r="BC1422" s="45" t="s">
        <v>73</v>
      </c>
    </row>
    <row r="1423" spans="1:55" s="52" customFormat="1" ht="21" customHeight="1" x14ac:dyDescent="0.3">
      <c r="A1423" s="25">
        <v>255440</v>
      </c>
      <c r="B1423" s="26" t="s">
        <v>2857</v>
      </c>
      <c r="C1423" s="26" t="s">
        <v>94</v>
      </c>
      <c r="D1423" s="29" t="s">
        <v>3954</v>
      </c>
      <c r="E1423" s="30" t="s">
        <v>4002</v>
      </c>
      <c r="F1423" s="30" t="s">
        <v>4003</v>
      </c>
      <c r="G1423" s="31" t="s">
        <v>955</v>
      </c>
      <c r="H1423" s="32" t="s">
        <v>73</v>
      </c>
      <c r="I1423" s="33" t="s">
        <v>73</v>
      </c>
      <c r="J1423" s="33" t="s">
        <v>73</v>
      </c>
      <c r="K1423" s="33" t="s">
        <v>73</v>
      </c>
      <c r="L1423" s="33" t="s">
        <v>73</v>
      </c>
      <c r="M1423" s="33" t="s">
        <v>73</v>
      </c>
      <c r="N1423" s="34" t="s">
        <v>73</v>
      </c>
      <c r="O1423" s="35"/>
      <c r="P1423" s="36"/>
      <c r="Q1423" s="34">
        <v>12.073490813648302</v>
      </c>
      <c r="R1423" s="37">
        <v>-31.961539658489645</v>
      </c>
      <c r="S1423" s="37">
        <v>0.33873998659870175</v>
      </c>
      <c r="T1423" s="37">
        <v>-0.71131659465640817</v>
      </c>
      <c r="U1423" s="37">
        <v>-1.2852396201208149</v>
      </c>
      <c r="V1423" s="37">
        <v>-1.04</v>
      </c>
      <c r="W1423" s="38">
        <v>1638.779</v>
      </c>
      <c r="X1423" s="38">
        <v>1111.2357999999999</v>
      </c>
      <c r="Y1423" s="38">
        <v>1122.9880000000001</v>
      </c>
      <c r="Z1423" s="38">
        <v>1129.5170000000001</v>
      </c>
      <c r="AA1423" s="38">
        <v>1115</v>
      </c>
      <c r="AB1423" s="57">
        <v>202212</v>
      </c>
      <c r="AC1423" s="33">
        <v>157</v>
      </c>
      <c r="AD1423" s="33">
        <v>111</v>
      </c>
      <c r="AE1423" s="33">
        <v>188</v>
      </c>
      <c r="AF1423" s="33">
        <v>138</v>
      </c>
      <c r="AG1423" s="33">
        <v>112</v>
      </c>
      <c r="AH1423" s="39">
        <v>-18.840579710144922</v>
      </c>
      <c r="AI1423" s="40">
        <v>-28.66242038216561</v>
      </c>
      <c r="AJ1423" s="33">
        <v>18</v>
      </c>
      <c r="AK1423" s="33">
        <v>-18</v>
      </c>
      <c r="AL1423" s="33">
        <v>6</v>
      </c>
      <c r="AM1423" s="33">
        <v>-21</v>
      </c>
      <c r="AN1423" s="33">
        <v>-16</v>
      </c>
      <c r="AO1423" s="41" t="s">
        <v>89</v>
      </c>
      <c r="AP1423" s="40" t="s">
        <v>116</v>
      </c>
      <c r="AQ1423" s="37">
        <v>-8.9253187613843341</v>
      </c>
      <c r="AR1423" s="37">
        <v>-22.755102040816325</v>
      </c>
      <c r="AS1423" s="37">
        <v>0.68859039678863676</v>
      </c>
      <c r="AT1423" s="37">
        <v>-3.0260923266944575</v>
      </c>
      <c r="AU1423" s="42">
        <v>34.259688127219391</v>
      </c>
      <c r="AV1423" s="43">
        <v>50</v>
      </c>
      <c r="AW1423" s="40">
        <v>0.58548009367681508</v>
      </c>
      <c r="AX1423" s="33">
        <v>1619.25</v>
      </c>
      <c r="AY1423" s="44">
        <v>8540</v>
      </c>
      <c r="AZ1423" s="44">
        <v>30.946000000000002</v>
      </c>
      <c r="BA1423" s="33">
        <v>554.75</v>
      </c>
      <c r="BB1423" s="33">
        <v>8540</v>
      </c>
      <c r="BC1423" s="45">
        <v>0.58548009367681508</v>
      </c>
    </row>
    <row r="1424" spans="1:55" s="52" customFormat="1" ht="21" customHeight="1" x14ac:dyDescent="0.3">
      <c r="A1424" s="25">
        <v>377220</v>
      </c>
      <c r="B1424" s="26" t="s">
        <v>2871</v>
      </c>
      <c r="C1424" s="26" t="s">
        <v>94</v>
      </c>
      <c r="D1424" s="29" t="s">
        <v>3917</v>
      </c>
      <c r="E1424" s="30" t="s">
        <v>3888</v>
      </c>
      <c r="F1424" s="30" t="s">
        <v>3952</v>
      </c>
      <c r="G1424" s="31" t="s">
        <v>916</v>
      </c>
      <c r="H1424" s="32" t="s">
        <v>73</v>
      </c>
      <c r="I1424" s="33" t="s">
        <v>73</v>
      </c>
      <c r="J1424" s="33" t="s">
        <v>73</v>
      </c>
      <c r="K1424" s="33">
        <v>550</v>
      </c>
      <c r="L1424" s="33">
        <v>578</v>
      </c>
      <c r="M1424" s="33">
        <v>606</v>
      </c>
      <c r="N1424" s="34">
        <v>4.844290657439454</v>
      </c>
      <c r="O1424" s="35"/>
      <c r="P1424" s="36"/>
      <c r="Q1424" s="34">
        <v>-10.057142857142864</v>
      </c>
      <c r="R1424" s="37">
        <v>-5.4085264788196525</v>
      </c>
      <c r="S1424" s="37">
        <v>3.9631518753263428</v>
      </c>
      <c r="T1424" s="37">
        <v>-6.8637799176070597</v>
      </c>
      <c r="U1424" s="37">
        <v>-10.262136864741112</v>
      </c>
      <c r="V1424" s="37">
        <v>-0.76</v>
      </c>
      <c r="W1424" s="38">
        <v>1177.6959999999999</v>
      </c>
      <c r="X1424" s="38">
        <v>1071.5335</v>
      </c>
      <c r="Y1424" s="38">
        <v>1196.0975000000001</v>
      </c>
      <c r="Z1424" s="38">
        <v>1241.3934999999999</v>
      </c>
      <c r="AA1424" s="38">
        <v>1114</v>
      </c>
      <c r="AB1424" s="57">
        <v>202212</v>
      </c>
      <c r="AC1424" s="33">
        <v>305</v>
      </c>
      <c r="AD1424" s="33">
        <v>301</v>
      </c>
      <c r="AE1424" s="33">
        <v>231</v>
      </c>
      <c r="AF1424" s="33">
        <v>254</v>
      </c>
      <c r="AG1424" s="33">
        <v>207</v>
      </c>
      <c r="AH1424" s="39">
        <v>-18.503937007874015</v>
      </c>
      <c r="AI1424" s="40">
        <v>-32.131147540983605</v>
      </c>
      <c r="AJ1424" s="33">
        <v>-1</v>
      </c>
      <c r="AK1424" s="33">
        <v>44</v>
      </c>
      <c r="AL1424" s="33">
        <v>-2</v>
      </c>
      <c r="AM1424" s="33">
        <v>15</v>
      </c>
      <c r="AN1424" s="33">
        <v>-48</v>
      </c>
      <c r="AO1424" s="41" t="s">
        <v>116</v>
      </c>
      <c r="AP1424" s="40" t="s">
        <v>89</v>
      </c>
      <c r="AQ1424" s="37">
        <v>0.90634441087613304</v>
      </c>
      <c r="AR1424" s="37">
        <v>123.77777777777777</v>
      </c>
      <c r="AS1424" s="37">
        <v>1.2573363431151241</v>
      </c>
      <c r="AT1424" s="37">
        <v>1.0158013544018059</v>
      </c>
      <c r="AU1424" s="42">
        <v>11.286681715575622</v>
      </c>
      <c r="AV1424" s="43" t="s">
        <v>73</v>
      </c>
      <c r="AW1424" s="40" t="s">
        <v>73</v>
      </c>
      <c r="AX1424" s="33">
        <v>886</v>
      </c>
      <c r="AY1424" s="44">
        <v>7870</v>
      </c>
      <c r="AZ1424" s="44" t="s">
        <v>73</v>
      </c>
      <c r="BA1424" s="33">
        <v>100</v>
      </c>
      <c r="BB1424" s="33">
        <v>7870</v>
      </c>
      <c r="BC1424" s="45" t="s">
        <v>73</v>
      </c>
    </row>
    <row r="1425" spans="1:55" s="52" customFormat="1" ht="21" customHeight="1" x14ac:dyDescent="0.3">
      <c r="A1425" s="1">
        <v>93920</v>
      </c>
      <c r="B1425" s="2" t="s">
        <v>2884</v>
      </c>
      <c r="C1425" s="26" t="s">
        <v>94</v>
      </c>
      <c r="D1425" s="29" t="s">
        <v>3945</v>
      </c>
      <c r="E1425" s="30" t="s">
        <v>4045</v>
      </c>
      <c r="F1425" s="30" t="s">
        <v>4046</v>
      </c>
      <c r="G1425" s="31" t="s">
        <v>4203</v>
      </c>
      <c r="H1425" s="32" t="s">
        <v>73</v>
      </c>
      <c r="I1425" s="33" t="s">
        <v>73</v>
      </c>
      <c r="J1425" s="33" t="s">
        <v>73</v>
      </c>
      <c r="K1425" s="33" t="s">
        <v>73</v>
      </c>
      <c r="L1425" s="33" t="s">
        <v>73</v>
      </c>
      <c r="M1425" s="33" t="s">
        <v>73</v>
      </c>
      <c r="N1425" s="34" t="s">
        <v>73</v>
      </c>
      <c r="O1425" s="35"/>
      <c r="P1425" s="36"/>
      <c r="Q1425" s="34">
        <v>6.2166962699822248</v>
      </c>
      <c r="R1425" s="37">
        <v>-5.8504783676233902</v>
      </c>
      <c r="S1425" s="37">
        <v>1.6750786336039658</v>
      </c>
      <c r="T1425" s="37">
        <v>-3.2606047952117523</v>
      </c>
      <c r="U1425" s="37">
        <v>1.6750786336039658</v>
      </c>
      <c r="V1425" s="37">
        <v>1.01</v>
      </c>
      <c r="W1425" s="38">
        <v>1181.0999999999999</v>
      </c>
      <c r="X1425" s="38">
        <v>1093.68</v>
      </c>
      <c r="Y1425" s="38">
        <v>1149.48</v>
      </c>
      <c r="Z1425" s="38">
        <v>1093.68</v>
      </c>
      <c r="AA1425" s="38">
        <v>1112</v>
      </c>
      <c r="AB1425" s="57">
        <v>202212</v>
      </c>
      <c r="AC1425" s="33">
        <v>798</v>
      </c>
      <c r="AD1425" s="33">
        <v>979</v>
      </c>
      <c r="AE1425" s="33">
        <v>678</v>
      </c>
      <c r="AF1425" s="33">
        <v>905</v>
      </c>
      <c r="AG1425" s="33">
        <v>606</v>
      </c>
      <c r="AH1425" s="39">
        <v>-33.038674033149171</v>
      </c>
      <c r="AI1425" s="40">
        <v>-24.060150375939848</v>
      </c>
      <c r="AJ1425" s="33">
        <v>58</v>
      </c>
      <c r="AK1425" s="33">
        <v>73</v>
      </c>
      <c r="AL1425" s="33">
        <v>56</v>
      </c>
      <c r="AM1425" s="33">
        <v>60</v>
      </c>
      <c r="AN1425" s="33">
        <v>36</v>
      </c>
      <c r="AO1425" s="41">
        <v>-40</v>
      </c>
      <c r="AP1425" s="40">
        <v>-37.931034482758619</v>
      </c>
      <c r="AQ1425" s="37">
        <v>7.1022727272727275</v>
      </c>
      <c r="AR1425" s="37">
        <v>4.9422222222222221</v>
      </c>
      <c r="AS1425" s="37">
        <v>0.57803768680961665</v>
      </c>
      <c r="AT1425" s="37">
        <v>11.695906432748536</v>
      </c>
      <c r="AU1425" s="42">
        <v>21.533463287849251</v>
      </c>
      <c r="AV1425" s="43">
        <v>350</v>
      </c>
      <c r="AW1425" s="40">
        <v>5.8528428093645486</v>
      </c>
      <c r="AX1425" s="33">
        <v>1923.75</v>
      </c>
      <c r="AY1425" s="44">
        <v>5980</v>
      </c>
      <c r="AZ1425" s="44">
        <v>38.557000000000002</v>
      </c>
      <c r="BA1425" s="33">
        <v>414.25</v>
      </c>
      <c r="BB1425" s="33">
        <v>5980</v>
      </c>
      <c r="BC1425" s="45">
        <v>5.8528428093645486</v>
      </c>
    </row>
    <row r="1426" spans="1:55" s="52" customFormat="1" ht="21" customHeight="1" x14ac:dyDescent="0.3">
      <c r="A1426" s="25">
        <v>33830</v>
      </c>
      <c r="B1426" s="26" t="s">
        <v>2877</v>
      </c>
      <c r="C1426" s="26" t="s">
        <v>94</v>
      </c>
      <c r="D1426" s="29" t="s">
        <v>3948</v>
      </c>
      <c r="E1426" s="30" t="s">
        <v>3986</v>
      </c>
      <c r="F1426" s="30" t="s">
        <v>4058</v>
      </c>
      <c r="G1426" s="31" t="s">
        <v>285</v>
      </c>
      <c r="H1426" s="32" t="s">
        <v>73</v>
      </c>
      <c r="I1426" s="33" t="s">
        <v>73</v>
      </c>
      <c r="J1426" s="33" t="s">
        <v>73</v>
      </c>
      <c r="K1426" s="33" t="s">
        <v>73</v>
      </c>
      <c r="L1426" s="33" t="s">
        <v>73</v>
      </c>
      <c r="M1426" s="33" t="s">
        <v>73</v>
      </c>
      <c r="N1426" s="34" t="s">
        <v>73</v>
      </c>
      <c r="O1426" s="35"/>
      <c r="P1426" s="36"/>
      <c r="Q1426" s="34">
        <v>-1.244444444444448</v>
      </c>
      <c r="R1426" s="37">
        <v>-11.119999999999997</v>
      </c>
      <c r="S1426" s="37">
        <v>-4.6351931330472107</v>
      </c>
      <c r="T1426" s="37">
        <v>-16.150943396226413</v>
      </c>
      <c r="U1426" s="37">
        <v>-1.4196983141082531</v>
      </c>
      <c r="V1426" s="37">
        <v>-0.09</v>
      </c>
      <c r="W1426" s="38">
        <v>1250</v>
      </c>
      <c r="X1426" s="38">
        <v>1165</v>
      </c>
      <c r="Y1426" s="38">
        <v>1325</v>
      </c>
      <c r="Z1426" s="38">
        <v>1127</v>
      </c>
      <c r="AA1426" s="38">
        <v>1111</v>
      </c>
      <c r="AB1426" s="57">
        <v>202209</v>
      </c>
      <c r="AC1426" s="33">
        <v>94</v>
      </c>
      <c r="AD1426" s="33">
        <v>158</v>
      </c>
      <c r="AE1426" s="33">
        <v>88</v>
      </c>
      <c r="AF1426" s="33">
        <v>97</v>
      </c>
      <c r="AG1426" s="33">
        <v>86</v>
      </c>
      <c r="AH1426" s="39">
        <v>-11.340206185567014</v>
      </c>
      <c r="AI1426" s="40">
        <v>-8.5106382978723421</v>
      </c>
      <c r="AJ1426" s="33">
        <v>18</v>
      </c>
      <c r="AK1426" s="33">
        <v>9</v>
      </c>
      <c r="AL1426" s="33">
        <v>8</v>
      </c>
      <c r="AM1426" s="33">
        <v>11</v>
      </c>
      <c r="AN1426" s="33">
        <v>10</v>
      </c>
      <c r="AO1426" s="41">
        <v>-9.0909090909090935</v>
      </c>
      <c r="AP1426" s="40">
        <v>-44.444444444444443</v>
      </c>
      <c r="AQ1426" s="37">
        <v>8.8578088578088572</v>
      </c>
      <c r="AR1426" s="37">
        <v>29.236842105263158</v>
      </c>
      <c r="AS1426" s="37">
        <v>0.94492876887093347</v>
      </c>
      <c r="AT1426" s="37">
        <v>3.2319795874973418</v>
      </c>
      <c r="AU1426" s="42">
        <v>6.4426961513927283</v>
      </c>
      <c r="AV1426" s="43">
        <v>13</v>
      </c>
      <c r="AW1426" s="40">
        <v>1.1701170117011701</v>
      </c>
      <c r="AX1426" s="33">
        <v>1175.75</v>
      </c>
      <c r="AY1426" s="44">
        <v>1111</v>
      </c>
      <c r="AZ1426" s="44">
        <v>26.555</v>
      </c>
      <c r="BA1426" s="33">
        <v>75.75</v>
      </c>
      <c r="BB1426" s="33">
        <v>1111</v>
      </c>
      <c r="BC1426" s="45">
        <v>1.1701170117011701</v>
      </c>
    </row>
    <row r="1427" spans="1:55" s="52" customFormat="1" ht="21" customHeight="1" x14ac:dyDescent="0.3">
      <c r="A1427" s="25">
        <v>148930</v>
      </c>
      <c r="B1427" s="26" t="s">
        <v>2801</v>
      </c>
      <c r="C1427" s="26" t="s">
        <v>94</v>
      </c>
      <c r="D1427" s="29" t="s">
        <v>3893</v>
      </c>
      <c r="E1427" s="30" t="s">
        <v>4056</v>
      </c>
      <c r="F1427" s="30" t="s">
        <v>4034</v>
      </c>
      <c r="G1427" s="31" t="s">
        <v>699</v>
      </c>
      <c r="H1427" s="32" t="s">
        <v>73</v>
      </c>
      <c r="I1427" s="33" t="s">
        <v>73</v>
      </c>
      <c r="J1427" s="33" t="s">
        <v>73</v>
      </c>
      <c r="K1427" s="33" t="s">
        <v>73</v>
      </c>
      <c r="L1427" s="33" t="s">
        <v>73</v>
      </c>
      <c r="M1427" s="33" t="s">
        <v>73</v>
      </c>
      <c r="N1427" s="34" t="s">
        <v>73</v>
      </c>
      <c r="O1427" s="35"/>
      <c r="P1427" s="36"/>
      <c r="Q1427" s="34">
        <v>25.398633257403191</v>
      </c>
      <c r="R1427" s="37" t="s">
        <v>73</v>
      </c>
      <c r="S1427" s="37">
        <v>-33.575211160368013</v>
      </c>
      <c r="T1427" s="37">
        <v>-9.7933111758099596</v>
      </c>
      <c r="U1427" s="37">
        <v>13.8078183717806</v>
      </c>
      <c r="V1427" s="37">
        <v>9.99</v>
      </c>
      <c r="W1427" s="38" t="e">
        <v>#N/A</v>
      </c>
      <c r="X1427" s="38">
        <v>1672.568358</v>
      </c>
      <c r="Y1427" s="38">
        <v>1231.615986</v>
      </c>
      <c r="Z1427" s="38">
        <v>976.20709710000006</v>
      </c>
      <c r="AA1427" s="38">
        <v>1111</v>
      </c>
      <c r="AB1427" s="57">
        <v>202203</v>
      </c>
      <c r="AC1427" s="33">
        <v>0</v>
      </c>
      <c r="AD1427" s="33">
        <v>0</v>
      </c>
      <c r="AE1427" s="33">
        <v>71</v>
      </c>
      <c r="AF1427" s="33">
        <v>281</v>
      </c>
      <c r="AG1427" s="33">
        <v>96</v>
      </c>
      <c r="AH1427" s="39">
        <v>-65.836298932384338</v>
      </c>
      <c r="AI1427" s="40" t="s">
        <v>73</v>
      </c>
      <c r="AJ1427" s="33">
        <v>0</v>
      </c>
      <c r="AK1427" s="33">
        <v>0</v>
      </c>
      <c r="AL1427" s="33">
        <v>15</v>
      </c>
      <c r="AM1427" s="33">
        <v>57</v>
      </c>
      <c r="AN1427" s="33">
        <v>20</v>
      </c>
      <c r="AO1427" s="41">
        <v>-64.912280701754383</v>
      </c>
      <c r="AP1427" s="40" t="s">
        <v>121</v>
      </c>
      <c r="AQ1427" s="37">
        <v>20.535714285714285</v>
      </c>
      <c r="AR1427" s="37">
        <v>12.076086956521738</v>
      </c>
      <c r="AS1427" s="37">
        <v>12.276243093922652</v>
      </c>
      <c r="AT1427" s="37">
        <v>101.65745856353593</v>
      </c>
      <c r="AU1427" s="42">
        <v>102.48618784530387</v>
      </c>
      <c r="AV1427" s="43" t="s">
        <v>73</v>
      </c>
      <c r="AW1427" s="40" t="s">
        <v>73</v>
      </c>
      <c r="AX1427" s="33">
        <v>90.5</v>
      </c>
      <c r="AY1427" s="44">
        <v>11010</v>
      </c>
      <c r="AZ1427" s="44" t="s">
        <v>73</v>
      </c>
      <c r="BA1427" s="33">
        <v>92.75</v>
      </c>
      <c r="BB1427" s="33">
        <v>11010</v>
      </c>
      <c r="BC1427" s="45" t="s">
        <v>73</v>
      </c>
    </row>
    <row r="1428" spans="1:55" s="52" customFormat="1" ht="21" customHeight="1" x14ac:dyDescent="0.3">
      <c r="A1428" s="25">
        <v>76080</v>
      </c>
      <c r="B1428" s="26" t="s">
        <v>2746</v>
      </c>
      <c r="C1428" s="26" t="s">
        <v>94</v>
      </c>
      <c r="D1428" s="29" t="s">
        <v>3919</v>
      </c>
      <c r="E1428" s="30" t="s">
        <v>3933</v>
      </c>
      <c r="F1428" s="30" t="s">
        <v>3934</v>
      </c>
      <c r="G1428" s="31" t="s">
        <v>1167</v>
      </c>
      <c r="H1428" s="32" t="s">
        <v>73</v>
      </c>
      <c r="I1428" s="33" t="s">
        <v>73</v>
      </c>
      <c r="J1428" s="33" t="s">
        <v>73</v>
      </c>
      <c r="K1428" s="33" t="s">
        <v>73</v>
      </c>
      <c r="L1428" s="33" t="s">
        <v>73</v>
      </c>
      <c r="M1428" s="33" t="s">
        <v>73</v>
      </c>
      <c r="N1428" s="34" t="s">
        <v>73</v>
      </c>
      <c r="O1428" s="35"/>
      <c r="P1428" s="36"/>
      <c r="Q1428" s="34">
        <v>6.9768234076859725</v>
      </c>
      <c r="R1428" s="37">
        <v>44.897975304405733</v>
      </c>
      <c r="S1428" s="37">
        <v>38.320246204983953</v>
      </c>
      <c r="T1428" s="37">
        <v>-11.863710889220968</v>
      </c>
      <c r="U1428" s="37">
        <v>2.2602813579265746</v>
      </c>
      <c r="V1428" s="37">
        <v>4.0599999999999996</v>
      </c>
      <c r="W1428" s="38">
        <v>766.05625280000004</v>
      </c>
      <c r="X1428" s="38">
        <v>802.48555829999998</v>
      </c>
      <c r="Y1428" s="38">
        <v>1259.413133</v>
      </c>
      <c r="Z1428" s="38">
        <v>1085.4654273000001</v>
      </c>
      <c r="AA1428" s="38">
        <v>1110</v>
      </c>
      <c r="AB1428" s="57">
        <v>202212</v>
      </c>
      <c r="AC1428" s="33">
        <v>586</v>
      </c>
      <c r="AD1428" s="33">
        <v>560</v>
      </c>
      <c r="AE1428" s="33">
        <v>818</v>
      </c>
      <c r="AF1428" s="33">
        <v>944</v>
      </c>
      <c r="AG1428" s="33">
        <v>955</v>
      </c>
      <c r="AH1428" s="39">
        <v>1.1652542372881269</v>
      </c>
      <c r="AI1428" s="40">
        <v>62.969283276450504</v>
      </c>
      <c r="AJ1428" s="33">
        <v>1</v>
      </c>
      <c r="AK1428" s="33">
        <v>-16</v>
      </c>
      <c r="AL1428" s="33">
        <v>-11</v>
      </c>
      <c r="AM1428" s="33">
        <v>12</v>
      </c>
      <c r="AN1428" s="33">
        <v>27</v>
      </c>
      <c r="AO1428" s="41">
        <v>125</v>
      </c>
      <c r="AP1428" s="40">
        <v>2600</v>
      </c>
      <c r="AQ1428" s="37">
        <v>0.36618858712236801</v>
      </c>
      <c r="AR1428" s="37">
        <v>92.5</v>
      </c>
      <c r="AS1428" s="37">
        <v>1.743912018853103</v>
      </c>
      <c r="AT1428" s="37">
        <v>1.8853102906520032</v>
      </c>
      <c r="AU1428" s="42">
        <v>163.39355852317362</v>
      </c>
      <c r="AV1428" s="43" t="s">
        <v>73</v>
      </c>
      <c r="AW1428" s="40" t="s">
        <v>73</v>
      </c>
      <c r="AX1428" s="33">
        <v>636.5</v>
      </c>
      <c r="AY1428" s="44">
        <v>5000</v>
      </c>
      <c r="AZ1428" s="44" t="s">
        <v>73</v>
      </c>
      <c r="BA1428" s="33">
        <v>1040</v>
      </c>
      <c r="BB1428" s="33">
        <v>5000</v>
      </c>
      <c r="BC1428" s="45" t="s">
        <v>73</v>
      </c>
    </row>
    <row r="1429" spans="1:55" s="52" customFormat="1" ht="21" customHeight="1" x14ac:dyDescent="0.3">
      <c r="A1429" s="25">
        <v>29480</v>
      </c>
      <c r="B1429" s="26" t="s">
        <v>2955</v>
      </c>
      <c r="C1429" s="26" t="s">
        <v>94</v>
      </c>
      <c r="D1429" s="29" t="s">
        <v>3925</v>
      </c>
      <c r="E1429" s="30" t="s">
        <v>4020</v>
      </c>
      <c r="F1429" s="30" t="s">
        <v>4061</v>
      </c>
      <c r="G1429" s="31" t="s">
        <v>976</v>
      </c>
      <c r="H1429" s="32" t="s">
        <v>73</v>
      </c>
      <c r="I1429" s="33" t="s">
        <v>73</v>
      </c>
      <c r="J1429" s="33" t="s">
        <v>73</v>
      </c>
      <c r="K1429" s="33" t="s">
        <v>73</v>
      </c>
      <c r="L1429" s="33" t="s">
        <v>73</v>
      </c>
      <c r="M1429" s="33" t="s">
        <v>73</v>
      </c>
      <c r="N1429" s="34" t="s">
        <v>73</v>
      </c>
      <c r="O1429" s="35"/>
      <c r="P1429" s="36"/>
      <c r="Q1429" s="34">
        <v>-3.4576993226502983</v>
      </c>
      <c r="R1429" s="37">
        <v>17.677066000981199</v>
      </c>
      <c r="S1429" s="37">
        <v>-4.6262123966619884</v>
      </c>
      <c r="T1429" s="37">
        <v>8.7353327265109471</v>
      </c>
      <c r="U1429" s="37">
        <v>-1.2297759911759298</v>
      </c>
      <c r="V1429" s="37">
        <v>0</v>
      </c>
      <c r="W1429" s="38">
        <v>942.40962805000004</v>
      </c>
      <c r="X1429" s="38">
        <v>1162.7932871999999</v>
      </c>
      <c r="Y1429" s="38">
        <v>1019.9076714</v>
      </c>
      <c r="Z1429" s="38">
        <v>1122.8080235</v>
      </c>
      <c r="AA1429" s="38">
        <v>1109</v>
      </c>
      <c r="AB1429" s="57">
        <v>202212</v>
      </c>
      <c r="AC1429" s="33">
        <v>73</v>
      </c>
      <c r="AD1429" s="33">
        <v>31</v>
      </c>
      <c r="AE1429" s="33">
        <v>48</v>
      </c>
      <c r="AF1429" s="33">
        <v>241</v>
      </c>
      <c r="AG1429" s="33">
        <v>463</v>
      </c>
      <c r="AH1429" s="39">
        <v>92.116182572614107</v>
      </c>
      <c r="AI1429" s="40">
        <v>534.2465753424658</v>
      </c>
      <c r="AJ1429" s="33">
        <v>6</v>
      </c>
      <c r="AK1429" s="33">
        <v>-7</v>
      </c>
      <c r="AL1429" s="33">
        <v>-3</v>
      </c>
      <c r="AM1429" s="33">
        <v>12</v>
      </c>
      <c r="AN1429" s="33">
        <v>22</v>
      </c>
      <c r="AO1429" s="41">
        <v>83.333333333333329</v>
      </c>
      <c r="AP1429" s="40">
        <v>266.66666666666663</v>
      </c>
      <c r="AQ1429" s="37">
        <v>3.0651340996168579</v>
      </c>
      <c r="AR1429" s="37">
        <v>46.208333333333336</v>
      </c>
      <c r="AS1429" s="37">
        <v>1.6651651651651651</v>
      </c>
      <c r="AT1429" s="37">
        <v>3.6036036036036037</v>
      </c>
      <c r="AU1429" s="42">
        <v>88.588588588588593</v>
      </c>
      <c r="AV1429" s="43" t="s">
        <v>73</v>
      </c>
      <c r="AW1429" s="40" t="s">
        <v>73</v>
      </c>
      <c r="AX1429" s="33">
        <v>666</v>
      </c>
      <c r="AY1429" s="44">
        <v>2820</v>
      </c>
      <c r="AZ1429" s="44" t="s">
        <v>73</v>
      </c>
      <c r="BA1429" s="33">
        <v>590</v>
      </c>
      <c r="BB1429" s="33">
        <v>2820</v>
      </c>
      <c r="BC1429" s="45" t="s">
        <v>73</v>
      </c>
    </row>
    <row r="1430" spans="1:55" s="52" customFormat="1" ht="21" customHeight="1" x14ac:dyDescent="0.3">
      <c r="A1430" s="25">
        <v>4060</v>
      </c>
      <c r="B1430" s="26" t="s">
        <v>2912</v>
      </c>
      <c r="C1430" s="26" t="s">
        <v>70</v>
      </c>
      <c r="D1430" s="29" t="s">
        <v>3950</v>
      </c>
      <c r="E1430" s="30" t="s">
        <v>3951</v>
      </c>
      <c r="F1430" s="30" t="s">
        <v>3952</v>
      </c>
      <c r="G1430" s="31" t="s">
        <v>4287</v>
      </c>
      <c r="H1430" s="32" t="s">
        <v>73</v>
      </c>
      <c r="I1430" s="33" t="s">
        <v>73</v>
      </c>
      <c r="J1430" s="33" t="s">
        <v>73</v>
      </c>
      <c r="K1430" s="33" t="s">
        <v>73</v>
      </c>
      <c r="L1430" s="33" t="s">
        <v>73</v>
      </c>
      <c r="M1430" s="33" t="s">
        <v>73</v>
      </c>
      <c r="N1430" s="34" t="s">
        <v>73</v>
      </c>
      <c r="O1430" s="35"/>
      <c r="P1430" s="36"/>
      <c r="Q1430" s="34">
        <v>-4.6956521739130448</v>
      </c>
      <c r="R1430" s="37">
        <v>-18.473610218442481</v>
      </c>
      <c r="S1430" s="37">
        <v>-8.2316014519151608</v>
      </c>
      <c r="T1430" s="37">
        <v>-2.1683322621309786</v>
      </c>
      <c r="U1430" s="37">
        <v>-4.3878988949273108</v>
      </c>
      <c r="V1430" s="37">
        <v>-0.54</v>
      </c>
      <c r="W1430" s="38">
        <v>1360.2957312000001</v>
      </c>
      <c r="X1430" s="38">
        <v>1208.4770112000001</v>
      </c>
      <c r="Y1430" s="38">
        <v>1133.579776</v>
      </c>
      <c r="Z1430" s="38">
        <v>1159.8950208000001</v>
      </c>
      <c r="AA1430" s="38">
        <v>1109</v>
      </c>
      <c r="AB1430" s="57">
        <v>202212</v>
      </c>
      <c r="AC1430" s="33">
        <v>401</v>
      </c>
      <c r="AD1430" s="33">
        <v>392</v>
      </c>
      <c r="AE1430" s="33">
        <v>403</v>
      </c>
      <c r="AF1430" s="33">
        <v>430</v>
      </c>
      <c r="AG1430" s="33">
        <v>380</v>
      </c>
      <c r="AH1430" s="39">
        <v>-11.627906976744185</v>
      </c>
      <c r="AI1430" s="40">
        <v>-5.2369077306733125</v>
      </c>
      <c r="AJ1430" s="33">
        <v>3</v>
      </c>
      <c r="AK1430" s="33">
        <v>11</v>
      </c>
      <c r="AL1430" s="33">
        <v>14</v>
      </c>
      <c r="AM1430" s="33">
        <v>30</v>
      </c>
      <c r="AN1430" s="33">
        <v>17</v>
      </c>
      <c r="AO1430" s="41">
        <v>-43.333333333333336</v>
      </c>
      <c r="AP1430" s="40">
        <v>466.66666666666669</v>
      </c>
      <c r="AQ1430" s="37">
        <v>4.4859813084112146</v>
      </c>
      <c r="AR1430" s="37">
        <v>15.402777777777779</v>
      </c>
      <c r="AS1430" s="37">
        <v>0.45399652031521848</v>
      </c>
      <c r="AT1430" s="37">
        <v>2.9474976972674241</v>
      </c>
      <c r="AU1430" s="42">
        <v>26.404666871354003</v>
      </c>
      <c r="AV1430" s="43" t="s">
        <v>73</v>
      </c>
      <c r="AW1430" s="40" t="s">
        <v>73</v>
      </c>
      <c r="AX1430" s="33">
        <v>2442.75</v>
      </c>
      <c r="AY1430" s="44">
        <v>548</v>
      </c>
      <c r="AZ1430" s="44" t="s">
        <v>73</v>
      </c>
      <c r="BA1430" s="33">
        <v>645</v>
      </c>
      <c r="BB1430" s="33">
        <v>548</v>
      </c>
      <c r="BC1430" s="45" t="s">
        <v>73</v>
      </c>
    </row>
    <row r="1431" spans="1:55" s="52" customFormat="1" ht="21" customHeight="1" x14ac:dyDescent="0.3">
      <c r="A1431" s="25">
        <v>56730</v>
      </c>
      <c r="B1431" s="26" t="s">
        <v>2917</v>
      </c>
      <c r="C1431" s="26" t="s">
        <v>94</v>
      </c>
      <c r="D1431" s="29" t="s">
        <v>3919</v>
      </c>
      <c r="E1431" s="30" t="s">
        <v>3933</v>
      </c>
      <c r="F1431" s="30" t="s">
        <v>3934</v>
      </c>
      <c r="G1431" s="31" t="s">
        <v>4288</v>
      </c>
      <c r="H1431" s="32" t="s">
        <v>73</v>
      </c>
      <c r="I1431" s="33" t="s">
        <v>73</v>
      </c>
      <c r="J1431" s="33" t="s">
        <v>73</v>
      </c>
      <c r="K1431" s="33" t="s">
        <v>73</v>
      </c>
      <c r="L1431" s="33" t="s">
        <v>73</v>
      </c>
      <c r="M1431" s="33" t="s">
        <v>73</v>
      </c>
      <c r="N1431" s="34" t="s">
        <v>73</v>
      </c>
      <c r="O1431" s="35"/>
      <c r="P1431" s="36"/>
      <c r="Q1431" s="34">
        <v>0.28051312358208236</v>
      </c>
      <c r="R1431" s="37">
        <v>1.1031341062739619</v>
      </c>
      <c r="S1431" s="37">
        <v>0.31710018073773938</v>
      </c>
      <c r="T1431" s="37">
        <v>0.26081965449695765</v>
      </c>
      <c r="U1431" s="37">
        <v>0.26081965449695765</v>
      </c>
      <c r="V1431" s="37">
        <v>0</v>
      </c>
      <c r="W1431" s="38">
        <v>1095.9106360000001</v>
      </c>
      <c r="X1431" s="38">
        <v>1104.4976360000001</v>
      </c>
      <c r="Y1431" s="38">
        <v>1105.1176359999999</v>
      </c>
      <c r="Z1431" s="38">
        <v>1105.1176359999999</v>
      </c>
      <c r="AA1431" s="38">
        <v>1108</v>
      </c>
      <c r="AB1431" s="57">
        <v>202212</v>
      </c>
      <c r="AC1431" s="33">
        <v>287</v>
      </c>
      <c r="AD1431" s="33">
        <v>41</v>
      </c>
      <c r="AE1431" s="33">
        <v>45</v>
      </c>
      <c r="AF1431" s="33">
        <v>77</v>
      </c>
      <c r="AG1431" s="33">
        <v>158</v>
      </c>
      <c r="AH1431" s="39">
        <v>105.1948051948052</v>
      </c>
      <c r="AI1431" s="40">
        <v>-44.947735191637626</v>
      </c>
      <c r="AJ1431" s="33">
        <v>12</v>
      </c>
      <c r="AK1431" s="33">
        <v>-7</v>
      </c>
      <c r="AL1431" s="33">
        <v>-14</v>
      </c>
      <c r="AM1431" s="33">
        <v>4</v>
      </c>
      <c r="AN1431" s="33">
        <v>34</v>
      </c>
      <c r="AO1431" s="41">
        <v>750</v>
      </c>
      <c r="AP1431" s="40">
        <v>183.33333333333334</v>
      </c>
      <c r="AQ1431" s="37">
        <v>5.29595015576324</v>
      </c>
      <c r="AR1431" s="37">
        <v>65.17647058823529</v>
      </c>
      <c r="AS1431" s="37">
        <v>5.458128078817734</v>
      </c>
      <c r="AT1431" s="37">
        <v>8.3743842364532011</v>
      </c>
      <c r="AU1431" s="42">
        <v>168.22660098522169</v>
      </c>
      <c r="AV1431" s="43" t="s">
        <v>73</v>
      </c>
      <c r="AW1431" s="40" t="s">
        <v>73</v>
      </c>
      <c r="AX1431" s="33">
        <v>203</v>
      </c>
      <c r="AY1431" s="44">
        <v>3100</v>
      </c>
      <c r="AZ1431" s="44" t="s">
        <v>73</v>
      </c>
      <c r="BA1431" s="33">
        <v>341.5</v>
      </c>
      <c r="BB1431" s="33">
        <v>3100</v>
      </c>
      <c r="BC1431" s="45" t="s">
        <v>73</v>
      </c>
    </row>
    <row r="1432" spans="1:55" s="52" customFormat="1" ht="21" customHeight="1" x14ac:dyDescent="0.3">
      <c r="A1432" s="25">
        <v>322780</v>
      </c>
      <c r="B1432" s="26" t="s">
        <v>2909</v>
      </c>
      <c r="C1432" s="26" t="s">
        <v>94</v>
      </c>
      <c r="D1432" s="29" t="s">
        <v>3948</v>
      </c>
      <c r="E1432" s="30" t="s">
        <v>114</v>
      </c>
      <c r="F1432" s="30" t="s">
        <v>3980</v>
      </c>
      <c r="G1432" s="31" t="s">
        <v>4204</v>
      </c>
      <c r="H1432" s="32" t="s">
        <v>73</v>
      </c>
      <c r="I1432" s="33" t="s">
        <v>73</v>
      </c>
      <c r="J1432" s="33" t="s">
        <v>73</v>
      </c>
      <c r="K1432" s="33" t="s">
        <v>73</v>
      </c>
      <c r="L1432" s="33" t="s">
        <v>73</v>
      </c>
      <c r="M1432" s="33" t="s">
        <v>73</v>
      </c>
      <c r="N1432" s="34" t="s">
        <v>73</v>
      </c>
      <c r="O1432" s="35"/>
      <c r="P1432" s="36"/>
      <c r="Q1432" s="34">
        <v>16.23792446218626</v>
      </c>
      <c r="R1432" s="37">
        <v>5.4016624883982622</v>
      </c>
      <c r="S1432" s="37">
        <v>28.581281209913236</v>
      </c>
      <c r="T1432" s="37">
        <v>1.9345025381220182</v>
      </c>
      <c r="U1432" s="37">
        <v>-8.0407816800770142</v>
      </c>
      <c r="V1432" s="37">
        <v>2.09</v>
      </c>
      <c r="W1432" s="38">
        <v>1051.2168156</v>
      </c>
      <c r="X1432" s="38">
        <v>861.71174340000005</v>
      </c>
      <c r="Y1432" s="38">
        <v>1086.9724896</v>
      </c>
      <c r="Z1432" s="38">
        <v>1204.8819251</v>
      </c>
      <c r="AA1432" s="38">
        <v>1108</v>
      </c>
      <c r="AB1432" s="57">
        <v>202209</v>
      </c>
      <c r="AC1432" s="33">
        <v>73</v>
      </c>
      <c r="AD1432" s="33">
        <v>129</v>
      </c>
      <c r="AE1432" s="33">
        <v>88</v>
      </c>
      <c r="AF1432" s="33">
        <v>70</v>
      </c>
      <c r="AG1432" s="33">
        <v>73</v>
      </c>
      <c r="AH1432" s="39">
        <v>4.2857142857142927</v>
      </c>
      <c r="AI1432" s="40">
        <v>0</v>
      </c>
      <c r="AJ1432" s="33">
        <v>28</v>
      </c>
      <c r="AK1432" s="33">
        <v>28</v>
      </c>
      <c r="AL1432" s="33">
        <v>37</v>
      </c>
      <c r="AM1432" s="33">
        <v>22</v>
      </c>
      <c r="AN1432" s="33">
        <v>28</v>
      </c>
      <c r="AO1432" s="41">
        <v>27.27272727272727</v>
      </c>
      <c r="AP1432" s="40">
        <v>0</v>
      </c>
      <c r="AQ1432" s="37">
        <v>31.944444444444443</v>
      </c>
      <c r="AR1432" s="37">
        <v>9.6347826086956516</v>
      </c>
      <c r="AS1432" s="37">
        <v>2.2566191446028512</v>
      </c>
      <c r="AT1432" s="37">
        <v>23.421588594704684</v>
      </c>
      <c r="AU1432" s="42">
        <v>116.5478615071283</v>
      </c>
      <c r="AV1432" s="43">
        <v>15</v>
      </c>
      <c r="AW1432" s="40">
        <v>0.51194539249146753</v>
      </c>
      <c r="AX1432" s="33">
        <v>491</v>
      </c>
      <c r="AY1432" s="44">
        <v>2930</v>
      </c>
      <c r="AZ1432" s="44">
        <v>6.3659999999999997</v>
      </c>
      <c r="BA1432" s="33">
        <v>572.25</v>
      </c>
      <c r="BB1432" s="33">
        <v>2930</v>
      </c>
      <c r="BC1432" s="45">
        <v>0.51194539249146753</v>
      </c>
    </row>
    <row r="1433" spans="1:55" s="52" customFormat="1" ht="21" customHeight="1" x14ac:dyDescent="0.3">
      <c r="A1433" s="25">
        <v>53700</v>
      </c>
      <c r="B1433" s="26" t="s">
        <v>2902</v>
      </c>
      <c r="C1433" s="26" t="s">
        <v>94</v>
      </c>
      <c r="D1433" s="29" t="s">
        <v>3900</v>
      </c>
      <c r="E1433" s="30" t="s">
        <v>3909</v>
      </c>
      <c r="F1433" s="30" t="s">
        <v>4125</v>
      </c>
      <c r="G1433" s="31" t="s">
        <v>503</v>
      </c>
      <c r="H1433" s="32" t="s">
        <v>73</v>
      </c>
      <c r="I1433" s="33" t="s">
        <v>73</v>
      </c>
      <c r="J1433" s="33" t="s">
        <v>73</v>
      </c>
      <c r="K1433" s="33" t="s">
        <v>73</v>
      </c>
      <c r="L1433" s="33" t="s">
        <v>73</v>
      </c>
      <c r="M1433" s="33" t="s">
        <v>73</v>
      </c>
      <c r="N1433" s="34" t="s">
        <v>73</v>
      </c>
      <c r="O1433" s="35"/>
      <c r="P1433" s="36"/>
      <c r="Q1433" s="34">
        <v>14.143426294820705</v>
      </c>
      <c r="R1433" s="37">
        <v>11.059157877617309</v>
      </c>
      <c r="S1433" s="37">
        <v>26.993211812593685</v>
      </c>
      <c r="T1433" s="37">
        <v>-5.5648301744982138</v>
      </c>
      <c r="U1433" s="37">
        <v>2.5300333516123708</v>
      </c>
      <c r="V1433" s="37">
        <v>-1.88</v>
      </c>
      <c r="W1433" s="38">
        <v>997.66648799999996</v>
      </c>
      <c r="X1433" s="38">
        <v>872.4875796</v>
      </c>
      <c r="Y1433" s="38">
        <v>1173.29169</v>
      </c>
      <c r="Z1433" s="38">
        <v>1080.6589676999999</v>
      </c>
      <c r="AA1433" s="38">
        <v>1108</v>
      </c>
      <c r="AB1433" s="57">
        <v>202212</v>
      </c>
      <c r="AC1433" s="33">
        <v>2795</v>
      </c>
      <c r="AD1433" s="33">
        <v>2672</v>
      </c>
      <c r="AE1433" s="33">
        <v>2946</v>
      </c>
      <c r="AF1433" s="33">
        <v>2912</v>
      </c>
      <c r="AG1433" s="33">
        <v>3459</v>
      </c>
      <c r="AH1433" s="39">
        <v>18.784340659340671</v>
      </c>
      <c r="AI1433" s="40">
        <v>23.756708407871209</v>
      </c>
      <c r="AJ1433" s="33">
        <v>19</v>
      </c>
      <c r="AK1433" s="33">
        <v>-12</v>
      </c>
      <c r="AL1433" s="33">
        <v>68</v>
      </c>
      <c r="AM1433" s="33">
        <v>37</v>
      </c>
      <c r="AN1433" s="33">
        <v>136</v>
      </c>
      <c r="AO1433" s="41">
        <v>267.56756756756761</v>
      </c>
      <c r="AP1433" s="40">
        <v>615.78947368421052</v>
      </c>
      <c r="AQ1433" s="37">
        <v>1.9100842438902328</v>
      </c>
      <c r="AR1433" s="37">
        <v>4.8384279475982535</v>
      </c>
      <c r="AS1433" s="37">
        <v>0.43885533221111001</v>
      </c>
      <c r="AT1433" s="37">
        <v>9.0702049707891881</v>
      </c>
      <c r="AU1433" s="42">
        <v>231.05257946331318</v>
      </c>
      <c r="AV1433" s="43">
        <v>50</v>
      </c>
      <c r="AW1433" s="40">
        <v>0.87260034904013961</v>
      </c>
      <c r="AX1433" s="33">
        <v>2524.75</v>
      </c>
      <c r="AY1433" s="44">
        <v>5730</v>
      </c>
      <c r="AZ1433" s="44">
        <v>7.4790000000000001</v>
      </c>
      <c r="BA1433" s="33">
        <v>5833.5</v>
      </c>
      <c r="BB1433" s="33">
        <v>5730</v>
      </c>
      <c r="BC1433" s="45">
        <v>0.87260034904013961</v>
      </c>
    </row>
    <row r="1434" spans="1:55" s="52" customFormat="1" ht="21" customHeight="1" x14ac:dyDescent="0.3">
      <c r="A1434" s="25">
        <v>49480</v>
      </c>
      <c r="B1434" s="26" t="s">
        <v>3170</v>
      </c>
      <c r="C1434" s="26" t="s">
        <v>94</v>
      </c>
      <c r="D1434" s="29" t="s">
        <v>3901</v>
      </c>
      <c r="E1434" s="30" t="s">
        <v>4222</v>
      </c>
      <c r="F1434" s="30" t="s">
        <v>4223</v>
      </c>
      <c r="G1434" s="31" t="s">
        <v>1053</v>
      </c>
      <c r="H1434" s="32" t="s">
        <v>73</v>
      </c>
      <c r="I1434" s="33" t="s">
        <v>73</v>
      </c>
      <c r="J1434" s="33" t="s">
        <v>73</v>
      </c>
      <c r="K1434" s="33" t="s">
        <v>73</v>
      </c>
      <c r="L1434" s="33" t="s">
        <v>73</v>
      </c>
      <c r="M1434" s="33" t="s">
        <v>73</v>
      </c>
      <c r="N1434" s="34" t="s">
        <v>73</v>
      </c>
      <c r="O1434" s="35"/>
      <c r="P1434" s="36"/>
      <c r="Q1434" s="34">
        <v>30.37037037037036</v>
      </c>
      <c r="R1434" s="37">
        <v>8.8032139274722976</v>
      </c>
      <c r="S1434" s="37">
        <v>27.528404730207569</v>
      </c>
      <c r="T1434" s="37">
        <v>21.371861053576868</v>
      </c>
      <c r="U1434" s="37">
        <v>11.916819413473112</v>
      </c>
      <c r="V1434" s="37">
        <v>-2.76</v>
      </c>
      <c r="W1434" s="38">
        <v>1016.51409005</v>
      </c>
      <c r="X1434" s="38">
        <v>867.2577708</v>
      </c>
      <c r="Y1434" s="38">
        <v>911.24910699999998</v>
      </c>
      <c r="Z1434" s="38">
        <v>988.23394535</v>
      </c>
      <c r="AA1434" s="38">
        <v>1106</v>
      </c>
      <c r="AB1434" s="57">
        <v>202212</v>
      </c>
      <c r="AC1434" s="33">
        <v>828</v>
      </c>
      <c r="AD1434" s="33">
        <v>254</v>
      </c>
      <c r="AE1434" s="33">
        <v>492</v>
      </c>
      <c r="AF1434" s="33">
        <v>346</v>
      </c>
      <c r="AG1434" s="33">
        <v>839</v>
      </c>
      <c r="AH1434" s="39">
        <v>142.48554913294797</v>
      </c>
      <c r="AI1434" s="40">
        <v>1.3285024154589431</v>
      </c>
      <c r="AJ1434" s="33">
        <v>28</v>
      </c>
      <c r="AK1434" s="33">
        <v>13</v>
      </c>
      <c r="AL1434" s="33">
        <v>35</v>
      </c>
      <c r="AM1434" s="33">
        <v>13</v>
      </c>
      <c r="AN1434" s="33">
        <v>19</v>
      </c>
      <c r="AO1434" s="41">
        <v>46.153846153846146</v>
      </c>
      <c r="AP1434" s="40">
        <v>-32.142857142857139</v>
      </c>
      <c r="AQ1434" s="37">
        <v>4.1429311237700679</v>
      </c>
      <c r="AR1434" s="37">
        <v>13.824999999999999</v>
      </c>
      <c r="AS1434" s="37">
        <v>1.2947029558091894</v>
      </c>
      <c r="AT1434" s="37">
        <v>9.3649400058530876</v>
      </c>
      <c r="AU1434" s="42">
        <v>65.671641791044777</v>
      </c>
      <c r="AV1434" s="43">
        <v>15</v>
      </c>
      <c r="AW1434" s="40">
        <v>0.42613636363636359</v>
      </c>
      <c r="AX1434" s="33">
        <v>854.25</v>
      </c>
      <c r="AY1434" s="44">
        <v>3520</v>
      </c>
      <c r="AZ1434" s="44">
        <v>9.3010000000000002</v>
      </c>
      <c r="BA1434" s="33">
        <v>561</v>
      </c>
      <c r="BB1434" s="33">
        <v>3520</v>
      </c>
      <c r="BC1434" s="45">
        <v>0.42613636363636359</v>
      </c>
    </row>
    <row r="1435" spans="1:55" s="52" customFormat="1" ht="21" customHeight="1" x14ac:dyDescent="0.3">
      <c r="A1435" s="25">
        <v>19010</v>
      </c>
      <c r="B1435" s="26" t="s">
        <v>2941</v>
      </c>
      <c r="C1435" s="26" t="s">
        <v>94</v>
      </c>
      <c r="D1435" s="29" t="s">
        <v>3965</v>
      </c>
      <c r="E1435" s="30" t="s">
        <v>3966</v>
      </c>
      <c r="F1435" s="30" t="s">
        <v>151</v>
      </c>
      <c r="G1435" s="31" t="s">
        <v>151</v>
      </c>
      <c r="H1435" s="32" t="s">
        <v>73</v>
      </c>
      <c r="I1435" s="33" t="s">
        <v>73</v>
      </c>
      <c r="J1435" s="33" t="s">
        <v>73</v>
      </c>
      <c r="K1435" s="33" t="s">
        <v>73</v>
      </c>
      <c r="L1435" s="33" t="s">
        <v>73</v>
      </c>
      <c r="M1435" s="33" t="s">
        <v>73</v>
      </c>
      <c r="N1435" s="34" t="s">
        <v>73</v>
      </c>
      <c r="O1435" s="35"/>
      <c r="P1435" s="36"/>
      <c r="Q1435" s="34">
        <v>6.2645011600928058</v>
      </c>
      <c r="R1435" s="37">
        <v>7.0306743708069996</v>
      </c>
      <c r="S1435" s="37">
        <v>2.9418620914728022</v>
      </c>
      <c r="T1435" s="37">
        <v>4.1116559788758833</v>
      </c>
      <c r="U1435" s="37">
        <v>7.2813316878346468</v>
      </c>
      <c r="V1435" s="37">
        <v>0.22</v>
      </c>
      <c r="W1435" s="38">
        <v>1031.48</v>
      </c>
      <c r="X1435" s="38">
        <v>1072.45</v>
      </c>
      <c r="Y1435" s="38">
        <v>1060.4000000000001</v>
      </c>
      <c r="Z1435" s="38">
        <v>1029.07</v>
      </c>
      <c r="AA1435" s="38">
        <v>1104</v>
      </c>
      <c r="AB1435" s="57">
        <v>202212</v>
      </c>
      <c r="AC1435" s="33">
        <v>146</v>
      </c>
      <c r="AD1435" s="33">
        <v>102</v>
      </c>
      <c r="AE1435" s="33">
        <v>174</v>
      </c>
      <c r="AF1435" s="33">
        <v>138</v>
      </c>
      <c r="AG1435" s="33">
        <v>175</v>
      </c>
      <c r="AH1435" s="39">
        <v>26.811594202898558</v>
      </c>
      <c r="AI1435" s="40">
        <v>19.863013698630127</v>
      </c>
      <c r="AJ1435" s="33">
        <v>25</v>
      </c>
      <c r="AK1435" s="33">
        <v>-7</v>
      </c>
      <c r="AL1435" s="33">
        <v>62</v>
      </c>
      <c r="AM1435" s="33">
        <v>9</v>
      </c>
      <c r="AN1435" s="33">
        <v>49</v>
      </c>
      <c r="AO1435" s="41">
        <v>444.44444444444446</v>
      </c>
      <c r="AP1435" s="40">
        <v>96</v>
      </c>
      <c r="AQ1435" s="37">
        <v>19.185059422750424</v>
      </c>
      <c r="AR1435" s="37">
        <v>9.769911504424778</v>
      </c>
      <c r="AS1435" s="37">
        <v>0.33419100953534131</v>
      </c>
      <c r="AT1435" s="37">
        <v>3.4206144997729679</v>
      </c>
      <c r="AU1435" s="42">
        <v>79.884970485848342</v>
      </c>
      <c r="AV1435" s="43">
        <v>30</v>
      </c>
      <c r="AW1435" s="40">
        <v>1.3100436681222707</v>
      </c>
      <c r="AX1435" s="33">
        <v>3303.5</v>
      </c>
      <c r="AY1435" s="44">
        <v>2290</v>
      </c>
      <c r="AZ1435" s="44">
        <v>2.7330000000000001</v>
      </c>
      <c r="BA1435" s="33">
        <v>2639</v>
      </c>
      <c r="BB1435" s="33">
        <v>2290</v>
      </c>
      <c r="BC1435" s="45">
        <v>1.3100436681222707</v>
      </c>
    </row>
    <row r="1436" spans="1:55" s="52" customFormat="1" ht="21" customHeight="1" x14ac:dyDescent="0.3">
      <c r="A1436" s="25">
        <v>225190</v>
      </c>
      <c r="B1436" s="26" t="s">
        <v>2923</v>
      </c>
      <c r="C1436" s="26" t="s">
        <v>94</v>
      </c>
      <c r="D1436" s="29" t="s">
        <v>3913</v>
      </c>
      <c r="E1436" s="30" t="s">
        <v>3914</v>
      </c>
      <c r="F1436" s="30" t="s">
        <v>3915</v>
      </c>
      <c r="G1436" s="31" t="s">
        <v>949</v>
      </c>
      <c r="H1436" s="32" t="s">
        <v>73</v>
      </c>
      <c r="I1436" s="33" t="s">
        <v>73</v>
      </c>
      <c r="J1436" s="33" t="s">
        <v>73</v>
      </c>
      <c r="K1436" s="33" t="s">
        <v>73</v>
      </c>
      <c r="L1436" s="33" t="s">
        <v>73</v>
      </c>
      <c r="M1436" s="33" t="s">
        <v>73</v>
      </c>
      <c r="N1436" s="34" t="s">
        <v>73</v>
      </c>
      <c r="O1436" s="35"/>
      <c r="P1436" s="36"/>
      <c r="Q1436" s="34">
        <v>12.164948453608249</v>
      </c>
      <c r="R1436" s="37">
        <v>-3.8837118282192939</v>
      </c>
      <c r="S1436" s="37">
        <v>-12.28079319825779</v>
      </c>
      <c r="T1436" s="37">
        <v>-1.116530514399694</v>
      </c>
      <c r="U1436" s="37">
        <v>4.588285032846473</v>
      </c>
      <c r="V1436" s="37">
        <v>0.55000000000000004</v>
      </c>
      <c r="W1436" s="38">
        <v>1148.6086499999999</v>
      </c>
      <c r="X1436" s="38">
        <v>1258.561312</v>
      </c>
      <c r="Y1436" s="38">
        <v>1116.46568</v>
      </c>
      <c r="Z1436" s="38">
        <v>1055.567552</v>
      </c>
      <c r="AA1436" s="38">
        <v>1104</v>
      </c>
      <c r="AB1436" s="57">
        <v>202209</v>
      </c>
      <c r="AC1436" s="33">
        <v>142</v>
      </c>
      <c r="AD1436" s="33">
        <v>212</v>
      </c>
      <c r="AE1436" s="33">
        <v>116</v>
      </c>
      <c r="AF1436" s="33">
        <v>152</v>
      </c>
      <c r="AG1436" s="33">
        <v>105</v>
      </c>
      <c r="AH1436" s="39">
        <v>-30.921052631578949</v>
      </c>
      <c r="AI1436" s="40">
        <v>-26.056338028169012</v>
      </c>
      <c r="AJ1436" s="33">
        <v>27</v>
      </c>
      <c r="AK1436" s="33">
        <v>64</v>
      </c>
      <c r="AL1436" s="33">
        <v>19</v>
      </c>
      <c r="AM1436" s="33">
        <v>33</v>
      </c>
      <c r="AN1436" s="33">
        <v>10</v>
      </c>
      <c r="AO1436" s="41">
        <v>-69.696969696969703</v>
      </c>
      <c r="AP1436" s="40">
        <v>-62.962962962962962</v>
      </c>
      <c r="AQ1436" s="37">
        <v>21.53846153846154</v>
      </c>
      <c r="AR1436" s="37">
        <v>8.7619047619047628</v>
      </c>
      <c r="AS1436" s="37">
        <v>3.2023205221174766</v>
      </c>
      <c r="AT1436" s="37">
        <v>36.548223350253807</v>
      </c>
      <c r="AU1436" s="42">
        <v>46.627991298042062</v>
      </c>
      <c r="AV1436" s="43">
        <v>900</v>
      </c>
      <c r="AW1436" s="40">
        <v>8.2720588235294112</v>
      </c>
      <c r="AX1436" s="33">
        <v>344.75</v>
      </c>
      <c r="AY1436" s="44">
        <v>10880</v>
      </c>
      <c r="AZ1436" s="44">
        <v>85.521000000000001</v>
      </c>
      <c r="BA1436" s="33">
        <v>160.75</v>
      </c>
      <c r="BB1436" s="33">
        <v>10880</v>
      </c>
      <c r="BC1436" s="45">
        <v>8.2720588235294112</v>
      </c>
    </row>
    <row r="1437" spans="1:55" s="52" customFormat="1" ht="21" customHeight="1" x14ac:dyDescent="0.3">
      <c r="A1437" s="25">
        <v>38110</v>
      </c>
      <c r="B1437" s="26" t="s">
        <v>2891</v>
      </c>
      <c r="C1437" s="26" t="s">
        <v>94</v>
      </c>
      <c r="D1437" s="29" t="s">
        <v>3900</v>
      </c>
      <c r="E1437" s="30" t="s">
        <v>3909</v>
      </c>
      <c r="F1437" s="30" t="s">
        <v>4026</v>
      </c>
      <c r="G1437" s="31" t="s">
        <v>389</v>
      </c>
      <c r="H1437" s="32" t="s">
        <v>73</v>
      </c>
      <c r="I1437" s="33" t="s">
        <v>73</v>
      </c>
      <c r="J1437" s="33" t="s">
        <v>73</v>
      </c>
      <c r="K1437" s="33" t="s">
        <v>73</v>
      </c>
      <c r="L1437" s="33" t="s">
        <v>73</v>
      </c>
      <c r="M1437" s="33" t="s">
        <v>73</v>
      </c>
      <c r="N1437" s="34" t="s">
        <v>73</v>
      </c>
      <c r="O1437" s="35"/>
      <c r="P1437" s="36"/>
      <c r="Q1437" s="34">
        <v>19.188191881918804</v>
      </c>
      <c r="R1437" s="37">
        <v>22.850337339515093</v>
      </c>
      <c r="S1437" s="37">
        <v>-6.0766316270567717</v>
      </c>
      <c r="T1437" s="37">
        <v>-0.89067877210897706</v>
      </c>
      <c r="U1437" s="37">
        <v>5.7598648782077655</v>
      </c>
      <c r="V1437" s="37">
        <v>2.38</v>
      </c>
      <c r="W1437" s="38">
        <v>898.65443100000005</v>
      </c>
      <c r="X1437" s="38">
        <v>1175.426328</v>
      </c>
      <c r="Y1437" s="38">
        <v>1113.921462</v>
      </c>
      <c r="Z1437" s="38">
        <v>1043.8742534999999</v>
      </c>
      <c r="AA1437" s="38">
        <v>1104</v>
      </c>
      <c r="AB1437" s="57">
        <v>202209</v>
      </c>
      <c r="AC1437" s="33">
        <v>3497</v>
      </c>
      <c r="AD1437" s="33">
        <v>4375</v>
      </c>
      <c r="AE1437" s="33">
        <v>3829</v>
      </c>
      <c r="AF1437" s="33">
        <v>4781</v>
      </c>
      <c r="AG1437" s="33">
        <v>4329</v>
      </c>
      <c r="AH1437" s="39">
        <v>-9.4540891026981821</v>
      </c>
      <c r="AI1437" s="40">
        <v>23.791821561338299</v>
      </c>
      <c r="AJ1437" s="33">
        <v>-3</v>
      </c>
      <c r="AK1437" s="33">
        <v>53</v>
      </c>
      <c r="AL1437" s="33">
        <v>30</v>
      </c>
      <c r="AM1437" s="33">
        <v>127</v>
      </c>
      <c r="AN1437" s="33">
        <v>52</v>
      </c>
      <c r="AO1437" s="41">
        <v>-59.055118110236229</v>
      </c>
      <c r="AP1437" s="40" t="s">
        <v>121</v>
      </c>
      <c r="AQ1437" s="37">
        <v>1.5132262908628855</v>
      </c>
      <c r="AR1437" s="37">
        <v>4.2137404580152671</v>
      </c>
      <c r="AS1437" s="37">
        <v>0.8004350190320827</v>
      </c>
      <c r="AT1437" s="37">
        <v>18.99583106760921</v>
      </c>
      <c r="AU1437" s="42">
        <v>434.65651622258468</v>
      </c>
      <c r="AV1437" s="43">
        <v>50</v>
      </c>
      <c r="AW1437" s="40">
        <v>1.5479876160990713</v>
      </c>
      <c r="AX1437" s="33">
        <v>1379.25</v>
      </c>
      <c r="AY1437" s="44">
        <v>3230</v>
      </c>
      <c r="AZ1437" s="44">
        <v>30.86</v>
      </c>
      <c r="BA1437" s="33">
        <v>5995</v>
      </c>
      <c r="BB1437" s="33">
        <v>3230</v>
      </c>
      <c r="BC1437" s="45">
        <v>1.5479876160990713</v>
      </c>
    </row>
    <row r="1438" spans="1:55" s="52" customFormat="1" ht="21" customHeight="1" x14ac:dyDescent="0.3">
      <c r="A1438" s="25">
        <v>352770</v>
      </c>
      <c r="B1438" s="26" t="s">
        <v>2829</v>
      </c>
      <c r="C1438" s="26" t="s">
        <v>94</v>
      </c>
      <c r="D1438" s="29" t="s">
        <v>3896</v>
      </c>
      <c r="E1438" s="30" t="s">
        <v>3967</v>
      </c>
      <c r="F1438" s="30" t="s">
        <v>135</v>
      </c>
      <c r="G1438" s="31" t="s">
        <v>1013</v>
      </c>
      <c r="H1438" s="32" t="s">
        <v>73</v>
      </c>
      <c r="I1438" s="33" t="s">
        <v>73</v>
      </c>
      <c r="J1438" s="33" t="s">
        <v>73</v>
      </c>
      <c r="K1438" s="33" t="s">
        <v>73</v>
      </c>
      <c r="L1438" s="33" t="s">
        <v>73</v>
      </c>
      <c r="M1438" s="33" t="s">
        <v>73</v>
      </c>
      <c r="N1438" s="34" t="s">
        <v>73</v>
      </c>
      <c r="O1438" s="35"/>
      <c r="P1438" s="36"/>
      <c r="Q1438" s="34">
        <v>31.06796116504853</v>
      </c>
      <c r="R1438" s="37">
        <v>-26.560704289477364</v>
      </c>
      <c r="S1438" s="37">
        <v>7.1203821601192541</v>
      </c>
      <c r="T1438" s="37">
        <v>1.4824673095866769</v>
      </c>
      <c r="U1438" s="37">
        <v>-11.105368920910907</v>
      </c>
      <c r="V1438" s="37">
        <v>-0.25</v>
      </c>
      <c r="W1438" s="38">
        <v>1501.9207214999999</v>
      </c>
      <c r="X1438" s="38">
        <v>1029.6826596000001</v>
      </c>
      <c r="Y1438" s="38">
        <v>1086.8872518000001</v>
      </c>
      <c r="Z1438" s="38">
        <v>1240.7948451</v>
      </c>
      <c r="AA1438" s="38">
        <v>1103</v>
      </c>
      <c r="AB1438" s="57">
        <v>202212</v>
      </c>
      <c r="AC1438" s="33">
        <v>283</v>
      </c>
      <c r="AD1438" s="33">
        <v>128</v>
      </c>
      <c r="AE1438" s="33">
        <v>26</v>
      </c>
      <c r="AF1438" s="33">
        <v>24</v>
      </c>
      <c r="AG1438" s="33">
        <v>53</v>
      </c>
      <c r="AH1438" s="39">
        <v>120.83333333333334</v>
      </c>
      <c r="AI1438" s="40">
        <v>-81.272084805653705</v>
      </c>
      <c r="AJ1438" s="33">
        <v>150</v>
      </c>
      <c r="AK1438" s="33">
        <v>13</v>
      </c>
      <c r="AL1438" s="33">
        <v>-36</v>
      </c>
      <c r="AM1438" s="33">
        <v>-30</v>
      </c>
      <c r="AN1438" s="33">
        <v>-55</v>
      </c>
      <c r="AO1438" s="41" t="s">
        <v>89</v>
      </c>
      <c r="AP1438" s="40" t="s">
        <v>116</v>
      </c>
      <c r="AQ1438" s="37">
        <v>-46.753246753246749</v>
      </c>
      <c r="AR1438" s="37">
        <v>-10.212962962962964</v>
      </c>
      <c r="AS1438" s="37">
        <v>1.8639628221377271</v>
      </c>
      <c r="AT1438" s="37">
        <v>-18.250950570342205</v>
      </c>
      <c r="AU1438" s="42">
        <v>70.004224757076472</v>
      </c>
      <c r="AV1438" s="43" t="s">
        <v>73</v>
      </c>
      <c r="AW1438" s="40" t="s">
        <v>73</v>
      </c>
      <c r="AX1438" s="33">
        <v>591.75</v>
      </c>
      <c r="AY1438" s="44">
        <v>8100</v>
      </c>
      <c r="AZ1438" s="44" t="s">
        <v>73</v>
      </c>
      <c r="BA1438" s="33">
        <v>414.25</v>
      </c>
      <c r="BB1438" s="33">
        <v>8100</v>
      </c>
      <c r="BC1438" s="45" t="s">
        <v>73</v>
      </c>
    </row>
    <row r="1439" spans="1:55" s="52" customFormat="1" ht="21" customHeight="1" x14ac:dyDescent="0.3">
      <c r="A1439" s="25">
        <v>377330</v>
      </c>
      <c r="B1439" s="26" t="s">
        <v>2932</v>
      </c>
      <c r="C1439" s="26" t="s">
        <v>94</v>
      </c>
      <c r="D1439" s="29" t="s">
        <v>3925</v>
      </c>
      <c r="E1439" s="30" t="s">
        <v>4020</v>
      </c>
      <c r="F1439" s="30" t="s">
        <v>4020</v>
      </c>
      <c r="G1439" s="31" t="s">
        <v>961</v>
      </c>
      <c r="H1439" s="32" t="s">
        <v>73</v>
      </c>
      <c r="I1439" s="33" t="s">
        <v>73</v>
      </c>
      <c r="J1439" s="33">
        <v>242</v>
      </c>
      <c r="K1439" s="33">
        <v>238</v>
      </c>
      <c r="L1439" s="33">
        <v>241</v>
      </c>
      <c r="M1439" s="33">
        <v>244</v>
      </c>
      <c r="N1439" s="34">
        <v>1.2448132780082943</v>
      </c>
      <c r="O1439" s="35"/>
      <c r="P1439" s="36"/>
      <c r="Q1439" s="34">
        <v>39.917695473251037</v>
      </c>
      <c r="R1439" s="37">
        <v>-27.755917106538785</v>
      </c>
      <c r="S1439" s="37">
        <v>-7.7683875060145073</v>
      </c>
      <c r="T1439" s="37">
        <v>1.9165199029474556</v>
      </c>
      <c r="U1439" s="37">
        <v>7.7264877834005263</v>
      </c>
      <c r="V1439" s="37">
        <v>1.95</v>
      </c>
      <c r="W1439" s="38">
        <v>1525.3844409999999</v>
      </c>
      <c r="X1439" s="38">
        <v>1194.8181</v>
      </c>
      <c r="Y1439" s="38">
        <v>1081.2771090000001</v>
      </c>
      <c r="Z1439" s="38">
        <v>1022.9610402</v>
      </c>
      <c r="AA1439" s="38">
        <v>1102</v>
      </c>
      <c r="AB1439" s="57">
        <v>202212</v>
      </c>
      <c r="AC1439" s="33">
        <v>55</v>
      </c>
      <c r="AD1439" s="33">
        <v>16</v>
      </c>
      <c r="AE1439" s="33">
        <v>39</v>
      </c>
      <c r="AF1439" s="33">
        <v>32</v>
      </c>
      <c r="AG1439" s="33">
        <v>129</v>
      </c>
      <c r="AH1439" s="39">
        <v>303.125</v>
      </c>
      <c r="AI1439" s="40">
        <v>134.54545454545453</v>
      </c>
      <c r="AJ1439" s="33">
        <v>-4</v>
      </c>
      <c r="AK1439" s="33">
        <v>-9</v>
      </c>
      <c r="AL1439" s="33">
        <v>-14</v>
      </c>
      <c r="AM1439" s="33">
        <v>-12</v>
      </c>
      <c r="AN1439" s="33">
        <v>6</v>
      </c>
      <c r="AO1439" s="41" t="s">
        <v>121</v>
      </c>
      <c r="AP1439" s="40" t="s">
        <v>121</v>
      </c>
      <c r="AQ1439" s="37">
        <v>-13.425925925925927</v>
      </c>
      <c r="AR1439" s="37">
        <v>-38</v>
      </c>
      <c r="AS1439" s="37">
        <v>1.8222405952873089</v>
      </c>
      <c r="AT1439" s="37">
        <v>-4.795369987598181</v>
      </c>
      <c r="AU1439" s="42">
        <v>16.701116163704011</v>
      </c>
      <c r="AV1439" s="43" t="s">
        <v>73</v>
      </c>
      <c r="AW1439" s="40" t="s">
        <v>73</v>
      </c>
      <c r="AX1439" s="33">
        <v>604.75</v>
      </c>
      <c r="AY1439" s="44">
        <v>13600</v>
      </c>
      <c r="AZ1439" s="44" t="s">
        <v>73</v>
      </c>
      <c r="BA1439" s="33">
        <v>101</v>
      </c>
      <c r="BB1439" s="33">
        <v>13600</v>
      </c>
      <c r="BC1439" s="45" t="s">
        <v>73</v>
      </c>
    </row>
    <row r="1440" spans="1:55" s="52" customFormat="1" ht="21" customHeight="1" x14ac:dyDescent="0.3">
      <c r="A1440" s="25">
        <v>299660</v>
      </c>
      <c r="B1440" s="26" t="s">
        <v>2694</v>
      </c>
      <c r="C1440" s="26" t="s">
        <v>94</v>
      </c>
      <c r="D1440" s="29" t="s">
        <v>3896</v>
      </c>
      <c r="E1440" s="30" t="s">
        <v>178</v>
      </c>
      <c r="F1440" s="30" t="s">
        <v>218</v>
      </c>
      <c r="G1440" s="31" t="s">
        <v>629</v>
      </c>
      <c r="H1440" s="32" t="s">
        <v>73</v>
      </c>
      <c r="I1440" s="33" t="s">
        <v>73</v>
      </c>
      <c r="J1440" s="33" t="s">
        <v>73</v>
      </c>
      <c r="K1440" s="33" t="s">
        <v>73</v>
      </c>
      <c r="L1440" s="33" t="s">
        <v>73</v>
      </c>
      <c r="M1440" s="33" t="s">
        <v>73</v>
      </c>
      <c r="N1440" s="34" t="s">
        <v>73</v>
      </c>
      <c r="O1440" s="35"/>
      <c r="P1440" s="36"/>
      <c r="Q1440" s="34">
        <v>-3.8297872340425476</v>
      </c>
      <c r="R1440" s="37">
        <v>-66.655289936607005</v>
      </c>
      <c r="S1440" s="37">
        <v>-41.430794240983282</v>
      </c>
      <c r="T1440" s="37">
        <v>-21.772617913562442</v>
      </c>
      <c r="U1440" s="37">
        <v>-16.081241933999802</v>
      </c>
      <c r="V1440" s="37">
        <v>1.35</v>
      </c>
      <c r="W1440" s="38">
        <v>3298.874088</v>
      </c>
      <c r="X1440" s="38">
        <v>1878.120056</v>
      </c>
      <c r="Y1440" s="38">
        <v>1406.157244</v>
      </c>
      <c r="Z1440" s="38">
        <v>1310.7915624</v>
      </c>
      <c r="AA1440" s="38">
        <v>1100</v>
      </c>
      <c r="AB1440" s="57">
        <v>202212</v>
      </c>
      <c r="AC1440" s="33">
        <v>0</v>
      </c>
      <c r="AD1440" s="33">
        <v>0</v>
      </c>
      <c r="AE1440" s="33">
        <v>0</v>
      </c>
      <c r="AF1440" s="33">
        <v>0</v>
      </c>
      <c r="AG1440" s="33">
        <v>5</v>
      </c>
      <c r="AH1440" s="39" t="s">
        <v>73</v>
      </c>
      <c r="AI1440" s="40" t="s">
        <v>73</v>
      </c>
      <c r="AJ1440" s="33">
        <v>-48</v>
      </c>
      <c r="AK1440" s="33">
        <v>-47</v>
      </c>
      <c r="AL1440" s="33">
        <v>-40</v>
      </c>
      <c r="AM1440" s="33">
        <v>-40</v>
      </c>
      <c r="AN1440" s="33">
        <v>-22</v>
      </c>
      <c r="AO1440" s="41" t="s">
        <v>89</v>
      </c>
      <c r="AP1440" s="40" t="s">
        <v>89</v>
      </c>
      <c r="AQ1440" s="37">
        <v>-2980</v>
      </c>
      <c r="AR1440" s="37">
        <v>-7.3825503355704694</v>
      </c>
      <c r="AS1440" s="37">
        <v>3.8972542072630647</v>
      </c>
      <c r="AT1440" s="37">
        <v>-52.790079716563334</v>
      </c>
      <c r="AU1440" s="42">
        <v>73.162090345438443</v>
      </c>
      <c r="AV1440" s="43" t="s">
        <v>73</v>
      </c>
      <c r="AW1440" s="40" t="s">
        <v>73</v>
      </c>
      <c r="AX1440" s="33">
        <v>282.25</v>
      </c>
      <c r="AY1440" s="44">
        <v>11300</v>
      </c>
      <c r="AZ1440" s="44" t="s">
        <v>73</v>
      </c>
      <c r="BA1440" s="33">
        <v>206.5</v>
      </c>
      <c r="BB1440" s="33">
        <v>11300</v>
      </c>
      <c r="BC1440" s="45" t="s">
        <v>73</v>
      </c>
    </row>
    <row r="1441" spans="1:55" s="52" customFormat="1" ht="21" customHeight="1" x14ac:dyDescent="0.3">
      <c r="A1441" s="25">
        <v>24950</v>
      </c>
      <c r="B1441" s="26" t="s">
        <v>3062</v>
      </c>
      <c r="C1441" s="26" t="s">
        <v>94</v>
      </c>
      <c r="D1441" s="29" t="s">
        <v>3953</v>
      </c>
      <c r="E1441" s="30" t="s">
        <v>4021</v>
      </c>
      <c r="F1441" s="30" t="s">
        <v>1048</v>
      </c>
      <c r="G1441" s="31" t="s">
        <v>1048</v>
      </c>
      <c r="H1441" s="32" t="s">
        <v>73</v>
      </c>
      <c r="I1441" s="33" t="s">
        <v>73</v>
      </c>
      <c r="J1441" s="33" t="s">
        <v>73</v>
      </c>
      <c r="K1441" s="33" t="s">
        <v>73</v>
      </c>
      <c r="L1441" s="33" t="s">
        <v>73</v>
      </c>
      <c r="M1441" s="33" t="s">
        <v>73</v>
      </c>
      <c r="N1441" s="34" t="s">
        <v>73</v>
      </c>
      <c r="O1441" s="35"/>
      <c r="P1441" s="36"/>
      <c r="Q1441" s="34">
        <v>13.424657534246576</v>
      </c>
      <c r="R1441" s="37">
        <v>-34.288833957702423</v>
      </c>
      <c r="S1441" s="37">
        <v>8.5138521799409617</v>
      </c>
      <c r="T1441" s="37">
        <v>7.2487943177395708</v>
      </c>
      <c r="U1441" s="37">
        <v>-6.9707087491068016</v>
      </c>
      <c r="V1441" s="37">
        <v>0.36</v>
      </c>
      <c r="W1441" s="38">
        <v>1672.4707020000001</v>
      </c>
      <c r="X1441" s="38">
        <v>1012.7739251</v>
      </c>
      <c r="Y1441" s="38">
        <v>1024.7201444</v>
      </c>
      <c r="Z1441" s="38">
        <v>1181.3483530000001</v>
      </c>
      <c r="AA1441" s="38">
        <v>1099</v>
      </c>
      <c r="AB1441" s="57">
        <v>202212</v>
      </c>
      <c r="AC1441" s="33">
        <v>108</v>
      </c>
      <c r="AD1441" s="33">
        <v>350</v>
      </c>
      <c r="AE1441" s="33">
        <v>386</v>
      </c>
      <c r="AF1441" s="33">
        <v>293</v>
      </c>
      <c r="AG1441" s="33">
        <v>134</v>
      </c>
      <c r="AH1441" s="39">
        <v>-54.266211604095574</v>
      </c>
      <c r="AI1441" s="40">
        <v>24.074074074074069</v>
      </c>
      <c r="AJ1441" s="33">
        <v>-48</v>
      </c>
      <c r="AK1441" s="33">
        <v>27</v>
      </c>
      <c r="AL1441" s="33">
        <v>19</v>
      </c>
      <c r="AM1441" s="33">
        <v>-5</v>
      </c>
      <c r="AN1441" s="33">
        <v>-30</v>
      </c>
      <c r="AO1441" s="41" t="s">
        <v>89</v>
      </c>
      <c r="AP1441" s="40" t="s">
        <v>89</v>
      </c>
      <c r="AQ1441" s="37">
        <v>0.94582975064488384</v>
      </c>
      <c r="AR1441" s="37">
        <v>99.909090909090907</v>
      </c>
      <c r="AS1441" s="37">
        <v>1.1274685816876122</v>
      </c>
      <c r="AT1441" s="37">
        <v>1.128494485765581</v>
      </c>
      <c r="AU1441" s="42">
        <v>41.856886381123367</v>
      </c>
      <c r="AV1441" s="43">
        <v>150</v>
      </c>
      <c r="AW1441" s="40">
        <v>1.8115942028985508</v>
      </c>
      <c r="AX1441" s="33">
        <v>974.75</v>
      </c>
      <c r="AY1441" s="44">
        <v>8280</v>
      </c>
      <c r="AZ1441" s="44">
        <v>41.676000000000002</v>
      </c>
      <c r="BA1441" s="33">
        <v>408</v>
      </c>
      <c r="BB1441" s="33">
        <v>8280</v>
      </c>
      <c r="BC1441" s="45">
        <v>1.8115942028985508</v>
      </c>
    </row>
    <row r="1442" spans="1:55" s="52" customFormat="1" ht="21" customHeight="1" x14ac:dyDescent="0.3">
      <c r="A1442" s="25">
        <v>97800</v>
      </c>
      <c r="B1442" s="26" t="s">
        <v>3168</v>
      </c>
      <c r="C1442" s="26" t="s">
        <v>94</v>
      </c>
      <c r="D1442" s="29" t="s">
        <v>3890</v>
      </c>
      <c r="E1442" s="30" t="s">
        <v>4044</v>
      </c>
      <c r="F1442" s="30" t="s">
        <v>4044</v>
      </c>
      <c r="G1442" s="31" t="s">
        <v>260</v>
      </c>
      <c r="H1442" s="32" t="s">
        <v>73</v>
      </c>
      <c r="I1442" s="33" t="s">
        <v>73</v>
      </c>
      <c r="J1442" s="33" t="s">
        <v>73</v>
      </c>
      <c r="K1442" s="33" t="s">
        <v>73</v>
      </c>
      <c r="L1442" s="33" t="s">
        <v>73</v>
      </c>
      <c r="M1442" s="33" t="s">
        <v>73</v>
      </c>
      <c r="N1442" s="34" t="s">
        <v>73</v>
      </c>
      <c r="O1442" s="35"/>
      <c r="P1442" s="36"/>
      <c r="Q1442" s="34">
        <v>50.367346938775491</v>
      </c>
      <c r="R1442" s="37">
        <v>23.159729356155978</v>
      </c>
      <c r="S1442" s="37">
        <v>45.921923560594081</v>
      </c>
      <c r="T1442" s="37">
        <v>34.508120034211331</v>
      </c>
      <c r="U1442" s="37">
        <v>39.391924695060169</v>
      </c>
      <c r="V1442" s="37">
        <v>1.66</v>
      </c>
      <c r="W1442" s="38">
        <v>891.52518095000005</v>
      </c>
      <c r="X1442" s="38">
        <v>752.45718614999998</v>
      </c>
      <c r="Y1442" s="38">
        <v>816.30759520000004</v>
      </c>
      <c r="Z1442" s="38">
        <v>787.70703712</v>
      </c>
      <c r="AA1442" s="38">
        <v>1098</v>
      </c>
      <c r="AB1442" s="57">
        <v>202212</v>
      </c>
      <c r="AC1442" s="33">
        <v>298</v>
      </c>
      <c r="AD1442" s="33">
        <v>310</v>
      </c>
      <c r="AE1442" s="33">
        <v>346</v>
      </c>
      <c r="AF1442" s="33">
        <v>405</v>
      </c>
      <c r="AG1442" s="33">
        <v>465</v>
      </c>
      <c r="AH1442" s="39">
        <v>14.814814814814813</v>
      </c>
      <c r="AI1442" s="40">
        <v>56.040268456375841</v>
      </c>
      <c r="AJ1442" s="33">
        <v>1</v>
      </c>
      <c r="AK1442" s="33">
        <v>-5</v>
      </c>
      <c r="AL1442" s="33">
        <v>6</v>
      </c>
      <c r="AM1442" s="33">
        <v>12</v>
      </c>
      <c r="AN1442" s="33">
        <v>6</v>
      </c>
      <c r="AO1442" s="41">
        <v>-50</v>
      </c>
      <c r="AP1442" s="40">
        <v>500</v>
      </c>
      <c r="AQ1442" s="37">
        <v>1.2450851900393185</v>
      </c>
      <c r="AR1442" s="37">
        <v>57.789473684210527</v>
      </c>
      <c r="AS1442" s="37">
        <v>1.6260644205849686</v>
      </c>
      <c r="AT1442" s="37">
        <v>2.8137726767863755</v>
      </c>
      <c r="AU1442" s="44">
        <v>143.83561643835617</v>
      </c>
      <c r="AV1442" s="43" t="s">
        <v>73</v>
      </c>
      <c r="AW1442" s="40" t="s">
        <v>73</v>
      </c>
      <c r="AX1442" s="33">
        <v>675.25</v>
      </c>
      <c r="AY1442" s="44">
        <v>1842</v>
      </c>
      <c r="AZ1442" s="44" t="s">
        <v>73</v>
      </c>
      <c r="BA1442" s="33">
        <v>971.25</v>
      </c>
      <c r="BB1442" s="33">
        <v>1842</v>
      </c>
      <c r="BC1442" s="45" t="s">
        <v>73</v>
      </c>
    </row>
    <row r="1443" spans="1:55" s="52" customFormat="1" ht="21" customHeight="1" x14ac:dyDescent="0.3">
      <c r="A1443" s="25">
        <v>25950</v>
      </c>
      <c r="B1443" s="26" t="s">
        <v>2723</v>
      </c>
      <c r="C1443" s="26" t="s">
        <v>94</v>
      </c>
      <c r="D1443" s="29" t="s">
        <v>3906</v>
      </c>
      <c r="E1443" s="30" t="s">
        <v>3906</v>
      </c>
      <c r="F1443" s="30" t="s">
        <v>3906</v>
      </c>
      <c r="G1443" s="31" t="s">
        <v>364</v>
      </c>
      <c r="H1443" s="32" t="s">
        <v>73</v>
      </c>
      <c r="I1443" s="33" t="s">
        <v>73</v>
      </c>
      <c r="J1443" s="33" t="s">
        <v>73</v>
      </c>
      <c r="K1443" s="33" t="s">
        <v>73</v>
      </c>
      <c r="L1443" s="33" t="s">
        <v>73</v>
      </c>
      <c r="M1443" s="33" t="s">
        <v>73</v>
      </c>
      <c r="N1443" s="34" t="s">
        <v>73</v>
      </c>
      <c r="O1443" s="35"/>
      <c r="P1443" s="36"/>
      <c r="Q1443" s="34">
        <v>0.46153846153846878</v>
      </c>
      <c r="R1443" s="37">
        <v>-39.67887385901242</v>
      </c>
      <c r="S1443" s="37">
        <v>-26.0083636854175</v>
      </c>
      <c r="T1443" s="37">
        <v>-15.472337802434888</v>
      </c>
      <c r="U1443" s="37">
        <v>-11.52084139889017</v>
      </c>
      <c r="V1443" s="37">
        <v>-1.06</v>
      </c>
      <c r="W1443" s="38">
        <v>1818.6</v>
      </c>
      <c r="X1443" s="38">
        <v>1482.6</v>
      </c>
      <c r="Y1443" s="38">
        <v>1297.8</v>
      </c>
      <c r="Z1443" s="38">
        <v>1239.8399999999999</v>
      </c>
      <c r="AA1443" s="38">
        <v>1097</v>
      </c>
      <c r="AB1443" s="57">
        <v>202212</v>
      </c>
      <c r="AC1443" s="33">
        <v>186</v>
      </c>
      <c r="AD1443" s="33">
        <v>94</v>
      </c>
      <c r="AE1443" s="33">
        <v>143</v>
      </c>
      <c r="AF1443" s="33">
        <v>98</v>
      </c>
      <c r="AG1443" s="33">
        <v>169</v>
      </c>
      <c r="AH1443" s="39">
        <v>72.448979591836732</v>
      </c>
      <c r="AI1443" s="40">
        <v>-9.1397849462365617</v>
      </c>
      <c r="AJ1443" s="33">
        <v>17</v>
      </c>
      <c r="AK1443" s="33">
        <v>-5</v>
      </c>
      <c r="AL1443" s="33">
        <v>18</v>
      </c>
      <c r="AM1443" s="33">
        <v>-2</v>
      </c>
      <c r="AN1443" s="33">
        <v>3</v>
      </c>
      <c r="AO1443" s="41" t="s">
        <v>121</v>
      </c>
      <c r="AP1443" s="40">
        <v>-82.35294117647058</v>
      </c>
      <c r="AQ1443" s="37">
        <v>2.7777777777777777</v>
      </c>
      <c r="AR1443" s="37">
        <v>78.357142857142861</v>
      </c>
      <c r="AS1443" s="37">
        <v>1.2722528269063498</v>
      </c>
      <c r="AT1443" s="37">
        <v>1.6236590316033632</v>
      </c>
      <c r="AU1443" s="42">
        <v>27.399246158306756</v>
      </c>
      <c r="AV1443" s="43">
        <v>150</v>
      </c>
      <c r="AW1443" s="40">
        <v>1.1485451761102603</v>
      </c>
      <c r="AX1443" s="33">
        <v>862.25</v>
      </c>
      <c r="AY1443" s="44">
        <v>13060</v>
      </c>
      <c r="AZ1443" s="44" t="s">
        <v>709</v>
      </c>
      <c r="BA1443" s="33">
        <v>236.25</v>
      </c>
      <c r="BB1443" s="33">
        <v>13060</v>
      </c>
      <c r="BC1443" s="45">
        <v>1.1485451761102603</v>
      </c>
    </row>
    <row r="1444" spans="1:55" s="52" customFormat="1" ht="21" customHeight="1" x14ac:dyDescent="0.3">
      <c r="A1444" s="25">
        <v>33170</v>
      </c>
      <c r="B1444" s="26" t="s">
        <v>2895</v>
      </c>
      <c r="C1444" s="26" t="s">
        <v>94</v>
      </c>
      <c r="D1444" s="29" t="s">
        <v>3890</v>
      </c>
      <c r="E1444" s="30" t="s">
        <v>4044</v>
      </c>
      <c r="F1444" s="30" t="s">
        <v>4044</v>
      </c>
      <c r="G1444" s="31" t="s">
        <v>260</v>
      </c>
      <c r="H1444" s="32" t="s">
        <v>73</v>
      </c>
      <c r="I1444" s="33" t="s">
        <v>73</v>
      </c>
      <c r="J1444" s="33" t="s">
        <v>73</v>
      </c>
      <c r="K1444" s="33" t="s">
        <v>73</v>
      </c>
      <c r="L1444" s="33" t="s">
        <v>73</v>
      </c>
      <c r="M1444" s="33" t="s">
        <v>73</v>
      </c>
      <c r="N1444" s="34" t="s">
        <v>73</v>
      </c>
      <c r="O1444" s="35"/>
      <c r="P1444" s="36"/>
      <c r="Q1444" s="34">
        <v>28.128128128128125</v>
      </c>
      <c r="R1444" s="37">
        <v>-45.315220889445087</v>
      </c>
      <c r="S1444" s="37">
        <v>-19.01114992487437</v>
      </c>
      <c r="T1444" s="37">
        <v>-2.6902029515600723</v>
      </c>
      <c r="U1444" s="37">
        <v>2.2880760341315032</v>
      </c>
      <c r="V1444" s="37">
        <v>-0.78</v>
      </c>
      <c r="W1444" s="38">
        <v>2006.0426646000001</v>
      </c>
      <c r="X1444" s="38">
        <v>1354.5074402</v>
      </c>
      <c r="Y1444" s="38">
        <v>1127.32739485</v>
      </c>
      <c r="Z1444" s="38">
        <v>1072.46127069</v>
      </c>
      <c r="AA1444" s="38">
        <v>1097</v>
      </c>
      <c r="AB1444" s="57">
        <v>202212</v>
      </c>
      <c r="AC1444" s="33">
        <v>779</v>
      </c>
      <c r="AD1444" s="33">
        <v>697</v>
      </c>
      <c r="AE1444" s="33">
        <v>748</v>
      </c>
      <c r="AF1444" s="33">
        <v>717</v>
      </c>
      <c r="AG1444" s="33">
        <v>714</v>
      </c>
      <c r="AH1444" s="39">
        <v>-0.41841004184099972</v>
      </c>
      <c r="AI1444" s="40">
        <v>-8.3440308087291406</v>
      </c>
      <c r="AJ1444" s="33">
        <v>54</v>
      </c>
      <c r="AK1444" s="33">
        <v>26</v>
      </c>
      <c r="AL1444" s="33">
        <v>23</v>
      </c>
      <c r="AM1444" s="33">
        <v>22</v>
      </c>
      <c r="AN1444" s="33">
        <v>19</v>
      </c>
      <c r="AO1444" s="41">
        <v>-13.636363636363635</v>
      </c>
      <c r="AP1444" s="40">
        <v>-64.81481481481481</v>
      </c>
      <c r="AQ1444" s="37">
        <v>3.1293463143254518</v>
      </c>
      <c r="AR1444" s="37">
        <v>12.188888888888888</v>
      </c>
      <c r="AS1444" s="37">
        <v>0.8561951219512195</v>
      </c>
      <c r="AT1444" s="37">
        <v>7.0243902439024399</v>
      </c>
      <c r="AU1444" s="42">
        <v>50.673170731707316</v>
      </c>
      <c r="AV1444" s="43" t="s">
        <v>73</v>
      </c>
      <c r="AW1444" s="40" t="s">
        <v>73</v>
      </c>
      <c r="AX1444" s="33">
        <v>1281.25</v>
      </c>
      <c r="AY1444" s="44">
        <v>1280</v>
      </c>
      <c r="AZ1444" s="44" t="s">
        <v>73</v>
      </c>
      <c r="BA1444" s="33">
        <v>649.25</v>
      </c>
      <c r="BB1444" s="33">
        <v>1280</v>
      </c>
      <c r="BC1444" s="45" t="s">
        <v>73</v>
      </c>
    </row>
    <row r="1445" spans="1:55" s="52" customFormat="1" ht="21" customHeight="1" x14ac:dyDescent="0.3">
      <c r="A1445" s="25">
        <v>1540</v>
      </c>
      <c r="B1445" s="26" t="s">
        <v>2883</v>
      </c>
      <c r="C1445" s="26" t="s">
        <v>94</v>
      </c>
      <c r="D1445" s="29" t="s">
        <v>3896</v>
      </c>
      <c r="E1445" s="30" t="s">
        <v>3958</v>
      </c>
      <c r="F1445" s="30" t="s">
        <v>3959</v>
      </c>
      <c r="G1445" s="31" t="s">
        <v>4202</v>
      </c>
      <c r="H1445" s="32" t="s">
        <v>73</v>
      </c>
      <c r="I1445" s="33" t="s">
        <v>73</v>
      </c>
      <c r="J1445" s="33" t="s">
        <v>73</v>
      </c>
      <c r="K1445" s="33" t="s">
        <v>73</v>
      </c>
      <c r="L1445" s="33" t="s">
        <v>73</v>
      </c>
      <c r="M1445" s="33" t="s">
        <v>73</v>
      </c>
      <c r="N1445" s="34" t="s">
        <v>73</v>
      </c>
      <c r="O1445" s="35"/>
      <c r="P1445" s="36"/>
      <c r="Q1445" s="34">
        <v>-6.0335195530726189</v>
      </c>
      <c r="R1445" s="37">
        <v>-23.882210433686758</v>
      </c>
      <c r="S1445" s="37">
        <v>-5.3878993579571155</v>
      </c>
      <c r="T1445" s="37">
        <v>-8.7742326781170004</v>
      </c>
      <c r="U1445" s="37">
        <v>-7.7739501416928309</v>
      </c>
      <c r="V1445" s="37">
        <v>1.82</v>
      </c>
      <c r="W1445" s="38">
        <v>1441.18741</v>
      </c>
      <c r="X1445" s="38">
        <v>1159.4711380000001</v>
      </c>
      <c r="Y1445" s="38">
        <v>1202.5111240000001</v>
      </c>
      <c r="Z1445" s="38">
        <v>1189.4687039999999</v>
      </c>
      <c r="AA1445" s="38">
        <v>1097</v>
      </c>
      <c r="AB1445" s="57">
        <v>202212</v>
      </c>
      <c r="AC1445" s="33">
        <v>471</v>
      </c>
      <c r="AD1445" s="33">
        <v>472</v>
      </c>
      <c r="AE1445" s="33">
        <v>481</v>
      </c>
      <c r="AF1445" s="33">
        <v>534</v>
      </c>
      <c r="AG1445" s="33">
        <v>570</v>
      </c>
      <c r="AH1445" s="39">
        <v>6.7415730337078594</v>
      </c>
      <c r="AI1445" s="40">
        <v>21.019108280254773</v>
      </c>
      <c r="AJ1445" s="33">
        <v>-15</v>
      </c>
      <c r="AK1445" s="33">
        <v>15</v>
      </c>
      <c r="AL1445" s="33">
        <v>14</v>
      </c>
      <c r="AM1445" s="33">
        <v>46</v>
      </c>
      <c r="AN1445" s="33">
        <v>24</v>
      </c>
      <c r="AO1445" s="41">
        <v>-47.826086956521742</v>
      </c>
      <c r="AP1445" s="40" t="s">
        <v>121</v>
      </c>
      <c r="AQ1445" s="37">
        <v>4.8128342245989302</v>
      </c>
      <c r="AR1445" s="37">
        <v>11.080808080808081</v>
      </c>
      <c r="AS1445" s="37">
        <v>0.74096588990206014</v>
      </c>
      <c r="AT1445" s="37">
        <v>6.6869300911854097</v>
      </c>
      <c r="AU1445" s="42">
        <v>44.900371496116179</v>
      </c>
      <c r="AV1445" s="43">
        <v>220</v>
      </c>
      <c r="AW1445" s="40">
        <v>2.6159334126040426</v>
      </c>
      <c r="AX1445" s="33">
        <v>1480.5</v>
      </c>
      <c r="AY1445" s="44">
        <v>8410</v>
      </c>
      <c r="AZ1445" s="44">
        <v>67.070999999999998</v>
      </c>
      <c r="BA1445" s="33">
        <v>664.75</v>
      </c>
      <c r="BB1445" s="33">
        <v>8410</v>
      </c>
      <c r="BC1445" s="45">
        <v>2.6159334126040426</v>
      </c>
    </row>
    <row r="1446" spans="1:55" s="52" customFormat="1" ht="21" customHeight="1" x14ac:dyDescent="0.3">
      <c r="A1446" s="25">
        <v>60310</v>
      </c>
      <c r="B1446" s="26" t="s">
        <v>2856</v>
      </c>
      <c r="C1446" s="26" t="s">
        <v>94</v>
      </c>
      <c r="D1446" s="29" t="s">
        <v>3890</v>
      </c>
      <c r="E1446" s="30" t="s">
        <v>4004</v>
      </c>
      <c r="F1446" s="30" t="s">
        <v>4038</v>
      </c>
      <c r="G1446" s="31" t="s">
        <v>922</v>
      </c>
      <c r="H1446" s="32" t="s">
        <v>73</v>
      </c>
      <c r="I1446" s="33" t="s">
        <v>73</v>
      </c>
      <c r="J1446" s="33" t="s">
        <v>73</v>
      </c>
      <c r="K1446" s="33" t="s">
        <v>73</v>
      </c>
      <c r="L1446" s="33" t="s">
        <v>73</v>
      </c>
      <c r="M1446" s="33" t="s">
        <v>73</v>
      </c>
      <c r="N1446" s="34" t="s">
        <v>73</v>
      </c>
      <c r="O1446" s="35"/>
      <c r="P1446" s="36"/>
      <c r="Q1446" s="34">
        <v>11.633663366336622</v>
      </c>
      <c r="R1446" s="37">
        <v>-27.073441752779726</v>
      </c>
      <c r="S1446" s="37">
        <v>-14.102837926595369</v>
      </c>
      <c r="T1446" s="37">
        <v>-8.8473729962113108</v>
      </c>
      <c r="U1446" s="37">
        <v>-3.9988290066480858</v>
      </c>
      <c r="V1446" s="37">
        <v>1.81</v>
      </c>
      <c r="W1446" s="38">
        <v>1501.51059685</v>
      </c>
      <c r="X1446" s="38">
        <v>1274.7801831500001</v>
      </c>
      <c r="Y1446" s="38">
        <v>1201.2818895</v>
      </c>
      <c r="Z1446" s="38">
        <v>1140.611087</v>
      </c>
      <c r="AA1446" s="38">
        <v>1095</v>
      </c>
      <c r="AB1446" s="57">
        <v>202212</v>
      </c>
      <c r="AC1446" s="33">
        <v>66</v>
      </c>
      <c r="AD1446" s="33">
        <v>90</v>
      </c>
      <c r="AE1446" s="33">
        <v>71</v>
      </c>
      <c r="AF1446" s="33">
        <v>108</v>
      </c>
      <c r="AG1446" s="33">
        <v>104</v>
      </c>
      <c r="AH1446" s="39">
        <v>-3.703703703703709</v>
      </c>
      <c r="AI1446" s="40">
        <v>57.575757575757571</v>
      </c>
      <c r="AJ1446" s="33">
        <v>10</v>
      </c>
      <c r="AK1446" s="33">
        <v>-6</v>
      </c>
      <c r="AL1446" s="33">
        <v>2</v>
      </c>
      <c r="AM1446" s="33">
        <v>5</v>
      </c>
      <c r="AN1446" s="33">
        <v>11</v>
      </c>
      <c r="AO1446" s="41">
        <v>120.00000000000001</v>
      </c>
      <c r="AP1446" s="40">
        <v>10.000000000000009</v>
      </c>
      <c r="AQ1446" s="37">
        <v>3.2171581769436997</v>
      </c>
      <c r="AR1446" s="37">
        <v>91.25</v>
      </c>
      <c r="AS1446" s="37">
        <v>2.6821800367421922</v>
      </c>
      <c r="AT1446" s="37">
        <v>2.9393753827311695</v>
      </c>
      <c r="AU1446" s="42">
        <v>66.870789957134107</v>
      </c>
      <c r="AV1446" s="43" t="s">
        <v>73</v>
      </c>
      <c r="AW1446" s="40" t="s">
        <v>73</v>
      </c>
      <c r="AX1446" s="33">
        <v>408.25</v>
      </c>
      <c r="AY1446" s="44">
        <v>2255</v>
      </c>
      <c r="AZ1446" s="44" t="s">
        <v>73</v>
      </c>
      <c r="BA1446" s="33">
        <v>273</v>
      </c>
      <c r="BB1446" s="33">
        <v>2255</v>
      </c>
      <c r="BC1446" s="45" t="s">
        <v>73</v>
      </c>
    </row>
    <row r="1447" spans="1:55" s="52" customFormat="1" ht="21" customHeight="1" x14ac:dyDescent="0.3">
      <c r="A1447" s="25">
        <v>347770</v>
      </c>
      <c r="B1447" s="26" t="s">
        <v>3248</v>
      </c>
      <c r="C1447" s="26" t="s">
        <v>94</v>
      </c>
      <c r="D1447" s="29" t="s">
        <v>3954</v>
      </c>
      <c r="E1447" s="30" t="s">
        <v>4023</v>
      </c>
      <c r="F1447" s="30" t="s">
        <v>3912</v>
      </c>
      <c r="G1447" s="31" t="s">
        <v>1035</v>
      </c>
      <c r="H1447" s="32" t="s">
        <v>73</v>
      </c>
      <c r="I1447" s="33" t="s">
        <v>73</v>
      </c>
      <c r="J1447" s="33" t="s">
        <v>73</v>
      </c>
      <c r="K1447" s="33" t="s">
        <v>73</v>
      </c>
      <c r="L1447" s="33" t="s">
        <v>73</v>
      </c>
      <c r="M1447" s="33" t="s">
        <v>73</v>
      </c>
      <c r="N1447" s="34" t="s">
        <v>73</v>
      </c>
      <c r="O1447" s="35"/>
      <c r="P1447" s="36"/>
      <c r="Q1447" s="34">
        <v>72.133168927250296</v>
      </c>
      <c r="R1447" s="37">
        <v>-42.960329987822931</v>
      </c>
      <c r="S1447" s="37">
        <v>9.5248416583628028</v>
      </c>
      <c r="T1447" s="37">
        <v>38.84635102060092</v>
      </c>
      <c r="U1447" s="37">
        <v>13.079888797166884</v>
      </c>
      <c r="V1447" s="37">
        <v>17.71</v>
      </c>
      <c r="W1447" s="38">
        <v>1912.7039124999999</v>
      </c>
      <c r="X1447" s="38">
        <v>996.12104750000003</v>
      </c>
      <c r="Y1447" s="38">
        <v>785.76065700000004</v>
      </c>
      <c r="Z1447" s="38">
        <v>964.8046276</v>
      </c>
      <c r="AA1447" s="38">
        <v>1091</v>
      </c>
      <c r="AB1447" s="57">
        <v>202212</v>
      </c>
      <c r="AC1447" s="33">
        <v>171</v>
      </c>
      <c r="AD1447" s="33">
        <v>149</v>
      </c>
      <c r="AE1447" s="33">
        <v>226</v>
      </c>
      <c r="AF1447" s="33">
        <v>214</v>
      </c>
      <c r="AG1447" s="33">
        <v>249</v>
      </c>
      <c r="AH1447" s="39">
        <v>16.355140186915882</v>
      </c>
      <c r="AI1447" s="40">
        <v>45.614035087719309</v>
      </c>
      <c r="AJ1447" s="33">
        <v>-1</v>
      </c>
      <c r="AK1447" s="33">
        <v>-25</v>
      </c>
      <c r="AL1447" s="33">
        <v>16</v>
      </c>
      <c r="AM1447" s="33">
        <v>1</v>
      </c>
      <c r="AN1447" s="33">
        <v>21</v>
      </c>
      <c r="AO1447" s="41">
        <v>2000</v>
      </c>
      <c r="AP1447" s="40" t="s">
        <v>121</v>
      </c>
      <c r="AQ1447" s="37">
        <v>1.5513126491646778</v>
      </c>
      <c r="AR1447" s="37">
        <v>83.92307692307692</v>
      </c>
      <c r="AS1447" s="37">
        <v>1.9560735096369342</v>
      </c>
      <c r="AT1447" s="37">
        <v>2.3307933662034963</v>
      </c>
      <c r="AU1447" s="42">
        <v>63.558942178395341</v>
      </c>
      <c r="AV1447" s="43" t="s">
        <v>73</v>
      </c>
      <c r="AW1447" s="40" t="s">
        <v>73</v>
      </c>
      <c r="AX1447" s="33">
        <v>557.75</v>
      </c>
      <c r="AY1447" s="44">
        <v>13960</v>
      </c>
      <c r="AZ1447" s="44" t="s">
        <v>73</v>
      </c>
      <c r="BA1447" s="33">
        <v>354.5</v>
      </c>
      <c r="BB1447" s="33">
        <v>13960</v>
      </c>
      <c r="BC1447" s="45" t="s">
        <v>73</v>
      </c>
    </row>
    <row r="1448" spans="1:55" s="52" customFormat="1" ht="21" customHeight="1" x14ac:dyDescent="0.3">
      <c r="A1448" s="25">
        <v>242040</v>
      </c>
      <c r="B1448" s="26" t="s">
        <v>3379</v>
      </c>
      <c r="C1448" s="26" t="s">
        <v>94</v>
      </c>
      <c r="D1448" s="29" t="s">
        <v>3901</v>
      </c>
      <c r="E1448" s="30" t="s">
        <v>4013</v>
      </c>
      <c r="F1448" s="30" t="s">
        <v>4013</v>
      </c>
      <c r="G1448" s="31" t="s">
        <v>4296</v>
      </c>
      <c r="H1448" s="32" t="s">
        <v>73</v>
      </c>
      <c r="I1448" s="33" t="s">
        <v>73</v>
      </c>
      <c r="J1448" s="33" t="s">
        <v>73</v>
      </c>
      <c r="K1448" s="33" t="s">
        <v>73</v>
      </c>
      <c r="L1448" s="33" t="s">
        <v>73</v>
      </c>
      <c r="M1448" s="33" t="s">
        <v>73</v>
      </c>
      <c r="N1448" s="34" t="s">
        <v>73</v>
      </c>
      <c r="O1448" s="35"/>
      <c r="P1448" s="36"/>
      <c r="Q1448" s="34">
        <v>51.958824396188554</v>
      </c>
      <c r="R1448" s="37">
        <v>24.103437345847368</v>
      </c>
      <c r="S1448" s="37">
        <v>67.53964041689396</v>
      </c>
      <c r="T1448" s="37">
        <v>57.977824710718885</v>
      </c>
      <c r="U1448" s="37">
        <v>-2.0537486793543058</v>
      </c>
      <c r="V1448" s="37">
        <v>-1.87</v>
      </c>
      <c r="W1448" s="38">
        <v>878.29960500000004</v>
      </c>
      <c r="X1448" s="38">
        <v>650.59230000000002</v>
      </c>
      <c r="Y1448" s="38">
        <v>689.97025499999995</v>
      </c>
      <c r="Z1448" s="38">
        <v>1112.8552500000001</v>
      </c>
      <c r="AA1448" s="38">
        <v>1090</v>
      </c>
      <c r="AB1448" s="57">
        <v>202212</v>
      </c>
      <c r="AC1448" s="33">
        <v>365</v>
      </c>
      <c r="AD1448" s="33">
        <v>238</v>
      </c>
      <c r="AE1448" s="33">
        <v>229</v>
      </c>
      <c r="AF1448" s="33">
        <v>173</v>
      </c>
      <c r="AG1448" s="33">
        <v>422</v>
      </c>
      <c r="AH1448" s="39">
        <v>143.93063583815029</v>
      </c>
      <c r="AI1448" s="40">
        <v>15.616438356164375</v>
      </c>
      <c r="AJ1448" s="33">
        <v>-10</v>
      </c>
      <c r="AK1448" s="33">
        <v>-15</v>
      </c>
      <c r="AL1448" s="33">
        <v>5</v>
      </c>
      <c r="AM1448" s="33">
        <v>7</v>
      </c>
      <c r="AN1448" s="33">
        <v>25</v>
      </c>
      <c r="AO1448" s="41">
        <v>257.14285714285717</v>
      </c>
      <c r="AP1448" s="40" t="s">
        <v>121</v>
      </c>
      <c r="AQ1448" s="37">
        <v>2.0715630885122414</v>
      </c>
      <c r="AR1448" s="37">
        <v>49.545454545454547</v>
      </c>
      <c r="AS1448" s="37">
        <v>2.5497076023391814</v>
      </c>
      <c r="AT1448" s="37">
        <v>5.1461988304093573</v>
      </c>
      <c r="AU1448" s="42">
        <v>113.1578947368421</v>
      </c>
      <c r="AV1448" s="43" t="s">
        <v>73</v>
      </c>
      <c r="AW1448" s="40" t="s">
        <v>73</v>
      </c>
      <c r="AX1448" s="33">
        <v>427.5</v>
      </c>
      <c r="AY1448" s="44">
        <v>3150</v>
      </c>
      <c r="AZ1448" s="44" t="s">
        <v>73</v>
      </c>
      <c r="BA1448" s="33">
        <v>483.75</v>
      </c>
      <c r="BB1448" s="33">
        <v>3150</v>
      </c>
      <c r="BC1448" s="45" t="s">
        <v>73</v>
      </c>
    </row>
    <row r="1449" spans="1:55" s="52" customFormat="1" ht="21" customHeight="1" x14ac:dyDescent="0.3">
      <c r="A1449" s="25">
        <v>332570</v>
      </c>
      <c r="B1449" s="26" t="s">
        <v>2672</v>
      </c>
      <c r="C1449" s="26" t="s">
        <v>94</v>
      </c>
      <c r="D1449" s="29" t="s">
        <v>3945</v>
      </c>
      <c r="E1449" s="30" t="s">
        <v>4045</v>
      </c>
      <c r="F1449" s="30" t="s">
        <v>4046</v>
      </c>
      <c r="G1449" s="31" t="s">
        <v>4198</v>
      </c>
      <c r="H1449" s="32" t="s">
        <v>73</v>
      </c>
      <c r="I1449" s="33" t="s">
        <v>73</v>
      </c>
      <c r="J1449" s="33" t="s">
        <v>73</v>
      </c>
      <c r="K1449" s="33" t="s">
        <v>73</v>
      </c>
      <c r="L1449" s="33" t="s">
        <v>73</v>
      </c>
      <c r="M1449" s="33" t="s">
        <v>73</v>
      </c>
      <c r="N1449" s="34" t="s">
        <v>73</v>
      </c>
      <c r="O1449" s="35"/>
      <c r="P1449" s="36"/>
      <c r="Q1449" s="34">
        <v>0.51724137931035141</v>
      </c>
      <c r="R1449" s="37">
        <v>-65.218961132727159</v>
      </c>
      <c r="S1449" s="37">
        <v>-29.518231333867785</v>
      </c>
      <c r="T1449" s="37">
        <v>-10.815364354797453</v>
      </c>
      <c r="U1449" s="37">
        <v>-8.2912708931407781</v>
      </c>
      <c r="V1449" s="37">
        <v>0.17</v>
      </c>
      <c r="W1449" s="38">
        <v>3131.0163108000002</v>
      </c>
      <c r="X1449" s="38">
        <v>1545.0804095999999</v>
      </c>
      <c r="Y1449" s="38">
        <v>1221.0623412</v>
      </c>
      <c r="Z1449" s="38">
        <v>1187.4551208</v>
      </c>
      <c r="AA1449" s="38">
        <v>1089</v>
      </c>
      <c r="AB1449" s="57">
        <v>202212</v>
      </c>
      <c r="AC1449" s="33">
        <v>178</v>
      </c>
      <c r="AD1449" s="33">
        <v>126</v>
      </c>
      <c r="AE1449" s="33">
        <v>124</v>
      </c>
      <c r="AF1449" s="33">
        <v>125</v>
      </c>
      <c r="AG1449" s="33">
        <v>139</v>
      </c>
      <c r="AH1449" s="39">
        <v>11.20000000000001</v>
      </c>
      <c r="AI1449" s="40">
        <v>-21.91011235955056</v>
      </c>
      <c r="AJ1449" s="33">
        <v>0</v>
      </c>
      <c r="AK1449" s="33">
        <v>8</v>
      </c>
      <c r="AL1449" s="33">
        <v>8</v>
      </c>
      <c r="AM1449" s="33">
        <v>14</v>
      </c>
      <c r="AN1449" s="33">
        <v>16</v>
      </c>
      <c r="AO1449" s="41">
        <v>14.285714285714279</v>
      </c>
      <c r="AP1449" s="40" t="s">
        <v>121</v>
      </c>
      <c r="AQ1449" s="37">
        <v>8.9494163424124515</v>
      </c>
      <c r="AR1449" s="37">
        <v>23.673913043478262</v>
      </c>
      <c r="AS1449" s="37">
        <v>1.7055599060297573</v>
      </c>
      <c r="AT1449" s="37">
        <v>7.2043852779953008</v>
      </c>
      <c r="AU1449" s="42">
        <v>66.288175411119809</v>
      </c>
      <c r="AV1449" s="43" t="s">
        <v>73</v>
      </c>
      <c r="AW1449" s="40" t="s">
        <v>73</v>
      </c>
      <c r="AX1449" s="33">
        <v>638.5</v>
      </c>
      <c r="AY1449" s="44">
        <v>2915</v>
      </c>
      <c r="AZ1449" s="44" t="s">
        <v>73</v>
      </c>
      <c r="BA1449" s="33">
        <v>423.25</v>
      </c>
      <c r="BB1449" s="33">
        <v>2915</v>
      </c>
      <c r="BC1449" s="45" t="s">
        <v>73</v>
      </c>
    </row>
    <row r="1450" spans="1:55" s="52" customFormat="1" ht="21" customHeight="1" x14ac:dyDescent="0.3">
      <c r="A1450" s="25">
        <v>241710</v>
      </c>
      <c r="B1450" s="26" t="s">
        <v>3189</v>
      </c>
      <c r="C1450" s="26" t="s">
        <v>94</v>
      </c>
      <c r="D1450" s="29" t="s">
        <v>3930</v>
      </c>
      <c r="E1450" s="30" t="s">
        <v>4025</v>
      </c>
      <c r="F1450" s="30" t="s">
        <v>3982</v>
      </c>
      <c r="G1450" s="31" t="s">
        <v>3982</v>
      </c>
      <c r="H1450" s="32">
        <v>687</v>
      </c>
      <c r="I1450" s="33">
        <v>804</v>
      </c>
      <c r="J1450" s="33">
        <v>843</v>
      </c>
      <c r="K1450" s="33">
        <v>866</v>
      </c>
      <c r="L1450" s="33">
        <v>890</v>
      </c>
      <c r="M1450" s="33">
        <v>913</v>
      </c>
      <c r="N1450" s="34">
        <v>2.5842696629213568</v>
      </c>
      <c r="O1450" s="35"/>
      <c r="P1450" s="36"/>
      <c r="Q1450" s="34">
        <v>4.5128205128205146</v>
      </c>
      <c r="R1450" s="37">
        <v>-34.063003769559899</v>
      </c>
      <c r="S1450" s="37">
        <v>15.632984308774066</v>
      </c>
      <c r="T1450" s="37">
        <v>18.456580437244142</v>
      </c>
      <c r="U1450" s="37">
        <v>7.13744361787505E-2</v>
      </c>
      <c r="V1450" s="37">
        <v>0.3</v>
      </c>
      <c r="W1450" s="38">
        <v>1650.06</v>
      </c>
      <c r="X1450" s="38">
        <v>940.90800000000002</v>
      </c>
      <c r="Y1450" s="38">
        <v>918.48</v>
      </c>
      <c r="Z1450" s="38">
        <v>1087.2239999999999</v>
      </c>
      <c r="AA1450" s="38">
        <v>1088</v>
      </c>
      <c r="AB1450" s="57">
        <v>202212</v>
      </c>
      <c r="AC1450" s="33">
        <v>937</v>
      </c>
      <c r="AD1450" s="33">
        <v>890</v>
      </c>
      <c r="AE1450" s="33">
        <v>1004</v>
      </c>
      <c r="AF1450" s="33">
        <v>1035</v>
      </c>
      <c r="AG1450" s="33">
        <v>1064</v>
      </c>
      <c r="AH1450" s="39">
        <v>2.801932367149762</v>
      </c>
      <c r="AI1450" s="40">
        <v>13.553895410885808</v>
      </c>
      <c r="AJ1450" s="33">
        <v>14</v>
      </c>
      <c r="AK1450" s="33">
        <v>6</v>
      </c>
      <c r="AL1450" s="33">
        <v>31</v>
      </c>
      <c r="AM1450" s="33">
        <v>29</v>
      </c>
      <c r="AN1450" s="33">
        <v>38</v>
      </c>
      <c r="AO1450" s="41">
        <v>31.034482758620683</v>
      </c>
      <c r="AP1450" s="40">
        <v>171.42857142857144</v>
      </c>
      <c r="AQ1450" s="37">
        <v>2.6045579764588029</v>
      </c>
      <c r="AR1450" s="37">
        <v>10.461538461538462</v>
      </c>
      <c r="AS1450" s="37">
        <v>0.52383245064997597</v>
      </c>
      <c r="AT1450" s="37">
        <v>5.007221954742417</v>
      </c>
      <c r="AU1450" s="42">
        <v>93.957631198844481</v>
      </c>
      <c r="AV1450" s="43" t="s">
        <v>73</v>
      </c>
      <c r="AW1450" s="40" t="s">
        <v>73</v>
      </c>
      <c r="AX1450" s="33">
        <v>2077</v>
      </c>
      <c r="AY1450" s="44">
        <v>10190</v>
      </c>
      <c r="AZ1450" s="44" t="s">
        <v>73</v>
      </c>
      <c r="BA1450" s="33">
        <v>1951.5</v>
      </c>
      <c r="BB1450" s="33">
        <v>10190</v>
      </c>
      <c r="BC1450" s="45" t="s">
        <v>73</v>
      </c>
    </row>
    <row r="1451" spans="1:55" s="52" customFormat="1" ht="21" customHeight="1" x14ac:dyDescent="0.3">
      <c r="A1451" s="25">
        <v>87260</v>
      </c>
      <c r="B1451" s="26" t="s">
        <v>2918</v>
      </c>
      <c r="C1451" s="26" t="s">
        <v>94</v>
      </c>
      <c r="D1451" s="29" t="s">
        <v>3900</v>
      </c>
      <c r="E1451" s="30" t="s">
        <v>3909</v>
      </c>
      <c r="F1451" s="30" t="s">
        <v>4009</v>
      </c>
      <c r="G1451" s="31" t="s">
        <v>517</v>
      </c>
      <c r="H1451" s="32" t="s">
        <v>73</v>
      </c>
      <c r="I1451" s="33" t="s">
        <v>73</v>
      </c>
      <c r="J1451" s="33" t="s">
        <v>73</v>
      </c>
      <c r="K1451" s="33" t="s">
        <v>73</v>
      </c>
      <c r="L1451" s="33" t="s">
        <v>73</v>
      </c>
      <c r="M1451" s="33" t="s">
        <v>73</v>
      </c>
      <c r="N1451" s="34" t="s">
        <v>73</v>
      </c>
      <c r="O1451" s="35"/>
      <c r="P1451" s="36"/>
      <c r="Q1451" s="34">
        <v>22.161172161172171</v>
      </c>
      <c r="R1451" s="37">
        <v>-14.220407648413659</v>
      </c>
      <c r="S1451" s="37">
        <v>-0.71094343618962608</v>
      </c>
      <c r="T1451" s="37">
        <v>3.1255734325820406</v>
      </c>
      <c r="U1451" s="37">
        <v>6.4150654081029934</v>
      </c>
      <c r="V1451" s="37">
        <v>-0.15</v>
      </c>
      <c r="W1451" s="38">
        <v>1266.035394</v>
      </c>
      <c r="X1451" s="38">
        <v>1093.7761296000001</v>
      </c>
      <c r="Y1451" s="38">
        <v>1053.08505335</v>
      </c>
      <c r="Z1451" s="38">
        <v>1020.5321923499999</v>
      </c>
      <c r="AA1451" s="38">
        <v>1086</v>
      </c>
      <c r="AB1451" s="57">
        <v>202212</v>
      </c>
      <c r="AC1451" s="33">
        <v>186</v>
      </c>
      <c r="AD1451" s="33">
        <v>108</v>
      </c>
      <c r="AE1451" s="33">
        <v>77</v>
      </c>
      <c r="AF1451" s="33">
        <v>155</v>
      </c>
      <c r="AG1451" s="33">
        <v>185</v>
      </c>
      <c r="AH1451" s="39">
        <v>19.354838709677423</v>
      </c>
      <c r="AI1451" s="40">
        <v>-0.53763440860215006</v>
      </c>
      <c r="AJ1451" s="33">
        <v>14</v>
      </c>
      <c r="AK1451" s="33">
        <v>2</v>
      </c>
      <c r="AL1451" s="33">
        <v>-4</v>
      </c>
      <c r="AM1451" s="33">
        <v>-4</v>
      </c>
      <c r="AN1451" s="33">
        <v>-1</v>
      </c>
      <c r="AO1451" s="41" t="s">
        <v>89</v>
      </c>
      <c r="AP1451" s="40" t="s">
        <v>116</v>
      </c>
      <c r="AQ1451" s="37">
        <v>-1.3333333333333335</v>
      </c>
      <c r="AR1451" s="37">
        <v>-155.14285714285714</v>
      </c>
      <c r="AS1451" s="37">
        <v>2.3894389438943895</v>
      </c>
      <c r="AT1451" s="37">
        <v>-1.5401540154015401</v>
      </c>
      <c r="AU1451" s="42">
        <v>74.642464246424652</v>
      </c>
      <c r="AV1451" s="43" t="s">
        <v>73</v>
      </c>
      <c r="AW1451" s="40" t="s">
        <v>73</v>
      </c>
      <c r="AX1451" s="33">
        <v>454.5</v>
      </c>
      <c r="AY1451" s="44">
        <v>3335</v>
      </c>
      <c r="AZ1451" s="44" t="s">
        <v>73</v>
      </c>
      <c r="BA1451" s="33">
        <v>339.25</v>
      </c>
      <c r="BB1451" s="33">
        <v>3335</v>
      </c>
      <c r="BC1451" s="45" t="s">
        <v>73</v>
      </c>
    </row>
    <row r="1452" spans="1:55" s="52" customFormat="1" ht="21" customHeight="1" x14ac:dyDescent="0.3">
      <c r="A1452" s="25">
        <v>339950</v>
      </c>
      <c r="B1452" s="26" t="s">
        <v>3106</v>
      </c>
      <c r="C1452" s="26" t="s">
        <v>94</v>
      </c>
      <c r="D1452" s="29" t="s">
        <v>4028</v>
      </c>
      <c r="E1452" s="30" t="s">
        <v>4029</v>
      </c>
      <c r="F1452" s="30" t="s">
        <v>4030</v>
      </c>
      <c r="G1452" s="31" t="s">
        <v>918</v>
      </c>
      <c r="H1452" s="32">
        <v>83</v>
      </c>
      <c r="I1452" s="33">
        <v>84</v>
      </c>
      <c r="J1452" s="33" t="s">
        <v>73</v>
      </c>
      <c r="K1452" s="33" t="s">
        <v>73</v>
      </c>
      <c r="L1452" s="33" t="s">
        <v>73</v>
      </c>
      <c r="M1452" s="33" t="s">
        <v>73</v>
      </c>
      <c r="N1452" s="34" t="s">
        <v>73</v>
      </c>
      <c r="O1452" s="35"/>
      <c r="P1452" s="36"/>
      <c r="Q1452" s="34">
        <v>30.54054054054054</v>
      </c>
      <c r="R1452" s="37">
        <v>-14.246083776668417</v>
      </c>
      <c r="S1452" s="37">
        <v>8.0077289345317215</v>
      </c>
      <c r="T1452" s="37">
        <v>22.536687395268217</v>
      </c>
      <c r="U1452" s="37">
        <v>-3.4410903325286402</v>
      </c>
      <c r="V1452" s="37">
        <v>2.33</v>
      </c>
      <c r="W1452" s="38">
        <v>1265.24833825</v>
      </c>
      <c r="X1452" s="38">
        <v>1004.5577392500001</v>
      </c>
      <c r="Y1452" s="38">
        <v>885.44910349999998</v>
      </c>
      <c r="Z1452" s="38">
        <v>1123.666375</v>
      </c>
      <c r="AA1452" s="38">
        <v>1085</v>
      </c>
      <c r="AB1452" s="57">
        <v>202209</v>
      </c>
      <c r="AC1452" s="33">
        <v>238</v>
      </c>
      <c r="AD1452" s="33">
        <v>234</v>
      </c>
      <c r="AE1452" s="33">
        <v>158</v>
      </c>
      <c r="AF1452" s="33">
        <v>204</v>
      </c>
      <c r="AG1452" s="33">
        <v>255</v>
      </c>
      <c r="AH1452" s="39">
        <v>25</v>
      </c>
      <c r="AI1452" s="40">
        <v>7.1428571428571397</v>
      </c>
      <c r="AJ1452" s="33">
        <v>47</v>
      </c>
      <c r="AK1452" s="33">
        <v>24</v>
      </c>
      <c r="AL1452" s="33">
        <v>-34</v>
      </c>
      <c r="AM1452" s="33">
        <v>4</v>
      </c>
      <c r="AN1452" s="33">
        <v>41</v>
      </c>
      <c r="AO1452" s="41">
        <v>925</v>
      </c>
      <c r="AP1452" s="40">
        <v>-12.765957446808507</v>
      </c>
      <c r="AQ1452" s="37">
        <v>4.1128084606345476</v>
      </c>
      <c r="AR1452" s="37">
        <v>31</v>
      </c>
      <c r="AS1452" s="37">
        <v>3.1022158684774839</v>
      </c>
      <c r="AT1452" s="37">
        <v>10.007147962830592</v>
      </c>
      <c r="AU1452" s="42">
        <v>121.22944960686203</v>
      </c>
      <c r="AV1452" s="43" t="s">
        <v>73</v>
      </c>
      <c r="AW1452" s="40" t="s">
        <v>73</v>
      </c>
      <c r="AX1452" s="33">
        <v>349.75</v>
      </c>
      <c r="AY1452" s="44">
        <v>2415</v>
      </c>
      <c r="AZ1452" s="44" t="s">
        <v>73</v>
      </c>
      <c r="BA1452" s="33">
        <v>424</v>
      </c>
      <c r="BB1452" s="33">
        <v>2415</v>
      </c>
      <c r="BC1452" s="45" t="s">
        <v>73</v>
      </c>
    </row>
    <row r="1453" spans="1:55" s="52" customFormat="1" ht="21" customHeight="1" x14ac:dyDescent="0.3">
      <c r="A1453" s="25">
        <v>104200</v>
      </c>
      <c r="B1453" s="26" t="s">
        <v>3074</v>
      </c>
      <c r="C1453" s="26" t="s">
        <v>94</v>
      </c>
      <c r="D1453" s="29" t="s">
        <v>3901</v>
      </c>
      <c r="E1453" s="30" t="s">
        <v>3922</v>
      </c>
      <c r="F1453" s="30" t="s">
        <v>4137</v>
      </c>
      <c r="G1453" s="31" t="s">
        <v>574</v>
      </c>
      <c r="H1453" s="32" t="s">
        <v>73</v>
      </c>
      <c r="I1453" s="33" t="s">
        <v>73</v>
      </c>
      <c r="J1453" s="33" t="s">
        <v>73</v>
      </c>
      <c r="K1453" s="33" t="s">
        <v>73</v>
      </c>
      <c r="L1453" s="33" t="s">
        <v>73</v>
      </c>
      <c r="M1453" s="33" t="s">
        <v>73</v>
      </c>
      <c r="N1453" s="34" t="s">
        <v>73</v>
      </c>
      <c r="O1453" s="35"/>
      <c r="P1453" s="36"/>
      <c r="Q1453" s="34">
        <v>33.455210237659941</v>
      </c>
      <c r="R1453" s="37">
        <v>-55.231735453153405</v>
      </c>
      <c r="S1453" s="37">
        <v>-11.117818256565236</v>
      </c>
      <c r="T1453" s="37">
        <v>14.916962537574685</v>
      </c>
      <c r="U1453" s="37">
        <v>-12.081600950168758</v>
      </c>
      <c r="V1453" s="37">
        <v>0.69</v>
      </c>
      <c r="W1453" s="38">
        <v>2416.8906499999998</v>
      </c>
      <c r="X1453" s="38">
        <v>1217.3418549999999</v>
      </c>
      <c r="Y1453" s="38">
        <v>941.54942500000004</v>
      </c>
      <c r="Z1453" s="38">
        <v>1230.6866500000001</v>
      </c>
      <c r="AA1453" s="38">
        <v>1082</v>
      </c>
      <c r="AB1453" s="57">
        <v>202212</v>
      </c>
      <c r="AC1453" s="33">
        <v>175</v>
      </c>
      <c r="AD1453" s="33">
        <v>177</v>
      </c>
      <c r="AE1453" s="33">
        <v>164</v>
      </c>
      <c r="AF1453" s="33">
        <v>151</v>
      </c>
      <c r="AG1453" s="33">
        <v>168</v>
      </c>
      <c r="AH1453" s="39">
        <v>11.258278145695355</v>
      </c>
      <c r="AI1453" s="40">
        <v>-4.0000000000000036</v>
      </c>
      <c r="AJ1453" s="33">
        <v>31</v>
      </c>
      <c r="AK1453" s="33">
        <v>11</v>
      </c>
      <c r="AL1453" s="33">
        <v>8</v>
      </c>
      <c r="AM1453" s="33">
        <v>0</v>
      </c>
      <c r="AN1453" s="33">
        <v>3</v>
      </c>
      <c r="AO1453" s="41" t="s">
        <v>121</v>
      </c>
      <c r="AP1453" s="40">
        <v>-90.322580645161281</v>
      </c>
      <c r="AQ1453" s="37">
        <v>3.3333333333333335</v>
      </c>
      <c r="AR1453" s="37">
        <v>49.18181818181818</v>
      </c>
      <c r="AS1453" s="37">
        <v>1.4616683552853766</v>
      </c>
      <c r="AT1453" s="37">
        <v>2.9719689294157381</v>
      </c>
      <c r="AU1453" s="42">
        <v>26.680175616345831</v>
      </c>
      <c r="AV1453" s="43" t="s">
        <v>73</v>
      </c>
      <c r="AW1453" s="40" t="s">
        <v>73</v>
      </c>
      <c r="AX1453" s="33">
        <v>740.25</v>
      </c>
      <c r="AY1453" s="44">
        <v>7300</v>
      </c>
      <c r="AZ1453" s="44" t="s">
        <v>73</v>
      </c>
      <c r="BA1453" s="33">
        <v>197.5</v>
      </c>
      <c r="BB1453" s="33">
        <v>7300</v>
      </c>
      <c r="BC1453" s="45" t="s">
        <v>73</v>
      </c>
    </row>
    <row r="1454" spans="1:55" s="52" customFormat="1" ht="21" customHeight="1" x14ac:dyDescent="0.3">
      <c r="A1454" s="25">
        <v>99220</v>
      </c>
      <c r="B1454" s="26" t="s">
        <v>2850</v>
      </c>
      <c r="C1454" s="26" t="s">
        <v>94</v>
      </c>
      <c r="D1454" s="29" t="s">
        <v>3919</v>
      </c>
      <c r="E1454" s="30" t="s">
        <v>3939</v>
      </c>
      <c r="F1454" s="30" t="s">
        <v>3940</v>
      </c>
      <c r="G1454" s="31" t="s">
        <v>769</v>
      </c>
      <c r="H1454" s="32" t="s">
        <v>73</v>
      </c>
      <c r="I1454" s="33" t="s">
        <v>73</v>
      </c>
      <c r="J1454" s="33" t="s">
        <v>73</v>
      </c>
      <c r="K1454" s="33" t="s">
        <v>73</v>
      </c>
      <c r="L1454" s="33" t="s">
        <v>73</v>
      </c>
      <c r="M1454" s="33" t="s">
        <v>73</v>
      </c>
      <c r="N1454" s="34" t="s">
        <v>73</v>
      </c>
      <c r="O1454" s="35"/>
      <c r="P1454" s="36"/>
      <c r="Q1454" s="34">
        <v>16.435045317220531</v>
      </c>
      <c r="R1454" s="37">
        <v>-9.555393666397439</v>
      </c>
      <c r="S1454" s="37">
        <v>-26.759198825463571</v>
      </c>
      <c r="T1454" s="37">
        <v>-4.1675089109299286</v>
      </c>
      <c r="U1454" s="37">
        <v>-0.19517767407728481</v>
      </c>
      <c r="V1454" s="37">
        <v>-0.62</v>
      </c>
      <c r="W1454" s="38">
        <v>1196.312355</v>
      </c>
      <c r="X1454" s="38">
        <v>1477.3186293000001</v>
      </c>
      <c r="Y1454" s="38">
        <v>1129.0534011</v>
      </c>
      <c r="Z1454" s="38">
        <v>1084.1159522999999</v>
      </c>
      <c r="AA1454" s="38">
        <v>1082</v>
      </c>
      <c r="AB1454" s="57">
        <v>202209</v>
      </c>
      <c r="AC1454" s="33">
        <v>203</v>
      </c>
      <c r="AD1454" s="33">
        <v>343</v>
      </c>
      <c r="AE1454" s="33">
        <v>105</v>
      </c>
      <c r="AF1454" s="33">
        <v>149</v>
      </c>
      <c r="AG1454" s="33">
        <v>321</v>
      </c>
      <c r="AH1454" s="39">
        <v>115.43624161073826</v>
      </c>
      <c r="AI1454" s="40">
        <v>58.128078817733986</v>
      </c>
      <c r="AJ1454" s="33">
        <v>2</v>
      </c>
      <c r="AK1454" s="33">
        <v>44</v>
      </c>
      <c r="AL1454" s="33">
        <v>-13</v>
      </c>
      <c r="AM1454" s="33">
        <v>13</v>
      </c>
      <c r="AN1454" s="33">
        <v>4</v>
      </c>
      <c r="AO1454" s="41">
        <v>-69.230769230769226</v>
      </c>
      <c r="AP1454" s="40">
        <v>100</v>
      </c>
      <c r="AQ1454" s="37">
        <v>5.2287581699346406</v>
      </c>
      <c r="AR1454" s="37">
        <v>22.541666666666668</v>
      </c>
      <c r="AS1454" s="37">
        <v>1.0691699604743083</v>
      </c>
      <c r="AT1454" s="37">
        <v>4.7430830039525684</v>
      </c>
      <c r="AU1454" s="42">
        <v>69.738142292490124</v>
      </c>
      <c r="AV1454" s="43" t="s">
        <v>73</v>
      </c>
      <c r="AW1454" s="40" t="s">
        <v>73</v>
      </c>
      <c r="AX1454" s="33">
        <v>1012</v>
      </c>
      <c r="AY1454" s="44">
        <v>1927</v>
      </c>
      <c r="AZ1454" s="44" t="s">
        <v>73</v>
      </c>
      <c r="BA1454" s="33">
        <v>705.75</v>
      </c>
      <c r="BB1454" s="33">
        <v>1927</v>
      </c>
      <c r="BC1454" s="45" t="s">
        <v>73</v>
      </c>
    </row>
    <row r="1455" spans="1:55" s="52" customFormat="1" ht="21" customHeight="1" x14ac:dyDescent="0.3">
      <c r="A1455" s="25">
        <v>69920</v>
      </c>
      <c r="B1455" s="26" t="s">
        <v>2529</v>
      </c>
      <c r="C1455" s="26" t="s">
        <v>94</v>
      </c>
      <c r="D1455" s="29" t="s">
        <v>3965</v>
      </c>
      <c r="E1455" s="30" t="s">
        <v>4060</v>
      </c>
      <c r="F1455" s="30" t="s">
        <v>4060</v>
      </c>
      <c r="G1455" s="31" t="s">
        <v>520</v>
      </c>
      <c r="H1455" s="32" t="s">
        <v>73</v>
      </c>
      <c r="I1455" s="33" t="s">
        <v>73</v>
      </c>
      <c r="J1455" s="33" t="s">
        <v>73</v>
      </c>
      <c r="K1455" s="33" t="s">
        <v>73</v>
      </c>
      <c r="L1455" s="33" t="s">
        <v>73</v>
      </c>
      <c r="M1455" s="33" t="s">
        <v>73</v>
      </c>
      <c r="N1455" s="34" t="s">
        <v>73</v>
      </c>
      <c r="O1455" s="35"/>
      <c r="P1455" s="36"/>
      <c r="Q1455" s="34">
        <v>-45.365535248041787</v>
      </c>
      <c r="R1455" s="37">
        <v>54.737362634699394</v>
      </c>
      <c r="S1455" s="37">
        <v>-40.119518465398876</v>
      </c>
      <c r="T1455" s="37">
        <v>-41.622794152459996</v>
      </c>
      <c r="U1455" s="37">
        <v>-36.581126374717897</v>
      </c>
      <c r="V1455" s="37">
        <v>-7.51</v>
      </c>
      <c r="W1455" s="38">
        <v>698.60309210000003</v>
      </c>
      <c r="X1455" s="38">
        <v>1805.2627038000001</v>
      </c>
      <c r="Y1455" s="38">
        <v>1851.7501554</v>
      </c>
      <c r="Z1455" s="38">
        <v>1704.539892</v>
      </c>
      <c r="AA1455" s="38">
        <v>1081</v>
      </c>
      <c r="AB1455" s="57">
        <v>202212</v>
      </c>
      <c r="AC1455" s="33">
        <v>60</v>
      </c>
      <c r="AD1455" s="33">
        <v>16</v>
      </c>
      <c r="AE1455" s="33">
        <v>17</v>
      </c>
      <c r="AF1455" s="33">
        <v>8</v>
      </c>
      <c r="AG1455" s="33">
        <v>14</v>
      </c>
      <c r="AH1455" s="39">
        <v>75</v>
      </c>
      <c r="AI1455" s="40">
        <v>-76.666666666666657</v>
      </c>
      <c r="AJ1455" s="33">
        <v>-21</v>
      </c>
      <c r="AK1455" s="33">
        <v>-31</v>
      </c>
      <c r="AL1455" s="33">
        <v>-26</v>
      </c>
      <c r="AM1455" s="33">
        <v>-21</v>
      </c>
      <c r="AN1455" s="33">
        <v>-43</v>
      </c>
      <c r="AO1455" s="41" t="s">
        <v>89</v>
      </c>
      <c r="AP1455" s="40" t="s">
        <v>89</v>
      </c>
      <c r="AQ1455" s="37">
        <v>-220.00000000000003</v>
      </c>
      <c r="AR1455" s="37">
        <v>-8.9338842975206614</v>
      </c>
      <c r="AS1455" s="37">
        <v>1.6491228070175439</v>
      </c>
      <c r="AT1455" s="37">
        <v>-18.459191456903127</v>
      </c>
      <c r="AU1455" s="42">
        <v>8.886346300533944</v>
      </c>
      <c r="AV1455" s="43" t="s">
        <v>73</v>
      </c>
      <c r="AW1455" s="40" t="s">
        <v>73</v>
      </c>
      <c r="AX1455" s="33">
        <v>655.5</v>
      </c>
      <c r="AY1455" s="44">
        <v>4185</v>
      </c>
      <c r="AZ1455" s="44" t="s">
        <v>73</v>
      </c>
      <c r="BA1455" s="33">
        <v>58.25</v>
      </c>
      <c r="BB1455" s="33">
        <v>4185</v>
      </c>
      <c r="BC1455" s="45" t="s">
        <v>73</v>
      </c>
    </row>
    <row r="1456" spans="1:55" s="52" customFormat="1" ht="21" customHeight="1" x14ac:dyDescent="0.3">
      <c r="A1456" s="25">
        <v>142280</v>
      </c>
      <c r="B1456" s="26" t="s">
        <v>2849</v>
      </c>
      <c r="C1456" s="26" t="s">
        <v>94</v>
      </c>
      <c r="D1456" s="29" t="s">
        <v>3896</v>
      </c>
      <c r="E1456" s="30" t="s">
        <v>178</v>
      </c>
      <c r="F1456" s="30" t="s">
        <v>4100</v>
      </c>
      <c r="G1456" s="31" t="s">
        <v>790</v>
      </c>
      <c r="H1456" s="32" t="s">
        <v>73</v>
      </c>
      <c r="I1456" s="33" t="s">
        <v>73</v>
      </c>
      <c r="J1456" s="33" t="s">
        <v>73</v>
      </c>
      <c r="K1456" s="33" t="s">
        <v>73</v>
      </c>
      <c r="L1456" s="33" t="s">
        <v>73</v>
      </c>
      <c r="M1456" s="33" t="s">
        <v>73</v>
      </c>
      <c r="N1456" s="34" t="s">
        <v>73</v>
      </c>
      <c r="O1456" s="35"/>
      <c r="P1456" s="36"/>
      <c r="Q1456" s="34">
        <v>-9.2362344582593181</v>
      </c>
      <c r="R1456" s="37">
        <v>-46.044785231190353</v>
      </c>
      <c r="S1456" s="37">
        <v>-22.699563712461824</v>
      </c>
      <c r="T1456" s="37">
        <v>-12.206892807452341</v>
      </c>
      <c r="U1456" s="37">
        <v>-8.1014597372972457</v>
      </c>
      <c r="V1456" s="37">
        <v>1.19</v>
      </c>
      <c r="W1456" s="38">
        <v>1999.8067000999999</v>
      </c>
      <c r="X1456" s="38">
        <v>1395.8524063</v>
      </c>
      <c r="Y1456" s="38">
        <v>1229.0258706</v>
      </c>
      <c r="Z1456" s="38">
        <v>1174.1209348</v>
      </c>
      <c r="AA1456" s="38">
        <v>1079</v>
      </c>
      <c r="AB1456" s="57">
        <v>202212</v>
      </c>
      <c r="AC1456" s="33">
        <v>120</v>
      </c>
      <c r="AD1456" s="33">
        <v>439</v>
      </c>
      <c r="AE1456" s="33">
        <v>173</v>
      </c>
      <c r="AF1456" s="33">
        <v>244</v>
      </c>
      <c r="AG1456" s="33">
        <v>273</v>
      </c>
      <c r="AH1456" s="39">
        <v>11.885245901639351</v>
      </c>
      <c r="AI1456" s="40">
        <v>127.49999999999999</v>
      </c>
      <c r="AJ1456" s="33">
        <v>-205</v>
      </c>
      <c r="AK1456" s="33">
        <v>31</v>
      </c>
      <c r="AL1456" s="33">
        <v>-4</v>
      </c>
      <c r="AM1456" s="33">
        <v>-12</v>
      </c>
      <c r="AN1456" s="33">
        <v>-28</v>
      </c>
      <c r="AO1456" s="41" t="s">
        <v>89</v>
      </c>
      <c r="AP1456" s="40" t="s">
        <v>89</v>
      </c>
      <c r="AQ1456" s="37">
        <v>-1.1514614703277237</v>
      </c>
      <c r="AR1456" s="37">
        <v>-83</v>
      </c>
      <c r="AS1456" s="37">
        <v>2.9541409993155372</v>
      </c>
      <c r="AT1456" s="37">
        <v>-3.5592060232717317</v>
      </c>
      <c r="AU1456" s="42">
        <v>189.1854893908282</v>
      </c>
      <c r="AV1456" s="43" t="s">
        <v>73</v>
      </c>
      <c r="AW1456" s="40" t="s">
        <v>73</v>
      </c>
      <c r="AX1456" s="33">
        <v>365.25</v>
      </c>
      <c r="AY1456" s="44">
        <v>5110</v>
      </c>
      <c r="AZ1456" s="44" t="s">
        <v>73</v>
      </c>
      <c r="BA1456" s="33">
        <v>691</v>
      </c>
      <c r="BB1456" s="33">
        <v>5110</v>
      </c>
      <c r="BC1456" s="45" t="s">
        <v>73</v>
      </c>
    </row>
    <row r="1457" spans="1:55" s="52" customFormat="1" ht="21" customHeight="1" x14ac:dyDescent="0.3">
      <c r="A1457" s="25">
        <v>66590</v>
      </c>
      <c r="B1457" s="26" t="s">
        <v>2980</v>
      </c>
      <c r="C1457" s="26" t="s">
        <v>94</v>
      </c>
      <c r="D1457" s="29" t="s">
        <v>3900</v>
      </c>
      <c r="E1457" s="30" t="s">
        <v>3909</v>
      </c>
      <c r="F1457" s="30" t="s">
        <v>4125</v>
      </c>
      <c r="G1457" s="31" t="s">
        <v>503</v>
      </c>
      <c r="H1457" s="32" t="s">
        <v>73</v>
      </c>
      <c r="I1457" s="33" t="s">
        <v>73</v>
      </c>
      <c r="J1457" s="33" t="s">
        <v>73</v>
      </c>
      <c r="K1457" s="33" t="s">
        <v>73</v>
      </c>
      <c r="L1457" s="33" t="s">
        <v>73</v>
      </c>
      <c r="M1457" s="33" t="s">
        <v>73</v>
      </c>
      <c r="N1457" s="34" t="s">
        <v>73</v>
      </c>
      <c r="O1457" s="35"/>
      <c r="P1457" s="36"/>
      <c r="Q1457" s="34">
        <v>15.723270440251568</v>
      </c>
      <c r="R1457" s="37">
        <v>-27.236078691025323</v>
      </c>
      <c r="S1457" s="37">
        <v>-15.662381562635597</v>
      </c>
      <c r="T1457" s="37">
        <v>-2.8586507107584924</v>
      </c>
      <c r="U1457" s="37">
        <v>-0.39960094026502135</v>
      </c>
      <c r="V1457" s="37">
        <v>0</v>
      </c>
      <c r="W1457" s="38">
        <v>1481.5034437500001</v>
      </c>
      <c r="X1457" s="38">
        <v>1278.1959225000001</v>
      </c>
      <c r="Y1457" s="38">
        <v>1109.7231075</v>
      </c>
      <c r="Z1457" s="38">
        <v>1082.3249808</v>
      </c>
      <c r="AA1457" s="38">
        <v>1078</v>
      </c>
      <c r="AB1457" s="57">
        <v>202209</v>
      </c>
      <c r="AC1457" s="33">
        <v>779</v>
      </c>
      <c r="AD1457" s="33">
        <v>724</v>
      </c>
      <c r="AE1457" s="33">
        <v>865</v>
      </c>
      <c r="AF1457" s="33">
        <v>836</v>
      </c>
      <c r="AG1457" s="33">
        <v>890</v>
      </c>
      <c r="AH1457" s="39">
        <v>6.4593301435406758</v>
      </c>
      <c r="AI1457" s="40">
        <v>14.249037227214378</v>
      </c>
      <c r="AJ1457" s="33">
        <v>-17</v>
      </c>
      <c r="AK1457" s="33">
        <v>-13</v>
      </c>
      <c r="AL1457" s="33">
        <v>6</v>
      </c>
      <c r="AM1457" s="33">
        <v>1</v>
      </c>
      <c r="AN1457" s="33">
        <v>-6</v>
      </c>
      <c r="AO1457" s="41" t="s">
        <v>116</v>
      </c>
      <c r="AP1457" s="40" t="s">
        <v>89</v>
      </c>
      <c r="AQ1457" s="37">
        <v>-0.36199095022624433</v>
      </c>
      <c r="AR1457" s="37">
        <v>-89.833333333333329</v>
      </c>
      <c r="AS1457" s="37">
        <v>1.3366398016119032</v>
      </c>
      <c r="AT1457" s="37">
        <v>-1.4879107253564787</v>
      </c>
      <c r="AU1457" s="42">
        <v>245.2572845629262</v>
      </c>
      <c r="AV1457" s="43" t="s">
        <v>73</v>
      </c>
      <c r="AW1457" s="40" t="s">
        <v>73</v>
      </c>
      <c r="AX1457" s="33">
        <v>806.5</v>
      </c>
      <c r="AY1457" s="44">
        <v>2760</v>
      </c>
      <c r="AZ1457" s="44" t="s">
        <v>73</v>
      </c>
      <c r="BA1457" s="33">
        <v>1978</v>
      </c>
      <c r="BB1457" s="33">
        <v>2760</v>
      </c>
      <c r="BC1457" s="45" t="s">
        <v>73</v>
      </c>
    </row>
    <row r="1458" spans="1:55" s="52" customFormat="1" ht="21" customHeight="1" x14ac:dyDescent="0.3">
      <c r="A1458" s="25">
        <v>446070</v>
      </c>
      <c r="B1458" s="26" t="s">
        <v>4309</v>
      </c>
      <c r="C1458" s="26" t="s">
        <v>70</v>
      </c>
      <c r="D1458" s="29" t="s">
        <v>3906</v>
      </c>
      <c r="E1458" s="30" t="s">
        <v>3970</v>
      </c>
      <c r="F1458" s="30" t="s">
        <v>4190</v>
      </c>
      <c r="G1458" s="31" t="s">
        <v>4328</v>
      </c>
      <c r="H1458" s="32" t="s">
        <v>73</v>
      </c>
      <c r="I1458" s="33" t="s">
        <v>73</v>
      </c>
      <c r="J1458" s="33" t="s">
        <v>73</v>
      </c>
      <c r="K1458" s="33" t="s">
        <v>73</v>
      </c>
      <c r="L1458" s="33" t="s">
        <v>73</v>
      </c>
      <c r="M1458" s="33" t="s">
        <v>73</v>
      </c>
      <c r="N1458" s="34" t="s">
        <v>73</v>
      </c>
      <c r="O1458" s="35"/>
      <c r="P1458" s="36"/>
      <c r="Q1458" s="34">
        <v>29.871794871794876</v>
      </c>
      <c r="R1458" s="37" t="s">
        <v>73</v>
      </c>
      <c r="S1458" s="37" t="s">
        <v>73</v>
      </c>
      <c r="T1458" s="37">
        <v>57.80048078004603</v>
      </c>
      <c r="U1458" s="37">
        <v>37.273588971259564</v>
      </c>
      <c r="V1458" s="37">
        <v>-1.55</v>
      </c>
      <c r="W1458" s="38" t="e">
        <v>#N/A</v>
      </c>
      <c r="X1458" s="38" t="e">
        <v>#N/A</v>
      </c>
      <c r="Y1458" s="38">
        <v>681.240003</v>
      </c>
      <c r="Z1458" s="38">
        <v>783.10766699999999</v>
      </c>
      <c r="AA1458" s="38">
        <v>1075</v>
      </c>
      <c r="AB1458" s="57" t="s">
        <v>73</v>
      </c>
      <c r="AC1458" s="33" t="s">
        <v>73</v>
      </c>
      <c r="AD1458" s="33" t="s">
        <v>73</v>
      </c>
      <c r="AE1458" s="33" t="s">
        <v>73</v>
      </c>
      <c r="AF1458" s="33" t="s">
        <v>73</v>
      </c>
      <c r="AG1458" s="33" t="s">
        <v>73</v>
      </c>
      <c r="AH1458" s="39" t="s">
        <v>73</v>
      </c>
      <c r="AI1458" s="40" t="s">
        <v>73</v>
      </c>
      <c r="AJ1458" s="33" t="s">
        <v>73</v>
      </c>
      <c r="AK1458" s="33" t="s">
        <v>73</v>
      </c>
      <c r="AL1458" s="33" t="s">
        <v>73</v>
      </c>
      <c r="AM1458" s="33" t="s">
        <v>73</v>
      </c>
      <c r="AN1458" s="33" t="s">
        <v>73</v>
      </c>
      <c r="AO1458" s="41" t="s">
        <v>73</v>
      </c>
      <c r="AP1458" s="40" t="s">
        <v>73</v>
      </c>
      <c r="AQ1458" s="37" t="s">
        <v>73</v>
      </c>
      <c r="AR1458" s="37" t="s">
        <v>73</v>
      </c>
      <c r="AS1458" s="37" t="s">
        <v>73</v>
      </c>
      <c r="AT1458" s="37" t="s">
        <v>73</v>
      </c>
      <c r="AU1458" s="42" t="s">
        <v>73</v>
      </c>
      <c r="AV1458" s="43">
        <v>0</v>
      </c>
      <c r="AW1458" s="40">
        <v>0</v>
      </c>
      <c r="AX1458" s="33" t="s">
        <v>73</v>
      </c>
      <c r="AY1458" s="44">
        <v>10130</v>
      </c>
      <c r="AZ1458" s="44">
        <v>0</v>
      </c>
      <c r="BA1458" s="33" t="s">
        <v>73</v>
      </c>
      <c r="BB1458" s="33">
        <v>10130</v>
      </c>
      <c r="BC1458" s="45">
        <v>0</v>
      </c>
    </row>
    <row r="1459" spans="1:55" s="52" customFormat="1" ht="21" customHeight="1" x14ac:dyDescent="0.3">
      <c r="A1459" s="25">
        <v>244920</v>
      </c>
      <c r="B1459" s="26" t="s">
        <v>2879</v>
      </c>
      <c r="C1459" s="26" t="s">
        <v>70</v>
      </c>
      <c r="D1459" s="29" t="s">
        <v>3907</v>
      </c>
      <c r="E1459" s="30" t="s">
        <v>3916</v>
      </c>
      <c r="F1459" s="30" t="s">
        <v>108</v>
      </c>
      <c r="G1459" s="31" t="s">
        <v>899</v>
      </c>
      <c r="H1459" s="32" t="s">
        <v>73</v>
      </c>
      <c r="I1459" s="33" t="s">
        <v>73</v>
      </c>
      <c r="J1459" s="33">
        <v>575</v>
      </c>
      <c r="K1459" s="33">
        <v>590</v>
      </c>
      <c r="L1459" s="33">
        <v>605</v>
      </c>
      <c r="M1459" s="33">
        <v>619</v>
      </c>
      <c r="N1459" s="34">
        <v>2.3140495867768562</v>
      </c>
      <c r="O1459" s="35"/>
      <c r="P1459" s="36"/>
      <c r="Q1459" s="34">
        <v>0.52910052910053462</v>
      </c>
      <c r="R1459" s="37">
        <v>-38.543398510346762</v>
      </c>
      <c r="S1459" s="37">
        <v>-23.500880915455792</v>
      </c>
      <c r="T1459" s="37">
        <v>-6.8510726441138097</v>
      </c>
      <c r="U1459" s="37">
        <v>-0.92606266631500844</v>
      </c>
      <c r="V1459" s="37">
        <v>0.11</v>
      </c>
      <c r="W1459" s="38">
        <v>1747.5746689</v>
      </c>
      <c r="X1459" s="38">
        <v>1403.9377353</v>
      </c>
      <c r="Y1459" s="38">
        <v>1152.9923429999999</v>
      </c>
      <c r="Z1459" s="38">
        <v>1084.0388793499999</v>
      </c>
      <c r="AA1459" s="38">
        <v>1074</v>
      </c>
      <c r="AB1459" s="57">
        <v>202209</v>
      </c>
      <c r="AC1459" s="33">
        <v>656</v>
      </c>
      <c r="AD1459" s="33">
        <v>620</v>
      </c>
      <c r="AE1459" s="33">
        <v>628</v>
      </c>
      <c r="AF1459" s="33">
        <v>699</v>
      </c>
      <c r="AG1459" s="33">
        <v>685</v>
      </c>
      <c r="AH1459" s="39">
        <v>-2.002861230329045</v>
      </c>
      <c r="AI1459" s="40">
        <v>4.4207317073170715</v>
      </c>
      <c r="AJ1459" s="33">
        <v>18</v>
      </c>
      <c r="AK1459" s="33">
        <v>-1</v>
      </c>
      <c r="AL1459" s="33">
        <v>16</v>
      </c>
      <c r="AM1459" s="33">
        <v>9</v>
      </c>
      <c r="AN1459" s="33">
        <v>32</v>
      </c>
      <c r="AO1459" s="41">
        <v>255.55555555555554</v>
      </c>
      <c r="AP1459" s="40">
        <v>77.777777777777771</v>
      </c>
      <c r="AQ1459" s="37">
        <v>2.1276595744680851</v>
      </c>
      <c r="AR1459" s="37">
        <v>19.178571428571427</v>
      </c>
      <c r="AS1459" s="37">
        <v>0.69056421797138723</v>
      </c>
      <c r="AT1459" s="37">
        <v>3.6007072817874941</v>
      </c>
      <c r="AU1459" s="44">
        <v>109.04999196270697</v>
      </c>
      <c r="AV1459" s="43">
        <v>150</v>
      </c>
      <c r="AW1459" s="40">
        <v>3.1578947368421053</v>
      </c>
      <c r="AX1459" s="33">
        <v>1555.25</v>
      </c>
      <c r="AY1459" s="44">
        <v>4750</v>
      </c>
      <c r="AZ1459" s="44">
        <v>22.001999999999999</v>
      </c>
      <c r="BA1459" s="33">
        <v>1696</v>
      </c>
      <c r="BB1459" s="33">
        <v>4750</v>
      </c>
      <c r="BC1459" s="45">
        <v>3.1578947368421053</v>
      </c>
    </row>
    <row r="1460" spans="1:55" s="52" customFormat="1" ht="21" customHeight="1" x14ac:dyDescent="0.3">
      <c r="A1460" s="25">
        <v>354200</v>
      </c>
      <c r="B1460" s="26" t="s">
        <v>2913</v>
      </c>
      <c r="C1460" s="26" t="s">
        <v>94</v>
      </c>
      <c r="D1460" s="29" t="s">
        <v>3896</v>
      </c>
      <c r="E1460" s="30" t="s">
        <v>3967</v>
      </c>
      <c r="F1460" s="30" t="s">
        <v>135</v>
      </c>
      <c r="G1460" s="31" t="s">
        <v>110</v>
      </c>
      <c r="H1460" s="32" t="s">
        <v>73</v>
      </c>
      <c r="I1460" s="33" t="s">
        <v>73</v>
      </c>
      <c r="J1460" s="33" t="s">
        <v>73</v>
      </c>
      <c r="K1460" s="33" t="s">
        <v>73</v>
      </c>
      <c r="L1460" s="33" t="s">
        <v>73</v>
      </c>
      <c r="M1460" s="33" t="s">
        <v>73</v>
      </c>
      <c r="N1460" s="34" t="s">
        <v>73</v>
      </c>
      <c r="O1460" s="35"/>
      <c r="P1460" s="36"/>
      <c r="Q1460" s="34">
        <v>-7.1100702873765131</v>
      </c>
      <c r="R1460" s="37">
        <v>-28.06910171460737</v>
      </c>
      <c r="S1460" s="37">
        <v>2.0451930690640108</v>
      </c>
      <c r="T1460" s="37">
        <v>0.8460721164310625</v>
      </c>
      <c r="U1460" s="37">
        <v>-14.935570242755158</v>
      </c>
      <c r="V1460" s="37">
        <v>-1.38</v>
      </c>
      <c r="W1460" s="38">
        <v>1491.7094400000001</v>
      </c>
      <c r="X1460" s="38">
        <v>1051.4948992</v>
      </c>
      <c r="Y1460" s="38">
        <v>1063.9978111999999</v>
      </c>
      <c r="Z1460" s="38">
        <v>1261.396806</v>
      </c>
      <c r="AA1460" s="38">
        <v>1073</v>
      </c>
      <c r="AB1460" s="57">
        <v>202212</v>
      </c>
      <c r="AC1460" s="33">
        <v>28</v>
      </c>
      <c r="AD1460" s="33">
        <v>42</v>
      </c>
      <c r="AE1460" s="33">
        <v>32</v>
      </c>
      <c r="AF1460" s="33">
        <v>23</v>
      </c>
      <c r="AG1460" s="33">
        <v>13</v>
      </c>
      <c r="AH1460" s="39">
        <v>-43.478260869565219</v>
      </c>
      <c r="AI1460" s="40">
        <v>-53.571428571428569</v>
      </c>
      <c r="AJ1460" s="33">
        <v>-17</v>
      </c>
      <c r="AK1460" s="33">
        <v>-17</v>
      </c>
      <c r="AL1460" s="33">
        <v>-15</v>
      </c>
      <c r="AM1460" s="33">
        <v>-22</v>
      </c>
      <c r="AN1460" s="33">
        <v>-32</v>
      </c>
      <c r="AO1460" s="41" t="s">
        <v>89</v>
      </c>
      <c r="AP1460" s="40" t="s">
        <v>89</v>
      </c>
      <c r="AQ1460" s="37">
        <v>-78.181818181818187</v>
      </c>
      <c r="AR1460" s="37">
        <v>-12.476744186046512</v>
      </c>
      <c r="AS1460" s="37">
        <v>3.5916317991631801</v>
      </c>
      <c r="AT1460" s="37">
        <v>-28.78661087866109</v>
      </c>
      <c r="AU1460" s="42">
        <v>66.778242677824267</v>
      </c>
      <c r="AV1460" s="43" t="s">
        <v>73</v>
      </c>
      <c r="AW1460" s="40" t="s">
        <v>73</v>
      </c>
      <c r="AX1460" s="33">
        <v>298.75</v>
      </c>
      <c r="AY1460" s="44">
        <v>8550</v>
      </c>
      <c r="AZ1460" s="44" t="s">
        <v>73</v>
      </c>
      <c r="BA1460" s="33">
        <v>199.5</v>
      </c>
      <c r="BB1460" s="33">
        <v>8550</v>
      </c>
      <c r="BC1460" s="45" t="s">
        <v>73</v>
      </c>
    </row>
    <row r="1461" spans="1:55" s="52" customFormat="1" ht="21" customHeight="1" x14ac:dyDescent="0.3">
      <c r="A1461" s="25">
        <v>260660</v>
      </c>
      <c r="B1461" s="26" t="s">
        <v>3061</v>
      </c>
      <c r="C1461" s="26" t="s">
        <v>94</v>
      </c>
      <c r="D1461" s="29" t="s">
        <v>3896</v>
      </c>
      <c r="E1461" s="30" t="s">
        <v>3958</v>
      </c>
      <c r="F1461" s="30" t="s">
        <v>3959</v>
      </c>
      <c r="G1461" s="31" t="s">
        <v>4217</v>
      </c>
      <c r="H1461" s="32" t="s">
        <v>73</v>
      </c>
      <c r="I1461" s="33" t="s">
        <v>73</v>
      </c>
      <c r="J1461" s="33" t="s">
        <v>73</v>
      </c>
      <c r="K1461" s="33" t="s">
        <v>73</v>
      </c>
      <c r="L1461" s="33" t="s">
        <v>73</v>
      </c>
      <c r="M1461" s="33" t="s">
        <v>73</v>
      </c>
      <c r="N1461" s="34" t="s">
        <v>73</v>
      </c>
      <c r="O1461" s="35"/>
      <c r="P1461" s="36"/>
      <c r="Q1461" s="34">
        <v>8.037094281298284</v>
      </c>
      <c r="R1461" s="37">
        <v>-9.1331697565623866</v>
      </c>
      <c r="S1461" s="37">
        <v>14.928606015137369</v>
      </c>
      <c r="T1461" s="37">
        <v>9.524439588093303</v>
      </c>
      <c r="U1461" s="37">
        <v>4.1379917394985588</v>
      </c>
      <c r="V1461" s="37">
        <v>-0.14000000000000001</v>
      </c>
      <c r="W1461" s="38">
        <v>1178.6479148999999</v>
      </c>
      <c r="X1461" s="38">
        <v>931.88287679999996</v>
      </c>
      <c r="Y1461" s="38">
        <v>977.86393980000003</v>
      </c>
      <c r="Z1461" s="38">
        <v>1028.4431090999999</v>
      </c>
      <c r="AA1461" s="38">
        <v>1071</v>
      </c>
      <c r="AB1461" s="57">
        <v>202212</v>
      </c>
      <c r="AC1461" s="33">
        <v>393</v>
      </c>
      <c r="AD1461" s="33">
        <v>429</v>
      </c>
      <c r="AE1461" s="33">
        <v>383</v>
      </c>
      <c r="AF1461" s="33">
        <v>424</v>
      </c>
      <c r="AG1461" s="33">
        <v>441</v>
      </c>
      <c r="AH1461" s="39">
        <v>4.0094339622641417</v>
      </c>
      <c r="AI1461" s="40">
        <v>12.213740458015266</v>
      </c>
      <c r="AJ1461" s="33">
        <v>13</v>
      </c>
      <c r="AK1461" s="33">
        <v>33</v>
      </c>
      <c r="AL1461" s="33">
        <v>27</v>
      </c>
      <c r="AM1461" s="33">
        <v>35</v>
      </c>
      <c r="AN1461" s="33">
        <v>12</v>
      </c>
      <c r="AO1461" s="41">
        <v>-65.714285714285708</v>
      </c>
      <c r="AP1461" s="40">
        <v>-7.6923076923076872</v>
      </c>
      <c r="AQ1461" s="37">
        <v>6.3804412641621937</v>
      </c>
      <c r="AR1461" s="37">
        <v>10.009345794392523</v>
      </c>
      <c r="AS1461" s="37">
        <v>1.238508239375542</v>
      </c>
      <c r="AT1461" s="37">
        <v>12.37351835790691</v>
      </c>
      <c r="AU1461" s="42">
        <v>66.753396935530489</v>
      </c>
      <c r="AV1461" s="43">
        <v>70</v>
      </c>
      <c r="AW1461" s="40">
        <v>1.0014306151645207</v>
      </c>
      <c r="AX1461" s="33">
        <v>864.75</v>
      </c>
      <c r="AY1461" s="44">
        <v>6990</v>
      </c>
      <c r="AZ1461" s="44" t="s">
        <v>1062</v>
      </c>
      <c r="BA1461" s="33">
        <v>577.25</v>
      </c>
      <c r="BB1461" s="33">
        <v>6990</v>
      </c>
      <c r="BC1461" s="45">
        <v>1.0014306151645207</v>
      </c>
    </row>
    <row r="1462" spans="1:55" s="52" customFormat="1" ht="21" customHeight="1" x14ac:dyDescent="0.3">
      <c r="A1462" s="25">
        <v>9190</v>
      </c>
      <c r="B1462" s="26" t="s">
        <v>2924</v>
      </c>
      <c r="C1462" s="26" t="s">
        <v>70</v>
      </c>
      <c r="D1462" s="29" t="s">
        <v>3898</v>
      </c>
      <c r="E1462" s="30" t="s">
        <v>3904</v>
      </c>
      <c r="F1462" s="30" t="s">
        <v>4173</v>
      </c>
      <c r="G1462" s="31" t="s">
        <v>944</v>
      </c>
      <c r="H1462" s="32" t="s">
        <v>73</v>
      </c>
      <c r="I1462" s="33" t="s">
        <v>73</v>
      </c>
      <c r="J1462" s="33" t="s">
        <v>73</v>
      </c>
      <c r="K1462" s="33" t="s">
        <v>73</v>
      </c>
      <c r="L1462" s="33" t="s">
        <v>73</v>
      </c>
      <c r="M1462" s="33" t="s">
        <v>73</v>
      </c>
      <c r="N1462" s="34" t="s">
        <v>73</v>
      </c>
      <c r="O1462" s="35"/>
      <c r="P1462" s="36"/>
      <c r="Q1462" s="34">
        <v>4.4731286513802537</v>
      </c>
      <c r="R1462" s="37">
        <v>-21.104770171430122</v>
      </c>
      <c r="S1462" s="37">
        <v>-1.7751591998412808</v>
      </c>
      <c r="T1462" s="37">
        <v>-12.775306061519142</v>
      </c>
      <c r="U1462" s="37">
        <v>-0.61281146578312518</v>
      </c>
      <c r="V1462" s="37">
        <v>-1.83</v>
      </c>
      <c r="W1462" s="38">
        <v>1357.4965208000001</v>
      </c>
      <c r="X1462" s="38">
        <v>1090.3555468</v>
      </c>
      <c r="Y1462" s="38">
        <v>1227.8632938000001</v>
      </c>
      <c r="Z1462" s="38">
        <v>1077.6036789</v>
      </c>
      <c r="AA1462" s="38">
        <v>1071</v>
      </c>
      <c r="AB1462" s="57">
        <v>202212</v>
      </c>
      <c r="AC1462" s="33" t="s">
        <v>73</v>
      </c>
      <c r="AD1462" s="33" t="s">
        <v>73</v>
      </c>
      <c r="AE1462" s="33" t="s">
        <v>73</v>
      </c>
      <c r="AF1462" s="33" t="s">
        <v>73</v>
      </c>
      <c r="AG1462" s="33" t="s">
        <v>73</v>
      </c>
      <c r="AH1462" s="39" t="s">
        <v>73</v>
      </c>
      <c r="AI1462" s="40" t="s">
        <v>73</v>
      </c>
      <c r="AJ1462" s="33" t="s">
        <v>73</v>
      </c>
      <c r="AK1462" s="33" t="s">
        <v>73</v>
      </c>
      <c r="AL1462" s="33" t="s">
        <v>73</v>
      </c>
      <c r="AM1462" s="33" t="s">
        <v>73</v>
      </c>
      <c r="AN1462" s="33" t="s">
        <v>73</v>
      </c>
      <c r="AO1462" s="41" t="s">
        <v>73</v>
      </c>
      <c r="AP1462" s="40" t="s">
        <v>73</v>
      </c>
      <c r="AQ1462" s="37" t="s">
        <v>73</v>
      </c>
      <c r="AR1462" s="37" t="s">
        <v>73</v>
      </c>
      <c r="AS1462" s="37" t="s">
        <v>73</v>
      </c>
      <c r="AT1462" s="37" t="s">
        <v>73</v>
      </c>
      <c r="AU1462" s="42" t="s">
        <v>73</v>
      </c>
      <c r="AV1462" s="43" t="s">
        <v>73</v>
      </c>
      <c r="AW1462" s="40" t="s">
        <v>73</v>
      </c>
      <c r="AX1462" s="33" t="s">
        <v>73</v>
      </c>
      <c r="AY1462" s="44">
        <v>3210</v>
      </c>
      <c r="AZ1462" s="44" t="s">
        <v>73</v>
      </c>
      <c r="BA1462" s="33" t="s">
        <v>73</v>
      </c>
      <c r="BB1462" s="33">
        <v>3210</v>
      </c>
      <c r="BC1462" s="45" t="s">
        <v>73</v>
      </c>
    </row>
    <row r="1463" spans="1:55" s="52" customFormat="1" ht="21" customHeight="1" x14ac:dyDescent="0.3">
      <c r="A1463" s="25">
        <v>108380</v>
      </c>
      <c r="B1463" s="26" t="s">
        <v>2846</v>
      </c>
      <c r="C1463" s="26" t="s">
        <v>94</v>
      </c>
      <c r="D1463" s="29" t="s">
        <v>96</v>
      </c>
      <c r="E1463" s="30" t="s">
        <v>4073</v>
      </c>
      <c r="F1463" s="30" t="s">
        <v>4073</v>
      </c>
      <c r="G1463" s="31" t="s">
        <v>936</v>
      </c>
      <c r="H1463" s="32" t="s">
        <v>73</v>
      </c>
      <c r="I1463" s="33" t="s">
        <v>73</v>
      </c>
      <c r="J1463" s="33" t="s">
        <v>73</v>
      </c>
      <c r="K1463" s="33" t="s">
        <v>73</v>
      </c>
      <c r="L1463" s="33" t="s">
        <v>73</v>
      </c>
      <c r="M1463" s="33" t="s">
        <v>73</v>
      </c>
      <c r="N1463" s="34" t="s">
        <v>73</v>
      </c>
      <c r="O1463" s="35"/>
      <c r="P1463" s="36"/>
      <c r="Q1463" s="34">
        <v>-4.6153846153846212</v>
      </c>
      <c r="R1463" s="37">
        <v>-29.348192742051772</v>
      </c>
      <c r="S1463" s="37">
        <v>-18.51835367331519</v>
      </c>
      <c r="T1463" s="37">
        <v>-11.404876613049053</v>
      </c>
      <c r="U1463" s="37">
        <v>-10.624615318208008</v>
      </c>
      <c r="V1463" s="37">
        <v>-1.33</v>
      </c>
      <c r="W1463" s="38">
        <v>1511.638614</v>
      </c>
      <c r="X1463" s="38">
        <v>1310.7246210000001</v>
      </c>
      <c r="Y1463" s="38">
        <v>1205.483958</v>
      </c>
      <c r="Z1463" s="38">
        <v>1194.9598917000001</v>
      </c>
      <c r="AA1463" s="38">
        <v>1068</v>
      </c>
      <c r="AB1463" s="57">
        <v>202212</v>
      </c>
      <c r="AC1463" s="33">
        <v>404</v>
      </c>
      <c r="AD1463" s="33">
        <v>308</v>
      </c>
      <c r="AE1463" s="33">
        <v>347</v>
      </c>
      <c r="AF1463" s="33">
        <v>313</v>
      </c>
      <c r="AG1463" s="33">
        <v>336</v>
      </c>
      <c r="AH1463" s="39">
        <v>7.348242811501593</v>
      </c>
      <c r="AI1463" s="40">
        <v>-16.831683168316836</v>
      </c>
      <c r="AJ1463" s="33">
        <v>5</v>
      </c>
      <c r="AK1463" s="33">
        <v>-17</v>
      </c>
      <c r="AL1463" s="33">
        <v>-19</v>
      </c>
      <c r="AM1463" s="33">
        <v>4</v>
      </c>
      <c r="AN1463" s="33">
        <v>-55</v>
      </c>
      <c r="AO1463" s="41" t="s">
        <v>116</v>
      </c>
      <c r="AP1463" s="40" t="s">
        <v>116</v>
      </c>
      <c r="AQ1463" s="37">
        <v>-6.6717791411042953</v>
      </c>
      <c r="AR1463" s="37">
        <v>-12.275862068965518</v>
      </c>
      <c r="AS1463" s="37">
        <v>0.47876274795472373</v>
      </c>
      <c r="AT1463" s="37">
        <v>-3.9000336209794915</v>
      </c>
      <c r="AU1463" s="42">
        <v>16.709626807127648</v>
      </c>
      <c r="AV1463" s="43">
        <v>100</v>
      </c>
      <c r="AW1463" s="40">
        <v>0.8960573476702508</v>
      </c>
      <c r="AX1463" s="33">
        <v>2230.75</v>
      </c>
      <c r="AY1463" s="44">
        <v>11160</v>
      </c>
      <c r="AZ1463" s="44">
        <v>10.548999999999999</v>
      </c>
      <c r="BA1463" s="33">
        <v>372.75</v>
      </c>
      <c r="BB1463" s="33">
        <v>11160</v>
      </c>
      <c r="BC1463" s="45">
        <v>0.8960573476702508</v>
      </c>
    </row>
    <row r="1464" spans="1:55" s="52" customFormat="1" ht="21" customHeight="1" x14ac:dyDescent="0.3">
      <c r="A1464" s="25">
        <v>307930</v>
      </c>
      <c r="B1464" s="26" t="s">
        <v>3072</v>
      </c>
      <c r="C1464" s="26" t="s">
        <v>94</v>
      </c>
      <c r="D1464" s="29" t="s">
        <v>3907</v>
      </c>
      <c r="E1464" s="30" t="s">
        <v>577</v>
      </c>
      <c r="F1464" s="30" t="s">
        <v>348</v>
      </c>
      <c r="G1464" s="31" t="s">
        <v>348</v>
      </c>
      <c r="H1464" s="32" t="s">
        <v>73</v>
      </c>
      <c r="I1464" s="33" t="s">
        <v>73</v>
      </c>
      <c r="J1464" s="33">
        <v>365</v>
      </c>
      <c r="K1464" s="33">
        <v>369</v>
      </c>
      <c r="L1464" s="33">
        <v>374</v>
      </c>
      <c r="M1464" s="33">
        <v>378</v>
      </c>
      <c r="N1464" s="34">
        <v>1.0695187165775444</v>
      </c>
      <c r="O1464" s="35"/>
      <c r="P1464" s="36"/>
      <c r="Q1464" s="34">
        <v>30.534351145038151</v>
      </c>
      <c r="R1464" s="37">
        <v>-20.81286924336252</v>
      </c>
      <c r="S1464" s="37">
        <v>16.953300809803061</v>
      </c>
      <c r="T1464" s="37">
        <v>12.714466184077079</v>
      </c>
      <c r="U1464" s="37">
        <v>-13.831636053230746</v>
      </c>
      <c r="V1464" s="37">
        <v>-0.28999999999999998</v>
      </c>
      <c r="W1464" s="38">
        <v>1348.704</v>
      </c>
      <c r="X1464" s="38">
        <v>913.18499999999995</v>
      </c>
      <c r="Y1464" s="38">
        <v>947.52700000000004</v>
      </c>
      <c r="Z1464" s="38">
        <v>1239.434</v>
      </c>
      <c r="AA1464" s="38">
        <v>1068</v>
      </c>
      <c r="AB1464" s="57">
        <v>202209</v>
      </c>
      <c r="AC1464" s="33">
        <v>28</v>
      </c>
      <c r="AD1464" s="33">
        <v>152</v>
      </c>
      <c r="AE1464" s="33">
        <v>32</v>
      </c>
      <c r="AF1464" s="33">
        <v>31</v>
      </c>
      <c r="AG1464" s="33">
        <v>29</v>
      </c>
      <c r="AH1464" s="39">
        <v>-6.4516129032258114</v>
      </c>
      <c r="AI1464" s="40">
        <v>3.5714285714285809</v>
      </c>
      <c r="AJ1464" s="33">
        <v>14</v>
      </c>
      <c r="AK1464" s="33">
        <v>133</v>
      </c>
      <c r="AL1464" s="33">
        <v>14</v>
      </c>
      <c r="AM1464" s="33">
        <v>7</v>
      </c>
      <c r="AN1464" s="33">
        <v>-2</v>
      </c>
      <c r="AO1464" s="41" t="s">
        <v>116</v>
      </c>
      <c r="AP1464" s="40" t="s">
        <v>116</v>
      </c>
      <c r="AQ1464" s="37">
        <v>62.295081967213115</v>
      </c>
      <c r="AR1464" s="37">
        <v>7.0263157894736841</v>
      </c>
      <c r="AS1464" s="37">
        <v>1.468041237113402</v>
      </c>
      <c r="AT1464" s="37">
        <v>20.893470790378007</v>
      </c>
      <c r="AU1464" s="42">
        <v>16.254295532646047</v>
      </c>
      <c r="AV1464" s="43">
        <v>250</v>
      </c>
      <c r="AW1464" s="40">
        <v>3.6549707602339181</v>
      </c>
      <c r="AX1464" s="33">
        <v>727.5</v>
      </c>
      <c r="AY1464" s="44">
        <v>6840</v>
      </c>
      <c r="AZ1464" s="44" t="s">
        <v>1078</v>
      </c>
      <c r="BA1464" s="33">
        <v>118.25</v>
      </c>
      <c r="BB1464" s="33">
        <v>6840</v>
      </c>
      <c r="BC1464" s="45">
        <v>3.6549707602339181</v>
      </c>
    </row>
    <row r="1465" spans="1:55" s="52" customFormat="1" ht="21" customHeight="1" x14ac:dyDescent="0.3">
      <c r="A1465" s="25">
        <v>44060</v>
      </c>
      <c r="B1465" s="26" t="s">
        <v>2789</v>
      </c>
      <c r="C1465" s="26" t="s">
        <v>94</v>
      </c>
      <c r="D1465" s="29" t="s">
        <v>3963</v>
      </c>
      <c r="E1465" s="30" t="s">
        <v>4127</v>
      </c>
      <c r="F1465" s="30" t="s">
        <v>4127</v>
      </c>
      <c r="G1465" s="31" t="s">
        <v>528</v>
      </c>
      <c r="H1465" s="32" t="s">
        <v>73</v>
      </c>
      <c r="I1465" s="33" t="s">
        <v>73</v>
      </c>
      <c r="J1465" s="33" t="s">
        <v>73</v>
      </c>
      <c r="K1465" s="33" t="s">
        <v>73</v>
      </c>
      <c r="L1465" s="33" t="s">
        <v>73</v>
      </c>
      <c r="M1465" s="33" t="s">
        <v>73</v>
      </c>
      <c r="N1465" s="34" t="s">
        <v>73</v>
      </c>
      <c r="O1465" s="35"/>
      <c r="P1465" s="36"/>
      <c r="Q1465" s="34">
        <v>-0.80000000000000071</v>
      </c>
      <c r="R1465" s="37">
        <v>-5.5827289193528307</v>
      </c>
      <c r="S1465" s="37">
        <v>-41.283564244403458</v>
      </c>
      <c r="T1465" s="37">
        <v>-12.156513436509098</v>
      </c>
      <c r="U1465" s="37">
        <v>-12.017959041298553</v>
      </c>
      <c r="V1465" s="37">
        <v>-0.09</v>
      </c>
      <c r="W1465" s="38">
        <v>1131.1489813000001</v>
      </c>
      <c r="X1465" s="38">
        <v>1818.9114959999999</v>
      </c>
      <c r="Y1465" s="38">
        <v>1215.7987367999999</v>
      </c>
      <c r="Z1465" s="38">
        <v>1213.88409312</v>
      </c>
      <c r="AA1465" s="38">
        <v>1068</v>
      </c>
      <c r="AB1465" s="57">
        <v>202212</v>
      </c>
      <c r="AC1465" s="33">
        <v>95</v>
      </c>
      <c r="AD1465" s="33">
        <v>53</v>
      </c>
      <c r="AE1465" s="33">
        <v>94</v>
      </c>
      <c r="AF1465" s="33">
        <v>69</v>
      </c>
      <c r="AG1465" s="33">
        <v>92</v>
      </c>
      <c r="AH1465" s="39">
        <v>33.333333333333329</v>
      </c>
      <c r="AI1465" s="40">
        <v>-3.157894736842104</v>
      </c>
      <c r="AJ1465" s="33">
        <v>31</v>
      </c>
      <c r="AK1465" s="33">
        <v>0</v>
      </c>
      <c r="AL1465" s="33">
        <v>22</v>
      </c>
      <c r="AM1465" s="33">
        <v>-1</v>
      </c>
      <c r="AN1465" s="33">
        <v>6</v>
      </c>
      <c r="AO1465" s="41" t="s">
        <v>121</v>
      </c>
      <c r="AP1465" s="40">
        <v>-80.645161290322577</v>
      </c>
      <c r="AQ1465" s="37">
        <v>8.7662337662337659</v>
      </c>
      <c r="AR1465" s="37">
        <v>39.555555555555557</v>
      </c>
      <c r="AS1465" s="37">
        <v>1.118324607329843</v>
      </c>
      <c r="AT1465" s="37">
        <v>2.8272251308900525</v>
      </c>
      <c r="AU1465" s="42">
        <v>28.717277486910998</v>
      </c>
      <c r="AV1465" s="43" t="s">
        <v>73</v>
      </c>
      <c r="AW1465" s="40" t="s">
        <v>73</v>
      </c>
      <c r="AX1465" s="33">
        <v>955</v>
      </c>
      <c r="AY1465" s="44">
        <v>1116</v>
      </c>
      <c r="AZ1465" s="44" t="s">
        <v>73</v>
      </c>
      <c r="BA1465" s="33">
        <v>274.25</v>
      </c>
      <c r="BB1465" s="33">
        <v>1116</v>
      </c>
      <c r="BC1465" s="45" t="s">
        <v>73</v>
      </c>
    </row>
    <row r="1466" spans="1:55" s="52" customFormat="1" ht="21" customHeight="1" x14ac:dyDescent="0.3">
      <c r="A1466" s="25">
        <v>336060</v>
      </c>
      <c r="B1466" s="26" t="s">
        <v>3467</v>
      </c>
      <c r="C1466" s="26" t="s">
        <v>94</v>
      </c>
      <c r="D1466" s="29" t="s">
        <v>3901</v>
      </c>
      <c r="E1466" s="30" t="s">
        <v>3937</v>
      </c>
      <c r="F1466" s="30" t="s">
        <v>4070</v>
      </c>
      <c r="G1466" s="31" t="s">
        <v>1171</v>
      </c>
      <c r="H1466" s="32" t="s">
        <v>73</v>
      </c>
      <c r="I1466" s="33" t="s">
        <v>73</v>
      </c>
      <c r="J1466" s="33" t="s">
        <v>73</v>
      </c>
      <c r="K1466" s="33" t="s">
        <v>73</v>
      </c>
      <c r="L1466" s="33" t="s">
        <v>73</v>
      </c>
      <c r="M1466" s="33" t="s">
        <v>73</v>
      </c>
      <c r="N1466" s="34" t="s">
        <v>73</v>
      </c>
      <c r="O1466" s="35"/>
      <c r="P1466" s="36"/>
      <c r="Q1466" s="34">
        <v>59.683813483304561</v>
      </c>
      <c r="R1466" s="37">
        <v>489.38987642716938</v>
      </c>
      <c r="S1466" s="37">
        <v>46.370441453251424</v>
      </c>
      <c r="T1466" s="37">
        <v>77.006115245792444</v>
      </c>
      <c r="U1466" s="37">
        <v>-5.2452252237885961</v>
      </c>
      <c r="V1466" s="37">
        <v>-6.8</v>
      </c>
      <c r="W1466" s="38">
        <v>180.86500000000001</v>
      </c>
      <c r="X1466" s="38">
        <v>728.28912000000003</v>
      </c>
      <c r="Y1466" s="38">
        <v>602.23907999999994</v>
      </c>
      <c r="Z1466" s="38">
        <v>1125.00927</v>
      </c>
      <c r="AA1466" s="38">
        <v>1066</v>
      </c>
      <c r="AB1466" s="57">
        <v>202212</v>
      </c>
      <c r="AC1466" s="33">
        <v>-197</v>
      </c>
      <c r="AD1466" s="33">
        <v>69</v>
      </c>
      <c r="AE1466" s="33">
        <v>74</v>
      </c>
      <c r="AF1466" s="33">
        <v>86</v>
      </c>
      <c r="AG1466" s="33">
        <v>173</v>
      </c>
      <c r="AH1466" s="39">
        <v>101.16279069767442</v>
      </c>
      <c r="AI1466" s="40">
        <v>-187.81725888324874</v>
      </c>
      <c r="AJ1466" s="33">
        <v>-49</v>
      </c>
      <c r="AK1466" s="33">
        <v>5</v>
      </c>
      <c r="AL1466" s="33">
        <v>-12</v>
      </c>
      <c r="AM1466" s="33">
        <v>10</v>
      </c>
      <c r="AN1466" s="33">
        <v>18</v>
      </c>
      <c r="AO1466" s="41">
        <v>80</v>
      </c>
      <c r="AP1466" s="40" t="s">
        <v>121</v>
      </c>
      <c r="AQ1466" s="37">
        <v>5.2238805970149249</v>
      </c>
      <c r="AR1466" s="37">
        <v>50.761904761904759</v>
      </c>
      <c r="AS1466" s="37">
        <v>4.1803921568627453</v>
      </c>
      <c r="AT1466" s="37">
        <v>8.235294117647058</v>
      </c>
      <c r="AU1466" s="42">
        <v>43.823529411764703</v>
      </c>
      <c r="AV1466" s="43" t="s">
        <v>73</v>
      </c>
      <c r="AW1466" s="40" t="s">
        <v>73</v>
      </c>
      <c r="AX1466" s="33">
        <v>255</v>
      </c>
      <c r="AY1466" s="44">
        <v>2260</v>
      </c>
      <c r="AZ1466" s="44" t="s">
        <v>73</v>
      </c>
      <c r="BA1466" s="33">
        <v>111.75</v>
      </c>
      <c r="BB1466" s="33">
        <v>2260</v>
      </c>
      <c r="BC1466" s="45" t="s">
        <v>73</v>
      </c>
    </row>
    <row r="1467" spans="1:55" s="52" customFormat="1" ht="21" customHeight="1" x14ac:dyDescent="0.3">
      <c r="A1467" s="25">
        <v>153710</v>
      </c>
      <c r="B1467" s="26" t="s">
        <v>2841</v>
      </c>
      <c r="C1467" s="26" t="s">
        <v>94</v>
      </c>
      <c r="D1467" s="29" t="s">
        <v>3896</v>
      </c>
      <c r="E1467" s="30" t="s">
        <v>3958</v>
      </c>
      <c r="F1467" s="30" t="s">
        <v>369</v>
      </c>
      <c r="G1467" s="31" t="s">
        <v>369</v>
      </c>
      <c r="H1467" s="32" t="s">
        <v>73</v>
      </c>
      <c r="I1467" s="33" t="s">
        <v>73</v>
      </c>
      <c r="J1467" s="33" t="s">
        <v>73</v>
      </c>
      <c r="K1467" s="33" t="s">
        <v>73</v>
      </c>
      <c r="L1467" s="33" t="s">
        <v>73</v>
      </c>
      <c r="M1467" s="33" t="s">
        <v>73</v>
      </c>
      <c r="N1467" s="34" t="s">
        <v>73</v>
      </c>
      <c r="O1467" s="35"/>
      <c r="P1467" s="36"/>
      <c r="Q1467" s="34">
        <v>5.5312954876273634</v>
      </c>
      <c r="R1467" s="37">
        <v>-35.460733335399965</v>
      </c>
      <c r="S1467" s="37">
        <v>-15.170551650901487</v>
      </c>
      <c r="T1467" s="37">
        <v>-9.6772374365140408</v>
      </c>
      <c r="U1467" s="37">
        <v>-3.9348631278420809</v>
      </c>
      <c r="V1467" s="37">
        <v>-0.68</v>
      </c>
      <c r="W1467" s="38">
        <v>1648.6087540000001</v>
      </c>
      <c r="X1467" s="38">
        <v>1254.2814089999999</v>
      </c>
      <c r="Y1467" s="38">
        <v>1177.9976274000001</v>
      </c>
      <c r="Z1467" s="38">
        <v>1107.581829</v>
      </c>
      <c r="AA1467" s="38">
        <v>1064</v>
      </c>
      <c r="AB1467" s="57">
        <v>202209</v>
      </c>
      <c r="AC1467" s="33">
        <v>33</v>
      </c>
      <c r="AD1467" s="33">
        <v>42</v>
      </c>
      <c r="AE1467" s="33">
        <v>35</v>
      </c>
      <c r="AF1467" s="33">
        <v>40</v>
      </c>
      <c r="AG1467" s="33">
        <v>40</v>
      </c>
      <c r="AH1467" s="39">
        <v>0</v>
      </c>
      <c r="AI1467" s="40">
        <v>21.212121212121215</v>
      </c>
      <c r="AJ1467" s="33">
        <v>-12</v>
      </c>
      <c r="AK1467" s="33">
        <v>-4</v>
      </c>
      <c r="AL1467" s="33">
        <v>-11</v>
      </c>
      <c r="AM1467" s="33">
        <v>-9</v>
      </c>
      <c r="AN1467" s="33">
        <v>-10</v>
      </c>
      <c r="AO1467" s="41" t="s">
        <v>89</v>
      </c>
      <c r="AP1467" s="40" t="s">
        <v>89</v>
      </c>
      <c r="AQ1467" s="37">
        <v>-21.656050955414013</v>
      </c>
      <c r="AR1467" s="37">
        <v>-31.294117647058822</v>
      </c>
      <c r="AS1467" s="37">
        <v>3.5585284280936453</v>
      </c>
      <c r="AT1467" s="37">
        <v>-11.371237458193979</v>
      </c>
      <c r="AU1467" s="42">
        <v>40.050167224080269</v>
      </c>
      <c r="AV1467" s="43" t="s">
        <v>73</v>
      </c>
      <c r="AW1467" s="40" t="s">
        <v>73</v>
      </c>
      <c r="AX1467" s="33">
        <v>299</v>
      </c>
      <c r="AY1467" s="44">
        <v>7250</v>
      </c>
      <c r="AZ1467" s="44" t="s">
        <v>73</v>
      </c>
      <c r="BA1467" s="33">
        <v>119.75</v>
      </c>
      <c r="BB1467" s="33">
        <v>7250</v>
      </c>
      <c r="BC1467" s="45" t="s">
        <v>73</v>
      </c>
    </row>
    <row r="1468" spans="1:55" s="52" customFormat="1" ht="21" customHeight="1" x14ac:dyDescent="0.3">
      <c r="A1468" s="25">
        <v>264660</v>
      </c>
      <c r="B1468" s="26" t="s">
        <v>2976</v>
      </c>
      <c r="C1468" s="26" t="s">
        <v>94</v>
      </c>
      <c r="D1468" s="29" t="s">
        <v>3890</v>
      </c>
      <c r="E1468" s="30" t="s">
        <v>4095</v>
      </c>
      <c r="F1468" s="30" t="s">
        <v>4149</v>
      </c>
      <c r="G1468" s="31" t="s">
        <v>598</v>
      </c>
      <c r="H1468" s="32" t="s">
        <v>73</v>
      </c>
      <c r="I1468" s="33" t="s">
        <v>73</v>
      </c>
      <c r="J1468" s="33" t="s">
        <v>73</v>
      </c>
      <c r="K1468" s="33" t="s">
        <v>73</v>
      </c>
      <c r="L1468" s="33" t="s">
        <v>73</v>
      </c>
      <c r="M1468" s="33" t="s">
        <v>73</v>
      </c>
      <c r="N1468" s="34" t="s">
        <v>73</v>
      </c>
      <c r="O1468" s="35"/>
      <c r="P1468" s="36"/>
      <c r="Q1468" s="34">
        <v>6.1538461538461542</v>
      </c>
      <c r="R1468" s="37">
        <v>-0.81167402741086914</v>
      </c>
      <c r="S1468" s="37">
        <v>7.0573866890670578</v>
      </c>
      <c r="T1468" s="37">
        <v>1.835075143258913</v>
      </c>
      <c r="U1468" s="37">
        <v>3.9601919740445357</v>
      </c>
      <c r="V1468" s="37">
        <v>0.73</v>
      </c>
      <c r="W1468" s="38">
        <v>1071.6986999999999</v>
      </c>
      <c r="X1468" s="38">
        <v>992.92541400000005</v>
      </c>
      <c r="Y1468" s="38">
        <v>1043.844666</v>
      </c>
      <c r="Z1468" s="38">
        <v>1022.506769</v>
      </c>
      <c r="AA1468" s="38">
        <v>1063</v>
      </c>
      <c r="AB1468" s="57">
        <v>202212</v>
      </c>
      <c r="AC1468" s="33">
        <v>518</v>
      </c>
      <c r="AD1468" s="33">
        <v>398</v>
      </c>
      <c r="AE1468" s="33">
        <v>194</v>
      </c>
      <c r="AF1468" s="33">
        <v>503</v>
      </c>
      <c r="AG1468" s="33">
        <v>834</v>
      </c>
      <c r="AH1468" s="39">
        <v>65.805168986083501</v>
      </c>
      <c r="AI1468" s="40">
        <v>61.00386100386099</v>
      </c>
      <c r="AJ1468" s="33">
        <v>54</v>
      </c>
      <c r="AK1468" s="33">
        <v>44</v>
      </c>
      <c r="AL1468" s="33">
        <v>14</v>
      </c>
      <c r="AM1468" s="33">
        <v>59</v>
      </c>
      <c r="AN1468" s="33">
        <v>137</v>
      </c>
      <c r="AO1468" s="41">
        <v>132.20338983050848</v>
      </c>
      <c r="AP1468" s="40">
        <v>153.70370370370372</v>
      </c>
      <c r="AQ1468" s="37">
        <v>13.167444271643339</v>
      </c>
      <c r="AR1468" s="37">
        <v>4.1850393700787398</v>
      </c>
      <c r="AS1468" s="37">
        <v>1.2749625187406297</v>
      </c>
      <c r="AT1468" s="37">
        <v>30.464767616191907</v>
      </c>
      <c r="AU1468" s="42">
        <v>70.014992503748132</v>
      </c>
      <c r="AV1468" s="43">
        <v>150</v>
      </c>
      <c r="AW1468" s="40">
        <v>1.2077294685990339</v>
      </c>
      <c r="AX1468" s="33">
        <v>833.75</v>
      </c>
      <c r="AY1468" s="44">
        <v>12420</v>
      </c>
      <c r="AZ1468" s="44" t="s">
        <v>1064</v>
      </c>
      <c r="BA1468" s="33">
        <v>583.75</v>
      </c>
      <c r="BB1468" s="33">
        <v>12420</v>
      </c>
      <c r="BC1468" s="45">
        <v>1.2077294685990339</v>
      </c>
    </row>
    <row r="1469" spans="1:55" s="52" customFormat="1" ht="21" customHeight="1" x14ac:dyDescent="0.3">
      <c r="A1469" s="25">
        <v>9200</v>
      </c>
      <c r="B1469" s="26" t="s">
        <v>2893</v>
      </c>
      <c r="C1469" s="26" t="s">
        <v>70</v>
      </c>
      <c r="D1469" s="29" t="s">
        <v>4107</v>
      </c>
      <c r="E1469" s="30" t="s">
        <v>450</v>
      </c>
      <c r="F1469" s="30" t="s">
        <v>450</v>
      </c>
      <c r="G1469" s="31" t="s">
        <v>450</v>
      </c>
      <c r="H1469" s="32" t="s">
        <v>73</v>
      </c>
      <c r="I1469" s="33" t="s">
        <v>73</v>
      </c>
      <c r="J1469" s="33" t="s">
        <v>73</v>
      </c>
      <c r="K1469" s="33" t="s">
        <v>73</v>
      </c>
      <c r="L1469" s="33" t="s">
        <v>73</v>
      </c>
      <c r="M1469" s="33" t="s">
        <v>73</v>
      </c>
      <c r="N1469" s="34" t="s">
        <v>73</v>
      </c>
      <c r="O1469" s="35"/>
      <c r="P1469" s="36"/>
      <c r="Q1469" s="34">
        <v>7.1428571428571619</v>
      </c>
      <c r="R1469" s="37">
        <v>-5.5588850276625639</v>
      </c>
      <c r="S1469" s="37">
        <v>0.390161584768145</v>
      </c>
      <c r="T1469" s="37">
        <v>-5.383669600997754</v>
      </c>
      <c r="U1469" s="37">
        <v>-0.97436488337434568</v>
      </c>
      <c r="V1469" s="37">
        <v>-0.2</v>
      </c>
      <c r="W1469" s="38">
        <v>1123.45137</v>
      </c>
      <c r="X1469" s="38">
        <v>1056.8764739999999</v>
      </c>
      <c r="Y1469" s="38">
        <v>1121.3709045000001</v>
      </c>
      <c r="Z1469" s="38">
        <v>1071.4397325</v>
      </c>
      <c r="AA1469" s="38">
        <v>1061</v>
      </c>
      <c r="AB1469" s="57">
        <v>202212</v>
      </c>
      <c r="AC1469" s="33">
        <v>3008</v>
      </c>
      <c r="AD1469" s="33">
        <v>2844</v>
      </c>
      <c r="AE1469" s="33">
        <v>3206</v>
      </c>
      <c r="AF1469" s="33">
        <v>3546</v>
      </c>
      <c r="AG1469" s="33">
        <v>4396</v>
      </c>
      <c r="AH1469" s="39">
        <v>23.970671178793012</v>
      </c>
      <c r="AI1469" s="40">
        <v>46.143617021276604</v>
      </c>
      <c r="AJ1469" s="33">
        <v>66</v>
      </c>
      <c r="AK1469" s="33">
        <v>67</v>
      </c>
      <c r="AL1469" s="33">
        <v>217</v>
      </c>
      <c r="AM1469" s="33">
        <v>473</v>
      </c>
      <c r="AN1469" s="33">
        <v>205</v>
      </c>
      <c r="AO1469" s="41">
        <v>-56.659619450317123</v>
      </c>
      <c r="AP1469" s="40">
        <v>210.60606060606059</v>
      </c>
      <c r="AQ1469" s="37">
        <v>6.875357347055461</v>
      </c>
      <c r="AR1469" s="37">
        <v>1.1029106029106028</v>
      </c>
      <c r="AS1469" s="37">
        <v>0.15917785612482185</v>
      </c>
      <c r="AT1469" s="37">
        <v>14.432525691996098</v>
      </c>
      <c r="AU1469" s="42">
        <v>260.85815017628084</v>
      </c>
      <c r="AV1469" s="43">
        <v>25</v>
      </c>
      <c r="AW1469" s="40">
        <v>0.98039215686274506</v>
      </c>
      <c r="AX1469" s="33">
        <v>6665.5</v>
      </c>
      <c r="AY1469" s="44">
        <v>2550</v>
      </c>
      <c r="AZ1469" s="44">
        <v>253.715</v>
      </c>
      <c r="BA1469" s="33">
        <v>17387.5</v>
      </c>
      <c r="BB1469" s="33">
        <v>2550</v>
      </c>
      <c r="BC1469" s="45">
        <v>0.98039215686274506</v>
      </c>
    </row>
    <row r="1470" spans="1:55" s="52" customFormat="1" ht="21" customHeight="1" x14ac:dyDescent="0.3">
      <c r="A1470" s="25">
        <v>3720</v>
      </c>
      <c r="B1470" s="26" t="s">
        <v>3115</v>
      </c>
      <c r="C1470" s="26" t="s">
        <v>70</v>
      </c>
      <c r="D1470" s="29" t="s">
        <v>3917</v>
      </c>
      <c r="E1470" s="30" t="s">
        <v>4001</v>
      </c>
      <c r="F1470" s="30" t="s">
        <v>4001</v>
      </c>
      <c r="G1470" s="31" t="s">
        <v>299</v>
      </c>
      <c r="H1470" s="32" t="s">
        <v>73</v>
      </c>
      <c r="I1470" s="33" t="s">
        <v>73</v>
      </c>
      <c r="J1470" s="33" t="s">
        <v>73</v>
      </c>
      <c r="K1470" s="33" t="s">
        <v>73</v>
      </c>
      <c r="L1470" s="33" t="s">
        <v>73</v>
      </c>
      <c r="M1470" s="33" t="s">
        <v>73</v>
      </c>
      <c r="N1470" s="34" t="s">
        <v>73</v>
      </c>
      <c r="O1470" s="35"/>
      <c r="P1470" s="36"/>
      <c r="Q1470" s="34">
        <v>31.923890063424931</v>
      </c>
      <c r="R1470" s="37">
        <v>-3.3873611364050316</v>
      </c>
      <c r="S1470" s="37">
        <v>5.9622490762009539</v>
      </c>
      <c r="T1470" s="37">
        <v>18.428396026342231</v>
      </c>
      <c r="U1470" s="37">
        <v>11.052962110110954</v>
      </c>
      <c r="V1470" s="37">
        <v>6.12</v>
      </c>
      <c r="W1470" s="38">
        <v>1098.2</v>
      </c>
      <c r="X1470" s="38">
        <v>1001.3</v>
      </c>
      <c r="Y1470" s="38">
        <v>895.9</v>
      </c>
      <c r="Z1470" s="38">
        <v>955.4</v>
      </c>
      <c r="AA1470" s="38">
        <v>1061</v>
      </c>
      <c r="AB1470" s="57">
        <v>202212</v>
      </c>
      <c r="AC1470" s="33">
        <v>369</v>
      </c>
      <c r="AD1470" s="33">
        <v>389</v>
      </c>
      <c r="AE1470" s="33">
        <v>359</v>
      </c>
      <c r="AF1470" s="33">
        <v>382</v>
      </c>
      <c r="AG1470" s="33">
        <v>348</v>
      </c>
      <c r="AH1470" s="39">
        <v>-8.9005235602094288</v>
      </c>
      <c r="AI1470" s="40">
        <v>-5.6910569105691033</v>
      </c>
      <c r="AJ1470" s="33">
        <v>-2</v>
      </c>
      <c r="AK1470" s="33">
        <v>4</v>
      </c>
      <c r="AL1470" s="33">
        <v>-2</v>
      </c>
      <c r="AM1470" s="33">
        <v>10</v>
      </c>
      <c r="AN1470" s="33">
        <v>-2</v>
      </c>
      <c r="AO1470" s="41" t="s">
        <v>116</v>
      </c>
      <c r="AP1470" s="40" t="s">
        <v>89</v>
      </c>
      <c r="AQ1470" s="37">
        <v>0.67658998646820023</v>
      </c>
      <c r="AR1470" s="37">
        <v>106.1</v>
      </c>
      <c r="AS1470" s="37">
        <v>2.0433317284545018</v>
      </c>
      <c r="AT1470" s="37">
        <v>1.9258545979778527</v>
      </c>
      <c r="AU1470" s="42">
        <v>146.36494944631679</v>
      </c>
      <c r="AV1470" s="43" t="s">
        <v>73</v>
      </c>
      <c r="AW1470" s="40" t="s">
        <v>73</v>
      </c>
      <c r="AX1470" s="33">
        <v>519.25</v>
      </c>
      <c r="AY1470" s="44">
        <v>3120</v>
      </c>
      <c r="AZ1470" s="44" t="s">
        <v>73</v>
      </c>
      <c r="BA1470" s="33">
        <v>760</v>
      </c>
      <c r="BB1470" s="33">
        <v>3120</v>
      </c>
      <c r="BC1470" s="45" t="s">
        <v>73</v>
      </c>
    </row>
    <row r="1471" spans="1:55" s="52" customFormat="1" ht="21" customHeight="1" x14ac:dyDescent="0.3">
      <c r="A1471" s="25">
        <v>377460</v>
      </c>
      <c r="B1471" s="26" t="s">
        <v>3003</v>
      </c>
      <c r="C1471" s="26" t="s">
        <v>94</v>
      </c>
      <c r="D1471" s="29" t="s">
        <v>3927</v>
      </c>
      <c r="E1471" s="30" t="s">
        <v>3947</v>
      </c>
      <c r="F1471" s="30" t="s">
        <v>3947</v>
      </c>
      <c r="G1471" s="31" t="s">
        <v>870</v>
      </c>
      <c r="H1471" s="32" t="s">
        <v>73</v>
      </c>
      <c r="I1471" s="33" t="s">
        <v>73</v>
      </c>
      <c r="J1471" s="33">
        <v>1844</v>
      </c>
      <c r="K1471" s="33">
        <v>1576</v>
      </c>
      <c r="L1471" s="33">
        <v>1606</v>
      </c>
      <c r="M1471" s="33">
        <v>1635</v>
      </c>
      <c r="N1471" s="34">
        <v>1.8057285180572924</v>
      </c>
      <c r="O1471" s="35"/>
      <c r="P1471" s="36"/>
      <c r="Q1471" s="34">
        <v>9.3799682034976239</v>
      </c>
      <c r="R1471" s="37" t="s">
        <v>73</v>
      </c>
      <c r="S1471" s="37">
        <v>-18.294898694319382</v>
      </c>
      <c r="T1471" s="37">
        <v>6.8256138189178195</v>
      </c>
      <c r="U1471" s="37">
        <v>-2.4174534760523669</v>
      </c>
      <c r="V1471" s="37">
        <v>-0.43</v>
      </c>
      <c r="W1471" s="38" t="e">
        <v>#N/A</v>
      </c>
      <c r="X1471" s="38">
        <v>1296.124701</v>
      </c>
      <c r="Y1471" s="38">
        <v>991.33528200000001</v>
      </c>
      <c r="Z1471" s="38">
        <v>1085.2350524999999</v>
      </c>
      <c r="AA1471" s="38">
        <v>1059</v>
      </c>
      <c r="AB1471" s="57">
        <v>202212</v>
      </c>
      <c r="AC1471" s="33">
        <v>1526</v>
      </c>
      <c r="AD1471" s="33">
        <v>1042</v>
      </c>
      <c r="AE1471" s="33">
        <v>1106</v>
      </c>
      <c r="AF1471" s="33">
        <v>1191</v>
      </c>
      <c r="AG1471" s="33">
        <v>1055</v>
      </c>
      <c r="AH1471" s="39">
        <v>-11.41897565071368</v>
      </c>
      <c r="AI1471" s="40">
        <v>-30.865006553079944</v>
      </c>
      <c r="AJ1471" s="33">
        <v>109</v>
      </c>
      <c r="AK1471" s="33">
        <v>36</v>
      </c>
      <c r="AL1471" s="33">
        <v>51</v>
      </c>
      <c r="AM1471" s="33">
        <v>71</v>
      </c>
      <c r="AN1471" s="33">
        <v>68</v>
      </c>
      <c r="AO1471" s="41">
        <v>-4.2253521126760614</v>
      </c>
      <c r="AP1471" s="40">
        <v>-37.614678899082563</v>
      </c>
      <c r="AQ1471" s="37">
        <v>5.1433773327264456</v>
      </c>
      <c r="AR1471" s="37">
        <v>4.6858407079646014</v>
      </c>
      <c r="AS1471" s="37">
        <v>0.60051034873830456</v>
      </c>
      <c r="AT1471" s="37">
        <v>12.815423872979871</v>
      </c>
      <c r="AU1471" s="42">
        <v>91.565069464133828</v>
      </c>
      <c r="AV1471" s="43" t="s">
        <v>73</v>
      </c>
      <c r="AW1471" s="40" t="s">
        <v>73</v>
      </c>
      <c r="AX1471" s="33">
        <v>1763.5</v>
      </c>
      <c r="AY1471" s="44">
        <v>6880</v>
      </c>
      <c r="AZ1471" s="44" t="s">
        <v>73</v>
      </c>
      <c r="BA1471" s="33">
        <v>1614.75</v>
      </c>
      <c r="BB1471" s="33">
        <v>6880</v>
      </c>
      <c r="BC1471" s="45" t="s">
        <v>73</v>
      </c>
    </row>
    <row r="1472" spans="1:55" s="52" customFormat="1" ht="21" customHeight="1" x14ac:dyDescent="0.3">
      <c r="A1472" s="25">
        <v>11370</v>
      </c>
      <c r="B1472" s="26" t="s">
        <v>2915</v>
      </c>
      <c r="C1472" s="26" t="s">
        <v>94</v>
      </c>
      <c r="D1472" s="29" t="s">
        <v>3906</v>
      </c>
      <c r="E1472" s="30" t="s">
        <v>3906</v>
      </c>
      <c r="F1472" s="30" t="s">
        <v>3906</v>
      </c>
      <c r="G1472" s="31" t="s">
        <v>364</v>
      </c>
      <c r="H1472" s="32" t="s">
        <v>73</v>
      </c>
      <c r="I1472" s="33" t="s">
        <v>73</v>
      </c>
      <c r="J1472" s="33" t="s">
        <v>73</v>
      </c>
      <c r="K1472" s="33" t="s">
        <v>73</v>
      </c>
      <c r="L1472" s="33" t="s">
        <v>73</v>
      </c>
      <c r="M1472" s="33" t="s">
        <v>73</v>
      </c>
      <c r="N1472" s="34" t="s">
        <v>73</v>
      </c>
      <c r="O1472" s="35"/>
      <c r="P1472" s="36"/>
      <c r="Q1472" s="34">
        <v>-6.5178571428571423</v>
      </c>
      <c r="R1472" s="37">
        <v>-33.75733934727532</v>
      </c>
      <c r="S1472" s="37">
        <v>-21.008751825430195</v>
      </c>
      <c r="T1472" s="37">
        <v>-19.489689360534623</v>
      </c>
      <c r="U1472" s="37">
        <v>-11.302200142961871</v>
      </c>
      <c r="V1472" s="37">
        <v>-1.97</v>
      </c>
      <c r="W1472" s="38">
        <v>1594.1388669999999</v>
      </c>
      <c r="X1472" s="38">
        <v>1336.85696125</v>
      </c>
      <c r="Y1472" s="38">
        <v>1311.633245</v>
      </c>
      <c r="Z1472" s="38">
        <v>1190.559407</v>
      </c>
      <c r="AA1472" s="38">
        <v>1056</v>
      </c>
      <c r="AB1472" s="57">
        <v>202209</v>
      </c>
      <c r="AC1472" s="33">
        <v>1521</v>
      </c>
      <c r="AD1472" s="33">
        <v>1961</v>
      </c>
      <c r="AE1472" s="33">
        <v>1601</v>
      </c>
      <c r="AF1472" s="33">
        <v>1964</v>
      </c>
      <c r="AG1472" s="33">
        <v>1658</v>
      </c>
      <c r="AH1472" s="39">
        <v>-15.580448065173114</v>
      </c>
      <c r="AI1472" s="40">
        <v>9.0072320841551701</v>
      </c>
      <c r="AJ1472" s="33">
        <v>84</v>
      </c>
      <c r="AK1472" s="33">
        <v>168</v>
      </c>
      <c r="AL1472" s="33">
        <v>167</v>
      </c>
      <c r="AM1472" s="33">
        <v>190</v>
      </c>
      <c r="AN1472" s="33">
        <v>-235</v>
      </c>
      <c r="AO1472" s="41" t="s">
        <v>116</v>
      </c>
      <c r="AP1472" s="40" t="s">
        <v>116</v>
      </c>
      <c r="AQ1472" s="37">
        <v>4.0367483296213802</v>
      </c>
      <c r="AR1472" s="37">
        <v>3.6413793103448278</v>
      </c>
      <c r="AS1472" s="37">
        <v>0.28288240021430483</v>
      </c>
      <c r="AT1472" s="37">
        <v>7.7685507634610227</v>
      </c>
      <c r="AU1472" s="42">
        <v>134.72408250736675</v>
      </c>
      <c r="AV1472" s="43">
        <v>40</v>
      </c>
      <c r="AW1472" s="40">
        <v>3.8204393505253105</v>
      </c>
      <c r="AX1472" s="33">
        <v>3733</v>
      </c>
      <c r="AY1472" s="44">
        <v>1047</v>
      </c>
      <c r="AZ1472" s="44" t="s">
        <v>854</v>
      </c>
      <c r="BA1472" s="33">
        <v>5029.25</v>
      </c>
      <c r="BB1472" s="33">
        <v>1047</v>
      </c>
      <c r="BC1472" s="45">
        <v>3.8204393505253105</v>
      </c>
    </row>
    <row r="1473" spans="1:55" s="52" customFormat="1" ht="21" customHeight="1" x14ac:dyDescent="0.3">
      <c r="A1473" s="25">
        <v>42110</v>
      </c>
      <c r="B1473" s="26" t="s">
        <v>3165</v>
      </c>
      <c r="C1473" s="26" t="s">
        <v>94</v>
      </c>
      <c r="D1473" s="29" t="s">
        <v>3913</v>
      </c>
      <c r="E1473" s="30" t="s">
        <v>4033</v>
      </c>
      <c r="F1473" s="30" t="s">
        <v>4034</v>
      </c>
      <c r="G1473" s="31" t="s">
        <v>1138</v>
      </c>
      <c r="H1473" s="32" t="s">
        <v>73</v>
      </c>
      <c r="I1473" s="33" t="s">
        <v>73</v>
      </c>
      <c r="J1473" s="33" t="s">
        <v>73</v>
      </c>
      <c r="K1473" s="33" t="s">
        <v>73</v>
      </c>
      <c r="L1473" s="33" t="s">
        <v>73</v>
      </c>
      <c r="M1473" s="33" t="s">
        <v>73</v>
      </c>
      <c r="N1473" s="34" t="s">
        <v>73</v>
      </c>
      <c r="O1473" s="35"/>
      <c r="P1473" s="36"/>
      <c r="Q1473" s="34">
        <v>21.052631578947366</v>
      </c>
      <c r="R1473" s="37">
        <v>6.8458672817552246</v>
      </c>
      <c r="S1473" s="37">
        <v>24.501309738569475</v>
      </c>
      <c r="T1473" s="37">
        <v>25.574596891488198</v>
      </c>
      <c r="U1473" s="37">
        <v>3.0659427316931165</v>
      </c>
      <c r="V1473" s="37">
        <v>0.23</v>
      </c>
      <c r="W1473" s="38">
        <v>988.33958380000001</v>
      </c>
      <c r="X1473" s="38">
        <v>848.18384820000006</v>
      </c>
      <c r="Y1473" s="38">
        <v>840.93441359999997</v>
      </c>
      <c r="Z1473" s="38">
        <v>1024.5867568000001</v>
      </c>
      <c r="AA1473" s="38">
        <v>1056</v>
      </c>
      <c r="AB1473" s="57">
        <v>202209</v>
      </c>
      <c r="AC1473" s="33">
        <v>362</v>
      </c>
      <c r="AD1473" s="33">
        <v>610</v>
      </c>
      <c r="AE1473" s="33">
        <v>679</v>
      </c>
      <c r="AF1473" s="33">
        <v>582</v>
      </c>
      <c r="AG1473" s="33">
        <v>492</v>
      </c>
      <c r="AH1473" s="39">
        <v>-15.463917525773196</v>
      </c>
      <c r="AI1473" s="40">
        <v>35.91160220994476</v>
      </c>
      <c r="AJ1473" s="33">
        <v>-4</v>
      </c>
      <c r="AK1473" s="33">
        <v>28</v>
      </c>
      <c r="AL1473" s="33">
        <v>48</v>
      </c>
      <c r="AM1473" s="33">
        <v>35</v>
      </c>
      <c r="AN1473" s="33">
        <v>21</v>
      </c>
      <c r="AO1473" s="41">
        <v>-40</v>
      </c>
      <c r="AP1473" s="40" t="s">
        <v>121</v>
      </c>
      <c r="AQ1473" s="37">
        <v>5.5861193398222593</v>
      </c>
      <c r="AR1473" s="37">
        <v>8</v>
      </c>
      <c r="AS1473" s="37">
        <v>0.91014867485455719</v>
      </c>
      <c r="AT1473" s="37">
        <v>11.376858435681966</v>
      </c>
      <c r="AU1473" s="42">
        <v>48.243912949795302</v>
      </c>
      <c r="AV1473" s="43">
        <v>30</v>
      </c>
      <c r="AW1473" s="40">
        <v>1.3729977116704806</v>
      </c>
      <c r="AX1473" s="33">
        <v>1160.25</v>
      </c>
      <c r="AY1473" s="44">
        <v>2185</v>
      </c>
      <c r="AZ1473" s="44">
        <v>20.916</v>
      </c>
      <c r="BA1473" s="33">
        <v>559.75</v>
      </c>
      <c r="BB1473" s="33">
        <v>2185</v>
      </c>
      <c r="BC1473" s="45">
        <v>1.3729977116704806</v>
      </c>
    </row>
    <row r="1474" spans="1:55" s="52" customFormat="1" ht="21" customHeight="1" x14ac:dyDescent="0.3">
      <c r="A1474" s="25">
        <v>220</v>
      </c>
      <c r="B1474" s="26" t="s">
        <v>2934</v>
      </c>
      <c r="C1474" s="26" t="s">
        <v>70</v>
      </c>
      <c r="D1474" s="29" t="s">
        <v>3896</v>
      </c>
      <c r="E1474" s="30" t="s">
        <v>3958</v>
      </c>
      <c r="F1474" s="30" t="s">
        <v>3959</v>
      </c>
      <c r="G1474" s="31" t="s">
        <v>4205</v>
      </c>
      <c r="H1474" s="32" t="s">
        <v>73</v>
      </c>
      <c r="I1474" s="33" t="s">
        <v>73</v>
      </c>
      <c r="J1474" s="33" t="s">
        <v>73</v>
      </c>
      <c r="K1474" s="33" t="s">
        <v>73</v>
      </c>
      <c r="L1474" s="33" t="s">
        <v>73</v>
      </c>
      <c r="M1474" s="33" t="s">
        <v>73</v>
      </c>
      <c r="N1474" s="34" t="s">
        <v>73</v>
      </c>
      <c r="O1474" s="35"/>
      <c r="P1474" s="36"/>
      <c r="Q1474" s="34">
        <v>-2.2364217252396124</v>
      </c>
      <c r="R1474" s="37">
        <v>-24.696115078565516</v>
      </c>
      <c r="S1474" s="37">
        <v>-1.0952206120739549</v>
      </c>
      <c r="T1474" s="37">
        <v>-3.4352390518513798</v>
      </c>
      <c r="U1474" s="37">
        <v>-4.7868453481707096</v>
      </c>
      <c r="V1474" s="37">
        <v>0.49</v>
      </c>
      <c r="W1474" s="38">
        <v>1400.9901362999999</v>
      </c>
      <c r="X1474" s="38">
        <v>1066.6825269000001</v>
      </c>
      <c r="Y1474" s="38">
        <v>1092.5310534</v>
      </c>
      <c r="Z1474" s="38">
        <v>1108.0401692999999</v>
      </c>
      <c r="AA1474" s="38">
        <v>1055</v>
      </c>
      <c r="AB1474" s="57">
        <v>202212</v>
      </c>
      <c r="AC1474" s="33">
        <v>311</v>
      </c>
      <c r="AD1474" s="33">
        <v>355</v>
      </c>
      <c r="AE1474" s="33">
        <v>345</v>
      </c>
      <c r="AF1474" s="33">
        <v>341</v>
      </c>
      <c r="AG1474" s="33">
        <v>347</v>
      </c>
      <c r="AH1474" s="39">
        <v>1.7595307917888547</v>
      </c>
      <c r="AI1474" s="40">
        <v>11.575562700964625</v>
      </c>
      <c r="AJ1474" s="33">
        <v>-3</v>
      </c>
      <c r="AK1474" s="33">
        <v>6</v>
      </c>
      <c r="AL1474" s="33">
        <v>1</v>
      </c>
      <c r="AM1474" s="33">
        <v>-9</v>
      </c>
      <c r="AN1474" s="33">
        <v>-2</v>
      </c>
      <c r="AO1474" s="41" t="s">
        <v>89</v>
      </c>
      <c r="AP1474" s="40" t="s">
        <v>89</v>
      </c>
      <c r="AQ1474" s="37">
        <v>-0.28818443804034583</v>
      </c>
      <c r="AR1474" s="37">
        <v>-263.75</v>
      </c>
      <c r="AS1474" s="37">
        <v>0.84636983553951062</v>
      </c>
      <c r="AT1474" s="37">
        <v>-0.32089851584436418</v>
      </c>
      <c r="AU1474" s="42">
        <v>54.873646209386287</v>
      </c>
      <c r="AV1474" s="43">
        <v>105</v>
      </c>
      <c r="AW1474" s="40">
        <v>1.715686274509804</v>
      </c>
      <c r="AX1474" s="33">
        <v>1246.5</v>
      </c>
      <c r="AY1474" s="44">
        <v>6120</v>
      </c>
      <c r="AZ1474" s="44">
        <v>-221.059</v>
      </c>
      <c r="BA1474" s="33">
        <v>684</v>
      </c>
      <c r="BB1474" s="33">
        <v>6120</v>
      </c>
      <c r="BC1474" s="45">
        <v>1.715686274509804</v>
      </c>
    </row>
    <row r="1475" spans="1:55" s="52" customFormat="1" ht="21" customHeight="1" x14ac:dyDescent="0.3">
      <c r="A1475" s="25">
        <v>25820</v>
      </c>
      <c r="B1475" s="26" t="s">
        <v>2933</v>
      </c>
      <c r="C1475" s="26" t="s">
        <v>70</v>
      </c>
      <c r="D1475" s="29" t="s">
        <v>3898</v>
      </c>
      <c r="E1475" s="30" t="s">
        <v>3923</v>
      </c>
      <c r="F1475" s="30" t="s">
        <v>283</v>
      </c>
      <c r="G1475" s="31" t="s">
        <v>283</v>
      </c>
      <c r="H1475" s="32" t="s">
        <v>73</v>
      </c>
      <c r="I1475" s="33" t="s">
        <v>73</v>
      </c>
      <c r="J1475" s="33" t="s">
        <v>73</v>
      </c>
      <c r="K1475" s="33" t="s">
        <v>73</v>
      </c>
      <c r="L1475" s="33" t="s">
        <v>73</v>
      </c>
      <c r="M1475" s="33" t="s">
        <v>73</v>
      </c>
      <c r="N1475" s="34" t="s">
        <v>73</v>
      </c>
      <c r="O1475" s="35"/>
      <c r="P1475" s="36"/>
      <c r="Q1475" s="34">
        <v>5.3422370617696169</v>
      </c>
      <c r="R1475" s="37">
        <v>-35.486387994768954</v>
      </c>
      <c r="S1475" s="37">
        <v>4.4607823528409973</v>
      </c>
      <c r="T1475" s="37">
        <v>0.30892295884890064</v>
      </c>
      <c r="U1475" s="37">
        <v>-2.0274649982671367</v>
      </c>
      <c r="V1475" s="37">
        <v>0.64</v>
      </c>
      <c r="W1475" s="38">
        <v>1635.3137999999999</v>
      </c>
      <c r="X1475" s="38">
        <v>1009.9484</v>
      </c>
      <c r="Y1475" s="38">
        <v>1051.7509</v>
      </c>
      <c r="Z1475" s="38">
        <v>1076.8324</v>
      </c>
      <c r="AA1475" s="38">
        <v>1055</v>
      </c>
      <c r="AB1475" s="57">
        <v>202212</v>
      </c>
      <c r="AC1475" s="33">
        <v>864</v>
      </c>
      <c r="AD1475" s="33">
        <v>1100</v>
      </c>
      <c r="AE1475" s="33">
        <v>1149</v>
      </c>
      <c r="AF1475" s="33">
        <v>988</v>
      </c>
      <c r="AG1475" s="33">
        <v>1058</v>
      </c>
      <c r="AH1475" s="39">
        <v>7.0850202429149745</v>
      </c>
      <c r="AI1475" s="40">
        <v>22.453703703703699</v>
      </c>
      <c r="AJ1475" s="33">
        <v>102</v>
      </c>
      <c r="AK1475" s="33">
        <v>79</v>
      </c>
      <c r="AL1475" s="33">
        <v>90</v>
      </c>
      <c r="AM1475" s="33">
        <v>-71</v>
      </c>
      <c r="AN1475" s="33">
        <v>35</v>
      </c>
      <c r="AO1475" s="41" t="s">
        <v>121</v>
      </c>
      <c r="AP1475" s="40">
        <v>-65.686274509803923</v>
      </c>
      <c r="AQ1475" s="37">
        <v>3.0966239813736904</v>
      </c>
      <c r="AR1475" s="37">
        <v>7.9323308270676689</v>
      </c>
      <c r="AS1475" s="37">
        <v>0.83514743716604001</v>
      </c>
      <c r="AT1475" s="37">
        <v>10.528398970908372</v>
      </c>
      <c r="AU1475" s="42">
        <v>162.89333069463686</v>
      </c>
      <c r="AV1475" s="43">
        <v>50</v>
      </c>
      <c r="AW1475" s="40">
        <v>1.5847860538827259</v>
      </c>
      <c r="AX1475" s="33">
        <v>1263.25</v>
      </c>
      <c r="AY1475" s="44">
        <v>3155</v>
      </c>
      <c r="AZ1475" s="44" t="s">
        <v>1012</v>
      </c>
      <c r="BA1475" s="33">
        <v>2057.75</v>
      </c>
      <c r="BB1475" s="33">
        <v>3155</v>
      </c>
      <c r="BC1475" s="45">
        <v>1.5847860538827259</v>
      </c>
    </row>
    <row r="1476" spans="1:55" s="52" customFormat="1" ht="21" customHeight="1" x14ac:dyDescent="0.3">
      <c r="A1476" s="25">
        <v>5740</v>
      </c>
      <c r="B1476" s="26" t="s">
        <v>3027</v>
      </c>
      <c r="C1476" s="26" t="s">
        <v>70</v>
      </c>
      <c r="D1476" s="29" t="s">
        <v>85</v>
      </c>
      <c r="E1476" s="30" t="s">
        <v>85</v>
      </c>
      <c r="F1476" s="30" t="s">
        <v>85</v>
      </c>
      <c r="G1476" s="31" t="s">
        <v>85</v>
      </c>
      <c r="H1476" s="32" t="s">
        <v>73</v>
      </c>
      <c r="I1476" s="33" t="s">
        <v>73</v>
      </c>
      <c r="J1476" s="33" t="s">
        <v>73</v>
      </c>
      <c r="K1476" s="33" t="s">
        <v>73</v>
      </c>
      <c r="L1476" s="33" t="s">
        <v>73</v>
      </c>
      <c r="M1476" s="33" t="s">
        <v>73</v>
      </c>
      <c r="N1476" s="34" t="s">
        <v>73</v>
      </c>
      <c r="O1476" s="35"/>
      <c r="P1476" s="36"/>
      <c r="Q1476" s="34">
        <v>6.6066066066065909</v>
      </c>
      <c r="R1476" s="37">
        <v>-20.859405341570824</v>
      </c>
      <c r="S1476" s="37">
        <v>-1.6771282429210888</v>
      </c>
      <c r="T1476" s="37">
        <v>2.2897887732146627</v>
      </c>
      <c r="U1476" s="37">
        <v>-2.8876697556621256</v>
      </c>
      <c r="V1476" s="37">
        <v>0.14000000000000001</v>
      </c>
      <c r="W1476" s="38">
        <v>1331.8070259000001</v>
      </c>
      <c r="X1476" s="38">
        <v>1071.9784534</v>
      </c>
      <c r="Y1476" s="38">
        <v>1030.4058818000001</v>
      </c>
      <c r="Z1476" s="38">
        <v>1085.3410656999999</v>
      </c>
      <c r="AA1476" s="38">
        <v>1054</v>
      </c>
      <c r="AB1476" s="57">
        <v>202212</v>
      </c>
      <c r="AC1476" s="33">
        <v>2459</v>
      </c>
      <c r="AD1476" s="33">
        <v>2427</v>
      </c>
      <c r="AE1476" s="33">
        <v>2368</v>
      </c>
      <c r="AF1476" s="33">
        <v>2426</v>
      </c>
      <c r="AG1476" s="33">
        <v>2569</v>
      </c>
      <c r="AH1476" s="39">
        <v>5.8944765045342074</v>
      </c>
      <c r="AI1476" s="40">
        <v>4.4733631557543729</v>
      </c>
      <c r="AJ1476" s="33">
        <v>102</v>
      </c>
      <c r="AK1476" s="33">
        <v>90</v>
      </c>
      <c r="AL1476" s="33">
        <v>92</v>
      </c>
      <c r="AM1476" s="33">
        <v>67</v>
      </c>
      <c r="AN1476" s="33">
        <v>138</v>
      </c>
      <c r="AO1476" s="41">
        <v>105.97014925373136</v>
      </c>
      <c r="AP1476" s="40">
        <v>35.294117647058833</v>
      </c>
      <c r="AQ1476" s="37">
        <v>3.9530132788559755</v>
      </c>
      <c r="AR1476" s="37">
        <v>2.7235142118863047</v>
      </c>
      <c r="AS1476" s="37">
        <v>0.20454104405200854</v>
      </c>
      <c r="AT1476" s="37">
        <v>7.5101882398602759</v>
      </c>
      <c r="AU1476" s="42">
        <v>124.59732194837957</v>
      </c>
      <c r="AV1476" s="43">
        <v>100</v>
      </c>
      <c r="AW1476" s="40">
        <v>1.4084507042253522</v>
      </c>
      <c r="AX1476" s="33">
        <v>5153</v>
      </c>
      <c r="AY1476" s="44">
        <v>7100</v>
      </c>
      <c r="AZ1476" s="44">
        <v>13.395</v>
      </c>
      <c r="BA1476" s="33">
        <v>6420.5</v>
      </c>
      <c r="BB1476" s="33">
        <v>7100</v>
      </c>
      <c r="BC1476" s="45">
        <v>1.4084507042253522</v>
      </c>
    </row>
    <row r="1477" spans="1:55" s="52" customFormat="1" ht="21" customHeight="1" x14ac:dyDescent="0.3">
      <c r="A1477" s="1">
        <v>950110</v>
      </c>
      <c r="B1477" s="2" t="s">
        <v>3037</v>
      </c>
      <c r="C1477" s="26" t="s">
        <v>94</v>
      </c>
      <c r="D1477" s="29" t="s">
        <v>4077</v>
      </c>
      <c r="E1477" s="30" t="s">
        <v>4077</v>
      </c>
      <c r="F1477" s="30" t="s">
        <v>4215</v>
      </c>
      <c r="G1477" s="31" t="s">
        <v>3878</v>
      </c>
      <c r="H1477" s="32" t="s">
        <v>73</v>
      </c>
      <c r="I1477" s="33" t="s">
        <v>73</v>
      </c>
      <c r="J1477" s="33" t="s">
        <v>73</v>
      </c>
      <c r="K1477" s="33" t="s">
        <v>73</v>
      </c>
      <c r="L1477" s="33" t="s">
        <v>73</v>
      </c>
      <c r="M1477" s="33" t="s">
        <v>73</v>
      </c>
      <c r="N1477" s="34" t="s">
        <v>73</v>
      </c>
      <c r="O1477" s="35"/>
      <c r="P1477" s="36"/>
      <c r="Q1477" s="34">
        <v>11.195928753180674</v>
      </c>
      <c r="R1477" s="37">
        <v>-37.128044862316486</v>
      </c>
      <c r="S1477" s="37">
        <v>-8.2016621414074837</v>
      </c>
      <c r="T1477" s="37">
        <v>10.343456617904145</v>
      </c>
      <c r="U1477" s="37">
        <v>5.2915875197350193</v>
      </c>
      <c r="V1477" s="37">
        <v>1.27</v>
      </c>
      <c r="W1477" s="38">
        <v>1671.6515300000001</v>
      </c>
      <c r="X1477" s="38">
        <v>1144.9009040000001</v>
      </c>
      <c r="Y1477" s="38">
        <v>952.48058400000002</v>
      </c>
      <c r="Z1477" s="38">
        <v>998.18041000000005</v>
      </c>
      <c r="AA1477" s="38">
        <v>1051</v>
      </c>
      <c r="AB1477" s="57">
        <v>202212</v>
      </c>
      <c r="AC1477" s="33">
        <v>225</v>
      </c>
      <c r="AD1477" s="33">
        <v>-140</v>
      </c>
      <c r="AE1477" s="33">
        <v>131</v>
      </c>
      <c r="AF1477" s="33">
        <v>124</v>
      </c>
      <c r="AG1477" s="33">
        <v>136</v>
      </c>
      <c r="AH1477" s="39">
        <v>9.6774193548387011</v>
      </c>
      <c r="AI1477" s="40">
        <v>-39.555555555555557</v>
      </c>
      <c r="AJ1477" s="33">
        <v>0</v>
      </c>
      <c r="AK1477" s="33">
        <v>2</v>
      </c>
      <c r="AL1477" s="33">
        <v>6</v>
      </c>
      <c r="AM1477" s="33">
        <v>-1</v>
      </c>
      <c r="AN1477" s="33">
        <v>29</v>
      </c>
      <c r="AO1477" s="41" t="s">
        <v>121</v>
      </c>
      <c r="AP1477" s="40" t="s">
        <v>121</v>
      </c>
      <c r="AQ1477" s="37">
        <v>14.342629482071715</v>
      </c>
      <c r="AR1477" s="37">
        <v>29.194444444444443</v>
      </c>
      <c r="AS1477" s="37">
        <v>2.3394546466332775</v>
      </c>
      <c r="AT1477" s="37">
        <v>8.013355592654424</v>
      </c>
      <c r="AU1477" s="44">
        <v>881.7473567056204</v>
      </c>
      <c r="AV1477" s="43">
        <v>174</v>
      </c>
      <c r="AW1477" s="40">
        <v>3.9816933638443937</v>
      </c>
      <c r="AX1477" s="33">
        <v>449.25</v>
      </c>
      <c r="AY1477" s="44">
        <v>4370</v>
      </c>
      <c r="AZ1477" s="44">
        <v>50.731000000000002</v>
      </c>
      <c r="BA1477" s="33">
        <v>3961.25</v>
      </c>
      <c r="BB1477" s="33">
        <v>4370</v>
      </c>
      <c r="BC1477" s="45">
        <v>3.9816933638443937</v>
      </c>
    </row>
    <row r="1478" spans="1:55" s="52" customFormat="1" ht="21" customHeight="1" x14ac:dyDescent="0.3">
      <c r="A1478" s="25">
        <v>300</v>
      </c>
      <c r="B1478" s="26" t="s">
        <v>2948</v>
      </c>
      <c r="C1478" s="26" t="s">
        <v>70</v>
      </c>
      <c r="D1478" s="29" t="s">
        <v>3925</v>
      </c>
      <c r="E1478" s="30" t="s">
        <v>4020</v>
      </c>
      <c r="F1478" s="30" t="s">
        <v>4061</v>
      </c>
      <c r="G1478" s="31" t="s">
        <v>996</v>
      </c>
      <c r="H1478" s="32" t="s">
        <v>73</v>
      </c>
      <c r="I1478" s="33" t="s">
        <v>73</v>
      </c>
      <c r="J1478" s="33" t="s">
        <v>73</v>
      </c>
      <c r="K1478" s="33" t="s">
        <v>73</v>
      </c>
      <c r="L1478" s="33" t="s">
        <v>73</v>
      </c>
      <c r="M1478" s="33" t="s">
        <v>73</v>
      </c>
      <c r="N1478" s="34" t="s">
        <v>73</v>
      </c>
      <c r="O1478" s="35"/>
      <c r="P1478" s="36"/>
      <c r="Q1478" s="34">
        <v>19.862068965517231</v>
      </c>
      <c r="R1478" s="37">
        <v>-33.440318604027382</v>
      </c>
      <c r="S1478" s="37">
        <v>-9.7085403100371614</v>
      </c>
      <c r="T1478" s="37">
        <v>-1.4070553669191188</v>
      </c>
      <c r="U1478" s="37">
        <v>8.5754802771803362</v>
      </c>
      <c r="V1478" s="37">
        <v>-0.91</v>
      </c>
      <c r="W1478" s="38">
        <v>1579.0340007</v>
      </c>
      <c r="X1478" s="38">
        <v>1164.0082058800001</v>
      </c>
      <c r="Y1478" s="38">
        <v>1065.99919894</v>
      </c>
      <c r="Z1478" s="38">
        <v>967.99019199999998</v>
      </c>
      <c r="AA1478" s="38">
        <v>1051</v>
      </c>
      <c r="AB1478" s="57">
        <v>202212</v>
      </c>
      <c r="AC1478" s="33">
        <v>1454</v>
      </c>
      <c r="AD1478" s="33">
        <v>1193</v>
      </c>
      <c r="AE1478" s="33">
        <v>1304</v>
      </c>
      <c r="AF1478" s="33">
        <v>1340</v>
      </c>
      <c r="AG1478" s="33">
        <v>1533</v>
      </c>
      <c r="AH1478" s="39">
        <v>14.402985074626873</v>
      </c>
      <c r="AI1478" s="40">
        <v>5.4332874828060485</v>
      </c>
      <c r="AJ1478" s="33">
        <v>29</v>
      </c>
      <c r="AK1478" s="33">
        <v>61</v>
      </c>
      <c r="AL1478" s="33">
        <v>71</v>
      </c>
      <c r="AM1478" s="33">
        <v>36</v>
      </c>
      <c r="AN1478" s="33">
        <v>42</v>
      </c>
      <c r="AO1478" s="41">
        <v>16.666666666666675</v>
      </c>
      <c r="AP1478" s="40">
        <v>44.827586206896555</v>
      </c>
      <c r="AQ1478" s="37">
        <v>3.9106145251396649</v>
      </c>
      <c r="AR1478" s="37">
        <v>5.0047619047619047</v>
      </c>
      <c r="AS1478" s="37">
        <v>0.76883686905632775</v>
      </c>
      <c r="AT1478" s="37">
        <v>15.362106803218728</v>
      </c>
      <c r="AU1478" s="42">
        <v>313.95391367959036</v>
      </c>
      <c r="AV1478" s="43" t="s">
        <v>73</v>
      </c>
      <c r="AW1478" s="40" t="s">
        <v>73</v>
      </c>
      <c r="AX1478" s="33">
        <v>1367</v>
      </c>
      <c r="AY1478" s="44">
        <v>869</v>
      </c>
      <c r="AZ1478" s="44" t="s">
        <v>73</v>
      </c>
      <c r="BA1478" s="33">
        <v>4291.75</v>
      </c>
      <c r="BB1478" s="33">
        <v>869</v>
      </c>
      <c r="BC1478" s="45" t="s">
        <v>73</v>
      </c>
    </row>
    <row r="1479" spans="1:55" s="52" customFormat="1" ht="21" customHeight="1" x14ac:dyDescent="0.3">
      <c r="A1479" s="25">
        <v>38680</v>
      </c>
      <c r="B1479" s="26" t="s">
        <v>3184</v>
      </c>
      <c r="C1479" s="26" t="s">
        <v>94</v>
      </c>
      <c r="D1479" s="29" t="s">
        <v>3925</v>
      </c>
      <c r="E1479" s="30" t="s">
        <v>4020</v>
      </c>
      <c r="F1479" s="30" t="s">
        <v>4061</v>
      </c>
      <c r="G1479" s="31" t="s">
        <v>666</v>
      </c>
      <c r="H1479" s="32" t="s">
        <v>73</v>
      </c>
      <c r="I1479" s="33" t="s">
        <v>73</v>
      </c>
      <c r="J1479" s="33" t="s">
        <v>73</v>
      </c>
      <c r="K1479" s="33" t="s">
        <v>73</v>
      </c>
      <c r="L1479" s="33" t="s">
        <v>73</v>
      </c>
      <c r="M1479" s="33" t="s">
        <v>73</v>
      </c>
      <c r="N1479" s="34" t="s">
        <v>73</v>
      </c>
      <c r="O1479" s="35"/>
      <c r="P1479" s="36"/>
      <c r="Q1479" s="34">
        <v>34.201488248453572</v>
      </c>
      <c r="R1479" s="37">
        <v>-10.219803544415063</v>
      </c>
      <c r="S1479" s="37">
        <v>12.888838325892028</v>
      </c>
      <c r="T1479" s="37">
        <v>23.405098930395283</v>
      </c>
      <c r="U1479" s="37">
        <v>-3.2211766597067482</v>
      </c>
      <c r="V1479" s="37">
        <v>-1.69</v>
      </c>
      <c r="W1479" s="38">
        <v>1167.2952849000001</v>
      </c>
      <c r="X1479" s="38">
        <v>928.34687250000002</v>
      </c>
      <c r="Y1479" s="38">
        <v>849.2355738</v>
      </c>
      <c r="Z1479" s="38">
        <v>1082.881527</v>
      </c>
      <c r="AA1479" s="38">
        <v>1048</v>
      </c>
      <c r="AB1479" s="57">
        <v>202212</v>
      </c>
      <c r="AC1479" s="33">
        <v>1135</v>
      </c>
      <c r="AD1479" s="33">
        <v>483</v>
      </c>
      <c r="AE1479" s="33">
        <v>743</v>
      </c>
      <c r="AF1479" s="33">
        <v>809</v>
      </c>
      <c r="AG1479" s="33">
        <v>1860</v>
      </c>
      <c r="AH1479" s="39">
        <v>129.91347342398024</v>
      </c>
      <c r="AI1479" s="40">
        <v>63.87665198237886</v>
      </c>
      <c r="AJ1479" s="33">
        <v>58</v>
      </c>
      <c r="AK1479" s="33">
        <v>-63</v>
      </c>
      <c r="AL1479" s="33">
        <v>-6</v>
      </c>
      <c r="AM1479" s="33">
        <v>8</v>
      </c>
      <c r="AN1479" s="33">
        <v>84</v>
      </c>
      <c r="AO1479" s="41">
        <v>950</v>
      </c>
      <c r="AP1479" s="40">
        <v>44.827586206896555</v>
      </c>
      <c r="AQ1479" s="37">
        <v>0.5905006418485238</v>
      </c>
      <c r="AR1479" s="37">
        <v>45.565217391304351</v>
      </c>
      <c r="AS1479" s="37">
        <v>1.5299270072992701</v>
      </c>
      <c r="AT1479" s="37">
        <v>3.3576642335766427</v>
      </c>
      <c r="AU1479" s="42">
        <v>257.37226277372264</v>
      </c>
      <c r="AV1479" s="43">
        <v>50</v>
      </c>
      <c r="AW1479" s="40">
        <v>0.86206896551724133</v>
      </c>
      <c r="AX1479" s="33">
        <v>685</v>
      </c>
      <c r="AY1479" s="44">
        <v>5800</v>
      </c>
      <c r="AZ1479" s="44">
        <v>-9.1530000000000005</v>
      </c>
      <c r="BA1479" s="33">
        <v>1763</v>
      </c>
      <c r="BB1479" s="33">
        <v>5800</v>
      </c>
      <c r="BC1479" s="45">
        <v>0.86206896551724133</v>
      </c>
    </row>
    <row r="1480" spans="1:55" s="52" customFormat="1" ht="21" customHeight="1" x14ac:dyDescent="0.3">
      <c r="A1480" s="25">
        <v>347000</v>
      </c>
      <c r="B1480" s="26" t="s">
        <v>3032</v>
      </c>
      <c r="C1480" s="26" t="s">
        <v>94</v>
      </c>
      <c r="D1480" s="29" t="s">
        <v>3919</v>
      </c>
      <c r="E1480" s="30" t="s">
        <v>3933</v>
      </c>
      <c r="F1480" s="30" t="s">
        <v>4084</v>
      </c>
      <c r="G1480" s="31" t="s">
        <v>971</v>
      </c>
      <c r="H1480" s="32" t="s">
        <v>73</v>
      </c>
      <c r="I1480" s="33" t="s">
        <v>73</v>
      </c>
      <c r="J1480" s="33" t="s">
        <v>73</v>
      </c>
      <c r="K1480" s="33" t="s">
        <v>73</v>
      </c>
      <c r="L1480" s="33" t="s">
        <v>73</v>
      </c>
      <c r="M1480" s="33" t="s">
        <v>73</v>
      </c>
      <c r="N1480" s="34" t="s">
        <v>73</v>
      </c>
      <c r="O1480" s="35"/>
      <c r="P1480" s="36"/>
      <c r="Q1480" s="34">
        <v>1.1952191235059528</v>
      </c>
      <c r="R1480" s="37">
        <v>-10.555527261818387</v>
      </c>
      <c r="S1480" s="37">
        <v>-5.9176657124312086</v>
      </c>
      <c r="T1480" s="37">
        <v>8.0945968410364841</v>
      </c>
      <c r="U1480" s="37">
        <v>-0.61725251313156093</v>
      </c>
      <c r="V1480" s="37">
        <v>0</v>
      </c>
      <c r="W1480" s="38">
        <v>1171.6766479999999</v>
      </c>
      <c r="X1480" s="38">
        <v>1113.91794</v>
      </c>
      <c r="Y1480" s="38">
        <v>969.52116999999998</v>
      </c>
      <c r="Z1480" s="38">
        <v>1054.5089832000001</v>
      </c>
      <c r="AA1480" s="38">
        <v>1048</v>
      </c>
      <c r="AB1480" s="57">
        <v>202212</v>
      </c>
      <c r="AC1480" s="33">
        <v>95</v>
      </c>
      <c r="AD1480" s="33">
        <v>79</v>
      </c>
      <c r="AE1480" s="33">
        <v>92</v>
      </c>
      <c r="AF1480" s="33">
        <v>78</v>
      </c>
      <c r="AG1480" s="33">
        <v>146</v>
      </c>
      <c r="AH1480" s="39">
        <v>87.179487179487182</v>
      </c>
      <c r="AI1480" s="40">
        <v>53.68421052631578</v>
      </c>
      <c r="AJ1480" s="33">
        <v>10</v>
      </c>
      <c r="AK1480" s="33">
        <v>1</v>
      </c>
      <c r="AL1480" s="33">
        <v>9</v>
      </c>
      <c r="AM1480" s="33">
        <v>6</v>
      </c>
      <c r="AN1480" s="33">
        <v>19</v>
      </c>
      <c r="AO1480" s="41">
        <v>216.66666666666666</v>
      </c>
      <c r="AP1480" s="40">
        <v>89.999999999999986</v>
      </c>
      <c r="AQ1480" s="37">
        <v>8.8607594936708853</v>
      </c>
      <c r="AR1480" s="37">
        <v>29.942857142857143</v>
      </c>
      <c r="AS1480" s="37">
        <v>2.4231213872832371</v>
      </c>
      <c r="AT1480" s="37">
        <v>8.0924855491329488</v>
      </c>
      <c r="AU1480" s="42">
        <v>76.184971098265891</v>
      </c>
      <c r="AV1480" s="43" t="s">
        <v>73</v>
      </c>
      <c r="AW1480" s="40" t="s">
        <v>73</v>
      </c>
      <c r="AX1480" s="33">
        <v>432.5</v>
      </c>
      <c r="AY1480" s="44">
        <v>12700</v>
      </c>
      <c r="AZ1480" s="44" t="s">
        <v>73</v>
      </c>
      <c r="BA1480" s="33">
        <v>329.5</v>
      </c>
      <c r="BB1480" s="33">
        <v>12700</v>
      </c>
      <c r="BC1480" s="45" t="s">
        <v>73</v>
      </c>
    </row>
    <row r="1481" spans="1:55" s="52" customFormat="1" ht="21" customHeight="1" x14ac:dyDescent="0.3">
      <c r="A1481" s="25">
        <v>13310</v>
      </c>
      <c r="B1481" s="26" t="s">
        <v>2938</v>
      </c>
      <c r="C1481" s="26" t="s">
        <v>94</v>
      </c>
      <c r="D1481" s="29" t="s">
        <v>3900</v>
      </c>
      <c r="E1481" s="30" t="s">
        <v>3909</v>
      </c>
      <c r="F1481" s="30" t="s">
        <v>4026</v>
      </c>
      <c r="G1481" s="31" t="s">
        <v>1004</v>
      </c>
      <c r="H1481" s="32" t="s">
        <v>73</v>
      </c>
      <c r="I1481" s="33" t="s">
        <v>73</v>
      </c>
      <c r="J1481" s="33" t="s">
        <v>73</v>
      </c>
      <c r="K1481" s="33" t="s">
        <v>73</v>
      </c>
      <c r="L1481" s="33" t="s">
        <v>73</v>
      </c>
      <c r="M1481" s="33" t="s">
        <v>73</v>
      </c>
      <c r="N1481" s="34" t="s">
        <v>73</v>
      </c>
      <c r="O1481" s="35"/>
      <c r="P1481" s="36"/>
      <c r="Q1481" s="34">
        <v>14.649681528662416</v>
      </c>
      <c r="R1481" s="37">
        <v>-5.2430594774840023</v>
      </c>
      <c r="S1481" s="37">
        <v>-14.808428867769518</v>
      </c>
      <c r="T1481" s="37">
        <v>-2.5063969353174675</v>
      </c>
      <c r="U1481" s="37">
        <v>-1.0779192347360356</v>
      </c>
      <c r="V1481" s="37">
        <v>0</v>
      </c>
      <c r="W1481" s="38">
        <v>1105.9875870000001</v>
      </c>
      <c r="X1481" s="38">
        <v>1230.1686494</v>
      </c>
      <c r="Y1481" s="38">
        <v>1074.9423214000001</v>
      </c>
      <c r="Z1481" s="38">
        <v>1059.4196886</v>
      </c>
      <c r="AA1481" s="38">
        <v>1048</v>
      </c>
      <c r="AB1481" s="57">
        <v>202209</v>
      </c>
      <c r="AC1481" s="33">
        <v>1030</v>
      </c>
      <c r="AD1481" s="33">
        <v>1274</v>
      </c>
      <c r="AE1481" s="33">
        <v>1230</v>
      </c>
      <c r="AF1481" s="33">
        <v>1447</v>
      </c>
      <c r="AG1481" s="33">
        <v>1390</v>
      </c>
      <c r="AH1481" s="39">
        <v>-3.9391845196959263</v>
      </c>
      <c r="AI1481" s="40">
        <v>34.951456310679617</v>
      </c>
      <c r="AJ1481" s="33">
        <v>11</v>
      </c>
      <c r="AK1481" s="33">
        <v>-18</v>
      </c>
      <c r="AL1481" s="33">
        <v>113</v>
      </c>
      <c r="AM1481" s="33">
        <v>162</v>
      </c>
      <c r="AN1481" s="33">
        <v>6</v>
      </c>
      <c r="AO1481" s="41">
        <v>-96.296296296296305</v>
      </c>
      <c r="AP1481" s="40">
        <v>-45.45454545454546</v>
      </c>
      <c r="AQ1481" s="37">
        <v>4.9241715034637705</v>
      </c>
      <c r="AR1481" s="37">
        <v>3.9847908745247147</v>
      </c>
      <c r="AS1481" s="37">
        <v>0.45304225656543823</v>
      </c>
      <c r="AT1481" s="37">
        <v>11.369285637090673</v>
      </c>
      <c r="AU1481" s="42">
        <v>182.10310169674699</v>
      </c>
      <c r="AV1481" s="43" t="s">
        <v>73</v>
      </c>
      <c r="AW1481" s="40" t="s">
        <v>73</v>
      </c>
      <c r="AX1481" s="33">
        <v>2313.25</v>
      </c>
      <c r="AY1481" s="44">
        <v>2700</v>
      </c>
      <c r="AZ1481" s="44" t="s">
        <v>73</v>
      </c>
      <c r="BA1481" s="33">
        <v>4212.5</v>
      </c>
      <c r="BB1481" s="33">
        <v>2700</v>
      </c>
      <c r="BC1481" s="45" t="s">
        <v>73</v>
      </c>
    </row>
    <row r="1482" spans="1:55" s="52" customFormat="1" ht="21" customHeight="1" x14ac:dyDescent="0.3">
      <c r="A1482" s="25">
        <v>36670</v>
      </c>
      <c r="B1482" s="26" t="s">
        <v>2977</v>
      </c>
      <c r="C1482" s="26" t="s">
        <v>94</v>
      </c>
      <c r="D1482" s="29" t="s">
        <v>3898</v>
      </c>
      <c r="E1482" s="30" t="s">
        <v>3899</v>
      </c>
      <c r="F1482" s="30" t="s">
        <v>261</v>
      </c>
      <c r="G1482" s="31" t="s">
        <v>261</v>
      </c>
      <c r="H1482" s="32" t="s">
        <v>73</v>
      </c>
      <c r="I1482" s="33" t="s">
        <v>73</v>
      </c>
      <c r="J1482" s="33" t="s">
        <v>73</v>
      </c>
      <c r="K1482" s="33" t="s">
        <v>73</v>
      </c>
      <c r="L1482" s="33" t="s">
        <v>73</v>
      </c>
      <c r="M1482" s="33" t="s">
        <v>73</v>
      </c>
      <c r="N1482" s="34" t="s">
        <v>73</v>
      </c>
      <c r="O1482" s="35"/>
      <c r="P1482" s="36"/>
      <c r="Q1482" s="34">
        <v>7.5144508670520027</v>
      </c>
      <c r="R1482" s="37">
        <v>7.627592099641789</v>
      </c>
      <c r="S1482" s="37">
        <v>4.2491475045857596</v>
      </c>
      <c r="T1482" s="37">
        <v>1.2965572702510864</v>
      </c>
      <c r="U1482" s="37">
        <v>3.7837495246545894</v>
      </c>
      <c r="V1482" s="37">
        <v>0</v>
      </c>
      <c r="W1482" s="38">
        <v>973.72799999999995</v>
      </c>
      <c r="X1482" s="38">
        <v>1005.284</v>
      </c>
      <c r="Y1482" s="38">
        <v>1034.586</v>
      </c>
      <c r="Z1482" s="38">
        <v>1009.792</v>
      </c>
      <c r="AA1482" s="38">
        <v>1048</v>
      </c>
      <c r="AB1482" s="57">
        <v>202212</v>
      </c>
      <c r="AC1482" s="33">
        <v>235</v>
      </c>
      <c r="AD1482" s="33">
        <v>236</v>
      </c>
      <c r="AE1482" s="33">
        <v>282</v>
      </c>
      <c r="AF1482" s="33">
        <v>289</v>
      </c>
      <c r="AG1482" s="33">
        <v>289</v>
      </c>
      <c r="AH1482" s="39">
        <v>0</v>
      </c>
      <c r="AI1482" s="40">
        <v>22.97872340425533</v>
      </c>
      <c r="AJ1482" s="33">
        <v>39</v>
      </c>
      <c r="AK1482" s="33">
        <v>38</v>
      </c>
      <c r="AL1482" s="33">
        <v>65</v>
      </c>
      <c r="AM1482" s="33">
        <v>71</v>
      </c>
      <c r="AN1482" s="33">
        <v>45</v>
      </c>
      <c r="AO1482" s="41">
        <v>-36.619718309859152</v>
      </c>
      <c r="AP1482" s="40">
        <v>15.384615384615374</v>
      </c>
      <c r="AQ1482" s="37">
        <v>19.981751824817518</v>
      </c>
      <c r="AR1482" s="37">
        <v>4.7853881278538815</v>
      </c>
      <c r="AS1482" s="37">
        <v>1.146294777139732</v>
      </c>
      <c r="AT1482" s="37">
        <v>23.954060705496307</v>
      </c>
      <c r="AU1482" s="42">
        <v>26.360404703308721</v>
      </c>
      <c r="AV1482" s="43">
        <v>200</v>
      </c>
      <c r="AW1482" s="40">
        <v>2.1505376344086025</v>
      </c>
      <c r="AX1482" s="33">
        <v>914.25</v>
      </c>
      <c r="AY1482" s="44">
        <v>9300</v>
      </c>
      <c r="AZ1482" s="44" t="s">
        <v>1075</v>
      </c>
      <c r="BA1482" s="33">
        <v>241</v>
      </c>
      <c r="BB1482" s="33">
        <v>9300</v>
      </c>
      <c r="BC1482" s="45">
        <v>2.1505376344086025</v>
      </c>
    </row>
    <row r="1483" spans="1:55" s="52" customFormat="1" ht="21" customHeight="1" x14ac:dyDescent="0.3">
      <c r="A1483" s="25">
        <v>5800</v>
      </c>
      <c r="B1483" s="26" t="s">
        <v>2962</v>
      </c>
      <c r="C1483" s="26" t="s">
        <v>70</v>
      </c>
      <c r="D1483" s="29" t="s">
        <v>3950</v>
      </c>
      <c r="E1483" s="30" t="s">
        <v>3951</v>
      </c>
      <c r="F1483" s="30" t="s">
        <v>573</v>
      </c>
      <c r="G1483" s="31" t="s">
        <v>573</v>
      </c>
      <c r="H1483" s="32" t="s">
        <v>73</v>
      </c>
      <c r="I1483" s="33" t="s">
        <v>73</v>
      </c>
      <c r="J1483" s="33" t="s">
        <v>73</v>
      </c>
      <c r="K1483" s="33" t="s">
        <v>73</v>
      </c>
      <c r="L1483" s="33" t="s">
        <v>73</v>
      </c>
      <c r="M1483" s="33" t="s">
        <v>73</v>
      </c>
      <c r="N1483" s="34" t="s">
        <v>73</v>
      </c>
      <c r="O1483" s="35"/>
      <c r="P1483" s="36"/>
      <c r="Q1483" s="34">
        <v>9.2018779342722965</v>
      </c>
      <c r="R1483" s="37">
        <v>-3.0555555555555558</v>
      </c>
      <c r="S1483" s="37">
        <v>0.72150072150072297</v>
      </c>
      <c r="T1483" s="37">
        <v>2.4963289280469869</v>
      </c>
      <c r="U1483" s="37">
        <v>5.9502125075895584</v>
      </c>
      <c r="V1483" s="37">
        <v>0.43</v>
      </c>
      <c r="W1483" s="38">
        <v>1080</v>
      </c>
      <c r="X1483" s="38">
        <v>1039.5</v>
      </c>
      <c r="Y1483" s="38">
        <v>1021.5</v>
      </c>
      <c r="Z1483" s="38">
        <v>988.2</v>
      </c>
      <c r="AA1483" s="38">
        <v>1047</v>
      </c>
      <c r="AB1483" s="57">
        <v>202212</v>
      </c>
      <c r="AC1483" s="33">
        <v>399</v>
      </c>
      <c r="AD1483" s="33">
        <v>450</v>
      </c>
      <c r="AE1483" s="33">
        <v>615</v>
      </c>
      <c r="AF1483" s="33">
        <v>571</v>
      </c>
      <c r="AG1483" s="33">
        <v>378</v>
      </c>
      <c r="AH1483" s="39">
        <v>-33.800350262697023</v>
      </c>
      <c r="AI1483" s="40">
        <v>-5.2631578947368478</v>
      </c>
      <c r="AJ1483" s="33">
        <v>-25</v>
      </c>
      <c r="AK1483" s="33">
        <v>29</v>
      </c>
      <c r="AL1483" s="33">
        <v>30</v>
      </c>
      <c r="AM1483" s="33">
        <v>47</v>
      </c>
      <c r="AN1483" s="33">
        <v>-40</v>
      </c>
      <c r="AO1483" s="41" t="s">
        <v>116</v>
      </c>
      <c r="AP1483" s="40" t="s">
        <v>89</v>
      </c>
      <c r="AQ1483" s="37">
        <v>3.2770605759682221</v>
      </c>
      <c r="AR1483" s="37">
        <v>15.863636363636363</v>
      </c>
      <c r="AS1483" s="37">
        <v>0.31151443022909847</v>
      </c>
      <c r="AT1483" s="37">
        <v>1.9637012793811366</v>
      </c>
      <c r="AU1483" s="42">
        <v>21.288307051472778</v>
      </c>
      <c r="AV1483" s="43">
        <v>1500</v>
      </c>
      <c r="AW1483" s="40">
        <v>12.89767841788478</v>
      </c>
      <c r="AX1483" s="33">
        <v>3361</v>
      </c>
      <c r="AY1483" s="44">
        <v>11630</v>
      </c>
      <c r="AZ1483" s="44">
        <v>20.795000000000002</v>
      </c>
      <c r="BA1483" s="33">
        <v>715.5</v>
      </c>
      <c r="BB1483" s="33">
        <v>11630</v>
      </c>
      <c r="BC1483" s="45">
        <v>12.89767841788478</v>
      </c>
    </row>
    <row r="1484" spans="1:55" s="52" customFormat="1" ht="21" customHeight="1" x14ac:dyDescent="0.3">
      <c r="A1484" s="25">
        <v>173130</v>
      </c>
      <c r="B1484" s="26" t="s">
        <v>2957</v>
      </c>
      <c r="C1484" s="26" t="s">
        <v>94</v>
      </c>
      <c r="D1484" s="29" t="s">
        <v>3925</v>
      </c>
      <c r="E1484" s="30" t="s">
        <v>4020</v>
      </c>
      <c r="F1484" s="30" t="s">
        <v>4061</v>
      </c>
      <c r="G1484" s="31" t="s">
        <v>1292</v>
      </c>
      <c r="H1484" s="32" t="s">
        <v>73</v>
      </c>
      <c r="I1484" s="33" t="s">
        <v>73</v>
      </c>
      <c r="J1484" s="33" t="s">
        <v>73</v>
      </c>
      <c r="K1484" s="33" t="s">
        <v>73</v>
      </c>
      <c r="L1484" s="33" t="s">
        <v>73</v>
      </c>
      <c r="M1484" s="33" t="s">
        <v>73</v>
      </c>
      <c r="N1484" s="34" t="s">
        <v>73</v>
      </c>
      <c r="O1484" s="35"/>
      <c r="P1484" s="36"/>
      <c r="Q1484" s="34">
        <v>3.1542056074766345</v>
      </c>
      <c r="R1484" s="37">
        <v>140.53605437765268</v>
      </c>
      <c r="S1484" s="37">
        <v>36.863150320307803</v>
      </c>
      <c r="T1484" s="37">
        <v>-23.237624385566491</v>
      </c>
      <c r="U1484" s="37">
        <v>5.5941769815772036</v>
      </c>
      <c r="V1484" s="37">
        <v>0.11</v>
      </c>
      <c r="W1484" s="38">
        <v>435.277781</v>
      </c>
      <c r="X1484" s="38">
        <v>764.99773500000003</v>
      </c>
      <c r="Y1484" s="38">
        <v>1363.9494500000001</v>
      </c>
      <c r="Z1484" s="38">
        <v>991.53194800000006</v>
      </c>
      <c r="AA1484" s="38">
        <v>1047</v>
      </c>
      <c r="AB1484" s="57">
        <v>202212</v>
      </c>
      <c r="AC1484" s="33">
        <v>515</v>
      </c>
      <c r="AD1484" s="33">
        <v>219</v>
      </c>
      <c r="AE1484" s="33">
        <v>368</v>
      </c>
      <c r="AF1484" s="33">
        <v>347</v>
      </c>
      <c r="AG1484" s="33">
        <v>771</v>
      </c>
      <c r="AH1484" s="39">
        <v>122.19020172910663</v>
      </c>
      <c r="AI1484" s="40">
        <v>49.708737864077676</v>
      </c>
      <c r="AJ1484" s="33">
        <v>30</v>
      </c>
      <c r="AK1484" s="33">
        <v>7</v>
      </c>
      <c r="AL1484" s="33">
        <v>31</v>
      </c>
      <c r="AM1484" s="33">
        <v>14</v>
      </c>
      <c r="AN1484" s="33">
        <v>33</v>
      </c>
      <c r="AO1484" s="41">
        <v>135.71428571428572</v>
      </c>
      <c r="AP1484" s="40">
        <v>10.000000000000009</v>
      </c>
      <c r="AQ1484" s="37">
        <v>4.9853372434017595</v>
      </c>
      <c r="AR1484" s="37">
        <v>12.31764705882353</v>
      </c>
      <c r="AS1484" s="37">
        <v>3.2847058823529411</v>
      </c>
      <c r="AT1484" s="37">
        <v>26.666666666666668</v>
      </c>
      <c r="AU1484" s="42">
        <v>196.07843137254901</v>
      </c>
      <c r="AV1484" s="43">
        <v>50</v>
      </c>
      <c r="AW1484" s="40">
        <v>0.56625141562853909</v>
      </c>
      <c r="AX1484" s="33">
        <v>318.75</v>
      </c>
      <c r="AY1484" s="44">
        <v>8830</v>
      </c>
      <c r="AZ1484" s="44">
        <v>9.43</v>
      </c>
      <c r="BA1484" s="33">
        <v>625</v>
      </c>
      <c r="BB1484" s="33">
        <v>8830</v>
      </c>
      <c r="BC1484" s="45">
        <v>0.56625141562853909</v>
      </c>
    </row>
    <row r="1485" spans="1:55" s="52" customFormat="1" ht="21" customHeight="1" x14ac:dyDescent="0.3">
      <c r="A1485" s="25">
        <v>9300</v>
      </c>
      <c r="B1485" s="26" t="s">
        <v>2999</v>
      </c>
      <c r="C1485" s="26" t="s">
        <v>94</v>
      </c>
      <c r="D1485" s="29" t="s">
        <v>3896</v>
      </c>
      <c r="E1485" s="30" t="s">
        <v>3958</v>
      </c>
      <c r="F1485" s="30" t="s">
        <v>3959</v>
      </c>
      <c r="G1485" s="31" t="s">
        <v>4209</v>
      </c>
      <c r="H1485" s="32" t="s">
        <v>73</v>
      </c>
      <c r="I1485" s="33" t="s">
        <v>73</v>
      </c>
      <c r="J1485" s="33" t="s">
        <v>73</v>
      </c>
      <c r="K1485" s="33" t="s">
        <v>73</v>
      </c>
      <c r="L1485" s="33" t="s">
        <v>73</v>
      </c>
      <c r="M1485" s="33" t="s">
        <v>73</v>
      </c>
      <c r="N1485" s="34" t="s">
        <v>73</v>
      </c>
      <c r="O1485" s="35"/>
      <c r="P1485" s="36"/>
      <c r="Q1485" s="34">
        <v>-2.6112759643916905</v>
      </c>
      <c r="R1485" s="37">
        <v>-4.064189778475491</v>
      </c>
      <c r="S1485" s="37">
        <v>-5.9884037370734111</v>
      </c>
      <c r="T1485" s="37">
        <v>1.2655774560536459</v>
      </c>
      <c r="U1485" s="37">
        <v>-9.4645499565083284</v>
      </c>
      <c r="V1485" s="37">
        <v>-1.32</v>
      </c>
      <c r="W1485" s="38">
        <v>1089.27</v>
      </c>
      <c r="X1485" s="38">
        <v>1111.5650000000001</v>
      </c>
      <c r="Y1485" s="38">
        <v>1031.94</v>
      </c>
      <c r="Z1485" s="38">
        <v>1154.2439999999999</v>
      </c>
      <c r="AA1485" s="38">
        <v>1045</v>
      </c>
      <c r="AB1485" s="57">
        <v>202212</v>
      </c>
      <c r="AC1485" s="33">
        <v>179</v>
      </c>
      <c r="AD1485" s="33">
        <v>192</v>
      </c>
      <c r="AE1485" s="33">
        <v>168</v>
      </c>
      <c r="AF1485" s="33">
        <v>215</v>
      </c>
      <c r="AG1485" s="33">
        <v>242</v>
      </c>
      <c r="AH1485" s="39">
        <v>12.558139534883717</v>
      </c>
      <c r="AI1485" s="40">
        <v>35.195530726256983</v>
      </c>
      <c r="AJ1485" s="33">
        <v>37</v>
      </c>
      <c r="AK1485" s="33">
        <v>48</v>
      </c>
      <c r="AL1485" s="33">
        <v>27</v>
      </c>
      <c r="AM1485" s="33">
        <v>58</v>
      </c>
      <c r="AN1485" s="33">
        <v>49</v>
      </c>
      <c r="AO1485" s="41">
        <v>-15.517241379310342</v>
      </c>
      <c r="AP1485" s="40">
        <v>32.432432432432435</v>
      </c>
      <c r="AQ1485" s="37">
        <v>22.276621787025704</v>
      </c>
      <c r="AR1485" s="37">
        <v>5.7417582417582418</v>
      </c>
      <c r="AS1485" s="37">
        <v>0.59282371294851799</v>
      </c>
      <c r="AT1485" s="37">
        <v>10.324776627428733</v>
      </c>
      <c r="AU1485" s="42">
        <v>10.395688554814921</v>
      </c>
      <c r="AV1485" s="43">
        <v>250</v>
      </c>
      <c r="AW1485" s="40">
        <v>1.5234613040828764</v>
      </c>
      <c r="AX1485" s="33">
        <v>1762.75</v>
      </c>
      <c r="AY1485" s="44">
        <v>16410</v>
      </c>
      <c r="AZ1485" s="44">
        <v>44.982999999999997</v>
      </c>
      <c r="BA1485" s="33">
        <v>183.25</v>
      </c>
      <c r="BB1485" s="33">
        <v>16410</v>
      </c>
      <c r="BC1485" s="45">
        <v>1.5234613040828764</v>
      </c>
    </row>
    <row r="1486" spans="1:55" s="52" customFormat="1" ht="21" customHeight="1" x14ac:dyDescent="0.3">
      <c r="A1486" s="25">
        <v>6370</v>
      </c>
      <c r="B1486" s="26" t="s">
        <v>2937</v>
      </c>
      <c r="C1486" s="26" t="s">
        <v>70</v>
      </c>
      <c r="D1486" s="29" t="s">
        <v>3965</v>
      </c>
      <c r="E1486" s="30" t="s">
        <v>3966</v>
      </c>
      <c r="F1486" s="30" t="s">
        <v>151</v>
      </c>
      <c r="G1486" s="31" t="s">
        <v>151</v>
      </c>
      <c r="H1486" s="32" t="s">
        <v>73</v>
      </c>
      <c r="I1486" s="33" t="s">
        <v>73</v>
      </c>
      <c r="J1486" s="33" t="s">
        <v>73</v>
      </c>
      <c r="K1486" s="33" t="s">
        <v>73</v>
      </c>
      <c r="L1486" s="33" t="s">
        <v>73</v>
      </c>
      <c r="M1486" s="33" t="s">
        <v>73</v>
      </c>
      <c r="N1486" s="34" t="s">
        <v>73</v>
      </c>
      <c r="O1486" s="35"/>
      <c r="P1486" s="36"/>
      <c r="Q1486" s="34">
        <v>-2.5227043390514736</v>
      </c>
      <c r="R1486" s="37">
        <v>-4.3900704482415236</v>
      </c>
      <c r="S1486" s="37">
        <v>-9.7513749090877955</v>
      </c>
      <c r="T1486" s="37">
        <v>-1.9634224900750619</v>
      </c>
      <c r="U1486" s="37">
        <v>-2.8510776184345388</v>
      </c>
      <c r="V1486" s="37">
        <v>0.1</v>
      </c>
      <c r="W1486" s="38">
        <v>1092.9827110000001</v>
      </c>
      <c r="X1486" s="38">
        <v>1157.9123770000001</v>
      </c>
      <c r="Y1486" s="38">
        <v>1065.9286835</v>
      </c>
      <c r="Z1486" s="38">
        <v>1075.6681334</v>
      </c>
      <c r="AA1486" s="38">
        <v>1045</v>
      </c>
      <c r="AB1486" s="57">
        <v>202212</v>
      </c>
      <c r="AC1486" s="33">
        <v>195</v>
      </c>
      <c r="AD1486" s="33">
        <v>198</v>
      </c>
      <c r="AE1486" s="33">
        <v>182</v>
      </c>
      <c r="AF1486" s="33">
        <v>192</v>
      </c>
      <c r="AG1486" s="33">
        <v>186</v>
      </c>
      <c r="AH1486" s="39">
        <v>-3.125</v>
      </c>
      <c r="AI1486" s="40">
        <v>-4.6153846153846096</v>
      </c>
      <c r="AJ1486" s="33">
        <v>-48</v>
      </c>
      <c r="AK1486" s="33">
        <v>-36</v>
      </c>
      <c r="AL1486" s="33">
        <v>-29</v>
      </c>
      <c r="AM1486" s="33">
        <v>-44</v>
      </c>
      <c r="AN1486" s="33">
        <v>-54</v>
      </c>
      <c r="AO1486" s="41" t="s">
        <v>89</v>
      </c>
      <c r="AP1486" s="40" t="s">
        <v>89</v>
      </c>
      <c r="AQ1486" s="37">
        <v>-21.503957783641162</v>
      </c>
      <c r="AR1486" s="37">
        <v>-6.4110429447852759</v>
      </c>
      <c r="AS1486" s="37">
        <v>0.43976854287217254</v>
      </c>
      <c r="AT1486" s="37">
        <v>-6.8595476065228826</v>
      </c>
      <c r="AU1486" s="42">
        <v>99.168858495528667</v>
      </c>
      <c r="AV1486" s="43">
        <v>100</v>
      </c>
      <c r="AW1486" s="40">
        <v>1.0351966873706004</v>
      </c>
      <c r="AX1486" s="33">
        <v>2376.25</v>
      </c>
      <c r="AY1486" s="44">
        <v>9660</v>
      </c>
      <c r="AZ1486" s="44">
        <v>-14.28</v>
      </c>
      <c r="BA1486" s="33">
        <v>2356.5</v>
      </c>
      <c r="BB1486" s="33">
        <v>9660</v>
      </c>
      <c r="BC1486" s="45">
        <v>1.0351966873706004</v>
      </c>
    </row>
    <row r="1487" spans="1:55" s="52" customFormat="1" ht="21" customHeight="1" x14ac:dyDescent="0.3">
      <c r="A1487" s="25">
        <v>500</v>
      </c>
      <c r="B1487" s="26" t="s">
        <v>2978</v>
      </c>
      <c r="C1487" s="26" t="s">
        <v>70</v>
      </c>
      <c r="D1487" s="29" t="s">
        <v>3919</v>
      </c>
      <c r="E1487" s="30" t="s">
        <v>166</v>
      </c>
      <c r="F1487" s="30" t="s">
        <v>166</v>
      </c>
      <c r="G1487" s="31" t="s">
        <v>166</v>
      </c>
      <c r="H1487" s="32" t="s">
        <v>73</v>
      </c>
      <c r="I1487" s="33" t="s">
        <v>73</v>
      </c>
      <c r="J1487" s="33" t="s">
        <v>73</v>
      </c>
      <c r="K1487" s="33" t="s">
        <v>73</v>
      </c>
      <c r="L1487" s="33" t="s">
        <v>73</v>
      </c>
      <c r="M1487" s="33" t="s">
        <v>73</v>
      </c>
      <c r="N1487" s="34" t="s">
        <v>73</v>
      </c>
      <c r="O1487" s="35"/>
      <c r="P1487" s="36"/>
      <c r="Q1487" s="34">
        <v>-10.652173913043484</v>
      </c>
      <c r="R1487" s="37">
        <v>3.5797819392340058</v>
      </c>
      <c r="S1487" s="37">
        <v>13.144581622811913</v>
      </c>
      <c r="T1487" s="37">
        <v>-9.45678943935253</v>
      </c>
      <c r="U1487" s="37">
        <v>-8.089526192631336</v>
      </c>
      <c r="V1487" s="37">
        <v>-0.06</v>
      </c>
      <c r="W1487" s="38">
        <v>1008.8841475</v>
      </c>
      <c r="X1487" s="38">
        <v>923.59703400000001</v>
      </c>
      <c r="Y1487" s="38">
        <v>1154.1450689999999</v>
      </c>
      <c r="Z1487" s="38">
        <v>1136.9759687999999</v>
      </c>
      <c r="AA1487" s="38">
        <v>1045</v>
      </c>
      <c r="AB1487" s="57">
        <v>202212</v>
      </c>
      <c r="AC1487" s="33">
        <v>2984</v>
      </c>
      <c r="AD1487" s="33">
        <v>3332</v>
      </c>
      <c r="AE1487" s="33">
        <v>3900</v>
      </c>
      <c r="AF1487" s="33">
        <v>3393</v>
      </c>
      <c r="AG1487" s="33">
        <v>3540</v>
      </c>
      <c r="AH1487" s="39">
        <v>4.3324491600353676</v>
      </c>
      <c r="AI1487" s="40">
        <v>18.632707774798931</v>
      </c>
      <c r="AJ1487" s="33">
        <v>55</v>
      </c>
      <c r="AK1487" s="33">
        <v>62</v>
      </c>
      <c r="AL1487" s="33">
        <v>102</v>
      </c>
      <c r="AM1487" s="33">
        <v>82</v>
      </c>
      <c r="AN1487" s="33">
        <v>39</v>
      </c>
      <c r="AO1487" s="41">
        <v>-52.439024390243901</v>
      </c>
      <c r="AP1487" s="40">
        <v>-29.09090909090909</v>
      </c>
      <c r="AQ1487" s="37">
        <v>2.0120014119308154</v>
      </c>
      <c r="AR1487" s="37">
        <v>3.6666666666666665</v>
      </c>
      <c r="AS1487" s="37">
        <v>0.36971519547143111</v>
      </c>
      <c r="AT1487" s="37">
        <v>10.083141694675394</v>
      </c>
      <c r="AU1487" s="42">
        <v>168.2823279674509</v>
      </c>
      <c r="AV1487" s="43">
        <v>420</v>
      </c>
      <c r="AW1487" s="40">
        <v>2.5547445255474455</v>
      </c>
      <c r="AX1487" s="33">
        <v>2826.5</v>
      </c>
      <c r="AY1487" s="44">
        <v>16440</v>
      </c>
      <c r="AZ1487" s="44">
        <v>28.204000000000001</v>
      </c>
      <c r="BA1487" s="33">
        <v>4756.5</v>
      </c>
      <c r="BB1487" s="33">
        <v>16440</v>
      </c>
      <c r="BC1487" s="45">
        <v>2.5547445255474455</v>
      </c>
    </row>
    <row r="1488" spans="1:55" s="52" customFormat="1" ht="21" customHeight="1" x14ac:dyDescent="0.3">
      <c r="A1488" s="25">
        <v>9470</v>
      </c>
      <c r="B1488" s="26" t="s">
        <v>2945</v>
      </c>
      <c r="C1488" s="26" t="s">
        <v>70</v>
      </c>
      <c r="D1488" s="29" t="s">
        <v>3913</v>
      </c>
      <c r="E1488" s="30" t="s">
        <v>3936</v>
      </c>
      <c r="F1488" s="30" t="s">
        <v>3936</v>
      </c>
      <c r="G1488" s="31" t="s">
        <v>664</v>
      </c>
      <c r="H1488" s="32" t="s">
        <v>73</v>
      </c>
      <c r="I1488" s="33" t="s">
        <v>73</v>
      </c>
      <c r="J1488" s="33" t="s">
        <v>73</v>
      </c>
      <c r="K1488" s="33" t="s">
        <v>73</v>
      </c>
      <c r="L1488" s="33" t="s">
        <v>73</v>
      </c>
      <c r="M1488" s="33" t="s">
        <v>73</v>
      </c>
      <c r="N1488" s="34" t="s">
        <v>73</v>
      </c>
      <c r="O1488" s="35"/>
      <c r="P1488" s="36"/>
      <c r="Q1488" s="34">
        <v>19.018867924528294</v>
      </c>
      <c r="R1488" s="37">
        <v>-42.340004167330591</v>
      </c>
      <c r="S1488" s="37">
        <v>-21.542244476442363</v>
      </c>
      <c r="T1488" s="37">
        <v>0.44591630722983222</v>
      </c>
      <c r="U1488" s="37">
        <v>-2.2318111578730093</v>
      </c>
      <c r="V1488" s="37">
        <v>0</v>
      </c>
      <c r="W1488" s="38">
        <v>1808.87977</v>
      </c>
      <c r="X1488" s="38">
        <v>1329.3778199999999</v>
      </c>
      <c r="Y1488" s="38">
        <v>1038.3697400000001</v>
      </c>
      <c r="Z1488" s="38">
        <v>1066.809166</v>
      </c>
      <c r="AA1488" s="38">
        <v>1043</v>
      </c>
      <c r="AB1488" s="57">
        <v>202212</v>
      </c>
      <c r="AC1488" s="33">
        <v>592</v>
      </c>
      <c r="AD1488" s="33">
        <v>648</v>
      </c>
      <c r="AE1488" s="33">
        <v>692</v>
      </c>
      <c r="AF1488" s="33">
        <v>551</v>
      </c>
      <c r="AG1488" s="33">
        <v>500</v>
      </c>
      <c r="AH1488" s="39">
        <v>-9.2558983666061749</v>
      </c>
      <c r="AI1488" s="40">
        <v>-15.540540540540537</v>
      </c>
      <c r="AJ1488" s="33">
        <v>26</v>
      </c>
      <c r="AK1488" s="33">
        <v>37</v>
      </c>
      <c r="AL1488" s="33">
        <v>78</v>
      </c>
      <c r="AM1488" s="33">
        <v>32</v>
      </c>
      <c r="AN1488" s="33">
        <v>-10</v>
      </c>
      <c r="AO1488" s="41" t="s">
        <v>116</v>
      </c>
      <c r="AP1488" s="40" t="s">
        <v>116</v>
      </c>
      <c r="AQ1488" s="37">
        <v>5.7298201589293187</v>
      </c>
      <c r="AR1488" s="37">
        <v>7.6131386861313866</v>
      </c>
      <c r="AS1488" s="37">
        <v>1.1521679094172881</v>
      </c>
      <c r="AT1488" s="37">
        <v>15.133940900303783</v>
      </c>
      <c r="AU1488" s="42">
        <v>73.819386909693449</v>
      </c>
      <c r="AV1488" s="43">
        <v>300</v>
      </c>
      <c r="AW1488" s="40">
        <v>1.9023462270133165</v>
      </c>
      <c r="AX1488" s="33">
        <v>905.25</v>
      </c>
      <c r="AY1488" s="44">
        <v>15770</v>
      </c>
      <c r="AZ1488" s="44">
        <v>12.827999999999999</v>
      </c>
      <c r="BA1488" s="33">
        <v>668.25</v>
      </c>
      <c r="BB1488" s="33">
        <v>15770</v>
      </c>
      <c r="BC1488" s="45">
        <v>1.9023462270133165</v>
      </c>
    </row>
    <row r="1489" spans="1:55" s="52" customFormat="1" ht="21" customHeight="1" x14ac:dyDescent="0.3">
      <c r="A1489" s="25">
        <v>158430</v>
      </c>
      <c r="B1489" s="26" t="s">
        <v>2885</v>
      </c>
      <c r="C1489" s="26" t="s">
        <v>94</v>
      </c>
      <c r="D1489" s="29" t="s">
        <v>3976</v>
      </c>
      <c r="E1489" s="30" t="s">
        <v>4053</v>
      </c>
      <c r="F1489" s="30" t="s">
        <v>4172</v>
      </c>
      <c r="G1489" s="31" t="s">
        <v>886</v>
      </c>
      <c r="H1489" s="32" t="s">
        <v>73</v>
      </c>
      <c r="I1489" s="33" t="s">
        <v>73</v>
      </c>
      <c r="J1489" s="33" t="s">
        <v>73</v>
      </c>
      <c r="K1489" s="33" t="s">
        <v>73</v>
      </c>
      <c r="L1489" s="33" t="s">
        <v>73</v>
      </c>
      <c r="M1489" s="33" t="s">
        <v>73</v>
      </c>
      <c r="N1489" s="34" t="s">
        <v>73</v>
      </c>
      <c r="O1489" s="35"/>
      <c r="P1489" s="36"/>
      <c r="Q1489" s="34">
        <v>17.425967581753277</v>
      </c>
      <c r="R1489" s="37">
        <v>-30.356652835448948</v>
      </c>
      <c r="S1489" s="37">
        <v>-21.063224301134898</v>
      </c>
      <c r="T1489" s="37">
        <v>-8.5598800587573969</v>
      </c>
      <c r="U1489" s="37">
        <v>-10.811908560886652</v>
      </c>
      <c r="V1489" s="37">
        <v>-3.04</v>
      </c>
      <c r="W1489" s="38">
        <v>1497.630488</v>
      </c>
      <c r="X1489" s="38">
        <v>1321.3106195</v>
      </c>
      <c r="Y1489" s="38">
        <v>1140.637174</v>
      </c>
      <c r="Z1489" s="38">
        <v>1169.4386360000001</v>
      </c>
      <c r="AA1489" s="38">
        <v>1043</v>
      </c>
      <c r="AB1489" s="57">
        <v>202209</v>
      </c>
      <c r="AC1489" s="33">
        <v>109</v>
      </c>
      <c r="AD1489" s="33">
        <v>112</v>
      </c>
      <c r="AE1489" s="33">
        <v>93</v>
      </c>
      <c r="AF1489" s="33">
        <v>106</v>
      </c>
      <c r="AG1489" s="33">
        <v>106</v>
      </c>
      <c r="AH1489" s="39">
        <v>0</v>
      </c>
      <c r="AI1489" s="40">
        <v>-2.752293577981646</v>
      </c>
      <c r="AJ1489" s="33">
        <v>19</v>
      </c>
      <c r="AK1489" s="33">
        <v>26</v>
      </c>
      <c r="AL1489" s="33">
        <v>15</v>
      </c>
      <c r="AM1489" s="33">
        <v>22</v>
      </c>
      <c r="AN1489" s="33">
        <v>16</v>
      </c>
      <c r="AO1489" s="41">
        <v>-27.27272727272727</v>
      </c>
      <c r="AP1489" s="40">
        <v>-15.789473684210531</v>
      </c>
      <c r="AQ1489" s="37">
        <v>18.944844124700239</v>
      </c>
      <c r="AR1489" s="37">
        <v>13.20253164556962</v>
      </c>
      <c r="AS1489" s="37">
        <v>1.8972260118235562</v>
      </c>
      <c r="AT1489" s="37">
        <v>14.370168258299227</v>
      </c>
      <c r="AU1489" s="42">
        <v>90.586630286493858</v>
      </c>
      <c r="AV1489" s="43" t="s">
        <v>73</v>
      </c>
      <c r="AW1489" s="40" t="s">
        <v>73</v>
      </c>
      <c r="AX1489" s="33">
        <v>549.75</v>
      </c>
      <c r="AY1489" s="44">
        <v>23900</v>
      </c>
      <c r="AZ1489" s="44" t="s">
        <v>73</v>
      </c>
      <c r="BA1489" s="33">
        <v>498</v>
      </c>
      <c r="BB1489" s="33">
        <v>23900</v>
      </c>
      <c r="BC1489" s="45" t="s">
        <v>73</v>
      </c>
    </row>
    <row r="1490" spans="1:55" s="52" customFormat="1" ht="21" customHeight="1" x14ac:dyDescent="0.3">
      <c r="A1490" s="25">
        <v>150900</v>
      </c>
      <c r="B1490" s="26" t="s">
        <v>2927</v>
      </c>
      <c r="C1490" s="26" t="s">
        <v>94</v>
      </c>
      <c r="D1490" s="29" t="s">
        <v>3976</v>
      </c>
      <c r="E1490" s="30" t="s">
        <v>4053</v>
      </c>
      <c r="F1490" s="30" t="s">
        <v>1010</v>
      </c>
      <c r="G1490" s="31" t="s">
        <v>1010</v>
      </c>
      <c r="H1490" s="32" t="s">
        <v>73</v>
      </c>
      <c r="I1490" s="33" t="s">
        <v>73</v>
      </c>
      <c r="J1490" s="33">
        <v>1238</v>
      </c>
      <c r="K1490" s="33" t="s">
        <v>73</v>
      </c>
      <c r="L1490" s="33" t="s">
        <v>73</v>
      </c>
      <c r="M1490" s="33" t="s">
        <v>73</v>
      </c>
      <c r="N1490" s="34" t="s">
        <v>73</v>
      </c>
      <c r="O1490" s="35"/>
      <c r="P1490" s="36"/>
      <c r="Q1490" s="34">
        <v>-0.22271714922048602</v>
      </c>
      <c r="R1490" s="37">
        <v>-7.9172932704125287</v>
      </c>
      <c r="S1490" s="37">
        <v>-17.836724410159899</v>
      </c>
      <c r="T1490" s="37">
        <v>-2.4422980469218869</v>
      </c>
      <c r="U1490" s="37">
        <v>-9.7197879103571481</v>
      </c>
      <c r="V1490" s="37">
        <v>0.67</v>
      </c>
      <c r="W1490" s="38">
        <v>1131.5914106</v>
      </c>
      <c r="X1490" s="38">
        <v>1268.206498</v>
      </c>
      <c r="Y1490" s="38">
        <v>1068.0858396000001</v>
      </c>
      <c r="Z1490" s="38">
        <v>1154.1842624000001</v>
      </c>
      <c r="AA1490" s="38">
        <v>1042</v>
      </c>
      <c r="AB1490" s="57">
        <v>202209</v>
      </c>
      <c r="AC1490" s="33">
        <v>89</v>
      </c>
      <c r="AD1490" s="33">
        <v>192</v>
      </c>
      <c r="AE1490" s="33">
        <v>82</v>
      </c>
      <c r="AF1490" s="33">
        <v>96</v>
      </c>
      <c r="AG1490" s="33">
        <v>91</v>
      </c>
      <c r="AH1490" s="39">
        <v>-5.2083333333333375</v>
      </c>
      <c r="AI1490" s="40">
        <v>2.2471910112359605</v>
      </c>
      <c r="AJ1490" s="33">
        <v>6</v>
      </c>
      <c r="AK1490" s="33">
        <v>72</v>
      </c>
      <c r="AL1490" s="33">
        <v>-2</v>
      </c>
      <c r="AM1490" s="33">
        <v>5</v>
      </c>
      <c r="AN1490" s="33">
        <v>1</v>
      </c>
      <c r="AO1490" s="41">
        <v>-80</v>
      </c>
      <c r="AP1490" s="40">
        <v>-83.333333333333343</v>
      </c>
      <c r="AQ1490" s="37">
        <v>16.485900216919742</v>
      </c>
      <c r="AR1490" s="37">
        <v>13.710526315789474</v>
      </c>
      <c r="AS1490" s="37">
        <v>3.9062792877225867</v>
      </c>
      <c r="AT1490" s="37">
        <v>28.49109653233365</v>
      </c>
      <c r="AU1490" s="44">
        <v>62.60543580131209</v>
      </c>
      <c r="AV1490" s="43" t="s">
        <v>73</v>
      </c>
      <c r="AW1490" s="40" t="s">
        <v>73</v>
      </c>
      <c r="AX1490" s="33">
        <v>266.75</v>
      </c>
      <c r="AY1490" s="44">
        <v>8960</v>
      </c>
      <c r="AZ1490" s="44" t="s">
        <v>73</v>
      </c>
      <c r="BA1490" s="33">
        <v>167</v>
      </c>
      <c r="BB1490" s="33">
        <v>8960</v>
      </c>
      <c r="BC1490" s="45" t="s">
        <v>73</v>
      </c>
    </row>
    <row r="1491" spans="1:55" s="52" customFormat="1" ht="21" customHeight="1" x14ac:dyDescent="0.3">
      <c r="A1491" s="25">
        <v>290520</v>
      </c>
      <c r="B1491" s="26" t="s">
        <v>3085</v>
      </c>
      <c r="C1491" s="26" t="s">
        <v>94</v>
      </c>
      <c r="D1491" s="29" t="s">
        <v>3954</v>
      </c>
      <c r="E1491" s="30" t="s">
        <v>4002</v>
      </c>
      <c r="F1491" s="30" t="s">
        <v>4003</v>
      </c>
      <c r="G1491" s="31" t="s">
        <v>1182</v>
      </c>
      <c r="H1491" s="32" t="s">
        <v>73</v>
      </c>
      <c r="I1491" s="33" t="s">
        <v>73</v>
      </c>
      <c r="J1491" s="33" t="s">
        <v>73</v>
      </c>
      <c r="K1491" s="33" t="s">
        <v>73</v>
      </c>
      <c r="L1491" s="33" t="s">
        <v>73</v>
      </c>
      <c r="M1491" s="33" t="s">
        <v>73</v>
      </c>
      <c r="N1491" s="34" t="s">
        <v>73</v>
      </c>
      <c r="O1491" s="35"/>
      <c r="P1491" s="36"/>
      <c r="Q1491" s="34">
        <v>31.854838709677423</v>
      </c>
      <c r="R1491" s="37">
        <v>-8.3263337585865358</v>
      </c>
      <c r="S1491" s="37">
        <v>45.363986050135317</v>
      </c>
      <c r="T1491" s="37">
        <v>9.3876149206703943</v>
      </c>
      <c r="U1491" s="37">
        <v>-7.2144769892753313</v>
      </c>
      <c r="V1491" s="37">
        <v>1.71</v>
      </c>
      <c r="W1491" s="38">
        <v>1136.64048</v>
      </c>
      <c r="X1491" s="38">
        <v>716.82128999999998</v>
      </c>
      <c r="Y1491" s="38">
        <v>952.57584759999997</v>
      </c>
      <c r="Z1491" s="38">
        <v>1123.020021</v>
      </c>
      <c r="AA1491" s="38">
        <v>1042</v>
      </c>
      <c r="AB1491" s="57">
        <v>202209</v>
      </c>
      <c r="AC1491" s="33">
        <v>34</v>
      </c>
      <c r="AD1491" s="33">
        <v>188</v>
      </c>
      <c r="AE1491" s="33">
        <v>32</v>
      </c>
      <c r="AF1491" s="33">
        <v>96</v>
      </c>
      <c r="AG1491" s="33">
        <v>62</v>
      </c>
      <c r="AH1491" s="39">
        <v>-35.416666666666664</v>
      </c>
      <c r="AI1491" s="40">
        <v>82.35294117647058</v>
      </c>
      <c r="AJ1491" s="33">
        <v>-9</v>
      </c>
      <c r="AK1491" s="33">
        <v>-11</v>
      </c>
      <c r="AL1491" s="33">
        <v>-6</v>
      </c>
      <c r="AM1491" s="33">
        <v>-4</v>
      </c>
      <c r="AN1491" s="33">
        <v>-8</v>
      </c>
      <c r="AO1491" s="41" t="s">
        <v>89</v>
      </c>
      <c r="AP1491" s="40" t="s">
        <v>89</v>
      </c>
      <c r="AQ1491" s="37">
        <v>-7.6719576719576716</v>
      </c>
      <c r="AR1491" s="37">
        <v>-35.931034482758619</v>
      </c>
      <c r="AS1491" s="37">
        <v>1.6123791102514506</v>
      </c>
      <c r="AT1491" s="37">
        <v>-4.4874274661508702</v>
      </c>
      <c r="AU1491" s="42">
        <v>21.624758220502901</v>
      </c>
      <c r="AV1491" s="43" t="s">
        <v>73</v>
      </c>
      <c r="AW1491" s="40" t="s">
        <v>73</v>
      </c>
      <c r="AX1491" s="33">
        <v>646.25</v>
      </c>
      <c r="AY1491" s="44">
        <v>6540</v>
      </c>
      <c r="AZ1491" s="44" t="s">
        <v>73</v>
      </c>
      <c r="BA1491" s="33">
        <v>139.75</v>
      </c>
      <c r="BB1491" s="33">
        <v>6540</v>
      </c>
      <c r="BC1491" s="45" t="s">
        <v>73</v>
      </c>
    </row>
    <row r="1492" spans="1:55" s="52" customFormat="1" ht="21" customHeight="1" x14ac:dyDescent="0.3">
      <c r="A1492" s="25">
        <v>222810</v>
      </c>
      <c r="B1492" s="26" t="s">
        <v>3561</v>
      </c>
      <c r="C1492" s="26" t="s">
        <v>94</v>
      </c>
      <c r="D1492" s="29" t="s">
        <v>3976</v>
      </c>
      <c r="E1492" s="30" t="s">
        <v>4053</v>
      </c>
      <c r="F1492" s="30" t="s">
        <v>1010</v>
      </c>
      <c r="G1492" s="31" t="s">
        <v>1326</v>
      </c>
      <c r="H1492" s="32" t="s">
        <v>73</v>
      </c>
      <c r="I1492" s="33" t="s">
        <v>73</v>
      </c>
      <c r="J1492" s="33" t="s">
        <v>73</v>
      </c>
      <c r="K1492" s="33" t="s">
        <v>73</v>
      </c>
      <c r="L1492" s="33" t="s">
        <v>73</v>
      </c>
      <c r="M1492" s="33" t="s">
        <v>73</v>
      </c>
      <c r="N1492" s="34" t="s">
        <v>73</v>
      </c>
      <c r="O1492" s="35"/>
      <c r="P1492" s="36"/>
      <c r="Q1492" s="34">
        <v>86.836480948104295</v>
      </c>
      <c r="R1492" s="37">
        <v>95.474182438584236</v>
      </c>
      <c r="S1492" s="37">
        <v>103.99530180207095</v>
      </c>
      <c r="T1492" s="37">
        <v>109.66183796323961</v>
      </c>
      <c r="U1492" s="37">
        <v>28.645848687864884</v>
      </c>
      <c r="V1492" s="37">
        <v>6.11</v>
      </c>
      <c r="W1492" s="38">
        <v>531.52799363999998</v>
      </c>
      <c r="X1492" s="38">
        <v>509.32545544999999</v>
      </c>
      <c r="Y1492" s="38">
        <v>495.55990259999999</v>
      </c>
      <c r="Z1492" s="38">
        <v>807.64362830000005</v>
      </c>
      <c r="AA1492" s="38">
        <v>1039</v>
      </c>
      <c r="AB1492" s="57">
        <v>202212</v>
      </c>
      <c r="AC1492" s="33">
        <v>179</v>
      </c>
      <c r="AD1492" s="33">
        <v>191</v>
      </c>
      <c r="AE1492" s="33">
        <v>394</v>
      </c>
      <c r="AF1492" s="33">
        <v>286</v>
      </c>
      <c r="AG1492" s="33">
        <v>294</v>
      </c>
      <c r="AH1492" s="39">
        <v>2.7972027972027913</v>
      </c>
      <c r="AI1492" s="40">
        <v>64.245810055865917</v>
      </c>
      <c r="AJ1492" s="33">
        <v>14</v>
      </c>
      <c r="AK1492" s="33">
        <v>-24</v>
      </c>
      <c r="AL1492" s="33">
        <v>-10</v>
      </c>
      <c r="AM1492" s="33">
        <v>-42</v>
      </c>
      <c r="AN1492" s="33">
        <v>-42</v>
      </c>
      <c r="AO1492" s="41" t="s">
        <v>89</v>
      </c>
      <c r="AP1492" s="40" t="s">
        <v>116</v>
      </c>
      <c r="AQ1492" s="37">
        <v>-10.128755364806867</v>
      </c>
      <c r="AR1492" s="37">
        <v>-8.8050847457627111</v>
      </c>
      <c r="AS1492" s="37">
        <v>2.4120719674985489</v>
      </c>
      <c r="AT1492" s="37">
        <v>-27.394080092861291</v>
      </c>
      <c r="AU1492" s="44">
        <v>111.20139291932676</v>
      </c>
      <c r="AV1492" s="43" t="s">
        <v>73</v>
      </c>
      <c r="AW1492" s="40" t="s">
        <v>73</v>
      </c>
      <c r="AX1492" s="33">
        <v>430.75</v>
      </c>
      <c r="AY1492" s="44">
        <v>1719</v>
      </c>
      <c r="AZ1492" s="44" t="s">
        <v>73</v>
      </c>
      <c r="BA1492" s="33">
        <v>479</v>
      </c>
      <c r="BB1492" s="33">
        <v>1719</v>
      </c>
      <c r="BC1492" s="45" t="s">
        <v>73</v>
      </c>
    </row>
    <row r="1493" spans="1:55" s="52" customFormat="1" ht="21" customHeight="1" x14ac:dyDescent="0.3">
      <c r="A1493" s="25">
        <v>35000</v>
      </c>
      <c r="B1493" s="26" t="s">
        <v>3013</v>
      </c>
      <c r="C1493" s="26" t="s">
        <v>70</v>
      </c>
      <c r="D1493" s="29" t="s">
        <v>3972</v>
      </c>
      <c r="E1493" s="30" t="s">
        <v>3972</v>
      </c>
      <c r="F1493" s="30" t="s">
        <v>3938</v>
      </c>
      <c r="G1493" s="31" t="s">
        <v>1087</v>
      </c>
      <c r="H1493" s="32" t="s">
        <v>73</v>
      </c>
      <c r="I1493" s="33" t="s">
        <v>73</v>
      </c>
      <c r="J1493" s="33" t="s">
        <v>73</v>
      </c>
      <c r="K1493" s="33" t="s">
        <v>73</v>
      </c>
      <c r="L1493" s="33" t="s">
        <v>73</v>
      </c>
      <c r="M1493" s="33" t="s">
        <v>73</v>
      </c>
      <c r="N1493" s="34" t="s">
        <v>73</v>
      </c>
      <c r="O1493" s="35"/>
      <c r="P1493" s="36"/>
      <c r="Q1493" s="34">
        <v>5.922165820642955</v>
      </c>
      <c r="R1493" s="37">
        <v>-2.5034754977203644</v>
      </c>
      <c r="S1493" s="37">
        <v>5.3750315327668829</v>
      </c>
      <c r="T1493" s="37">
        <v>2.1089212568736082</v>
      </c>
      <c r="U1493" s="37">
        <v>5.9099301699890416</v>
      </c>
      <c r="V1493" s="37">
        <v>-0.16</v>
      </c>
      <c r="W1493" s="38">
        <v>1063.6276578</v>
      </c>
      <c r="X1493" s="38">
        <v>984.10409460000005</v>
      </c>
      <c r="Y1493" s="38">
        <v>1015.5821717</v>
      </c>
      <c r="Z1493" s="38">
        <v>979.13387190000003</v>
      </c>
      <c r="AA1493" s="38">
        <v>1037</v>
      </c>
      <c r="AB1493" s="57">
        <v>202212</v>
      </c>
      <c r="AC1493" s="33">
        <v>1806</v>
      </c>
      <c r="AD1493" s="33">
        <v>873</v>
      </c>
      <c r="AE1493" s="33">
        <v>1016</v>
      </c>
      <c r="AF1493" s="33">
        <v>1128</v>
      </c>
      <c r="AG1493" s="33">
        <v>171</v>
      </c>
      <c r="AH1493" s="39">
        <v>-84.840425531914889</v>
      </c>
      <c r="AI1493" s="40">
        <v>-90.531561461794013</v>
      </c>
      <c r="AJ1493" s="33">
        <v>166</v>
      </c>
      <c r="AK1493" s="33">
        <v>-19</v>
      </c>
      <c r="AL1493" s="33">
        <v>33</v>
      </c>
      <c r="AM1493" s="33">
        <v>31</v>
      </c>
      <c r="AN1493" s="33">
        <v>124</v>
      </c>
      <c r="AO1493" s="41">
        <v>300</v>
      </c>
      <c r="AP1493" s="40">
        <v>-25.30120481927711</v>
      </c>
      <c r="AQ1493" s="37">
        <v>5.3011292346298626</v>
      </c>
      <c r="AR1493" s="37">
        <v>6.1360946745562126</v>
      </c>
      <c r="AS1493" s="37">
        <v>0.7282303370786517</v>
      </c>
      <c r="AT1493" s="37">
        <v>11.867977528089888</v>
      </c>
      <c r="AU1493" s="42">
        <v>171.31320224719101</v>
      </c>
      <c r="AV1493" s="43">
        <v>350</v>
      </c>
      <c r="AW1493" s="40">
        <v>5.5910543130990416</v>
      </c>
      <c r="AX1493" s="33">
        <v>1424</v>
      </c>
      <c r="AY1493" s="44">
        <v>6260</v>
      </c>
      <c r="AZ1493" s="44">
        <v>32.774999999999999</v>
      </c>
      <c r="BA1493" s="33">
        <v>2439.5</v>
      </c>
      <c r="BB1493" s="33">
        <v>6260</v>
      </c>
      <c r="BC1493" s="45">
        <v>5.5910543130990416</v>
      </c>
    </row>
    <row r="1494" spans="1:55" s="52" customFormat="1" ht="21" customHeight="1" x14ac:dyDescent="0.3">
      <c r="A1494" s="25">
        <v>17040</v>
      </c>
      <c r="B1494" s="26" t="s">
        <v>2954</v>
      </c>
      <c r="C1494" s="26" t="s">
        <v>70</v>
      </c>
      <c r="D1494" s="29" t="s">
        <v>3919</v>
      </c>
      <c r="E1494" s="30" t="s">
        <v>3920</v>
      </c>
      <c r="F1494" s="30" t="s">
        <v>4130</v>
      </c>
      <c r="G1494" s="31" t="s">
        <v>948</v>
      </c>
      <c r="H1494" s="32" t="s">
        <v>73</v>
      </c>
      <c r="I1494" s="33" t="s">
        <v>73</v>
      </c>
      <c r="J1494" s="33" t="s">
        <v>73</v>
      </c>
      <c r="K1494" s="33" t="s">
        <v>73</v>
      </c>
      <c r="L1494" s="33" t="s">
        <v>73</v>
      </c>
      <c r="M1494" s="33" t="s">
        <v>73</v>
      </c>
      <c r="N1494" s="34" t="s">
        <v>73</v>
      </c>
      <c r="O1494" s="35"/>
      <c r="P1494" s="36"/>
      <c r="Q1494" s="34">
        <v>18.31683168316831</v>
      </c>
      <c r="R1494" s="37">
        <v>-3.6075392049444988</v>
      </c>
      <c r="S1494" s="37">
        <v>-10.801006428456105</v>
      </c>
      <c r="T1494" s="37">
        <v>0.44256418980574974</v>
      </c>
      <c r="U1494" s="37">
        <v>2.1595310990331962</v>
      </c>
      <c r="V1494" s="37">
        <v>1.49</v>
      </c>
      <c r="W1494" s="38">
        <v>1074.7728520000001</v>
      </c>
      <c r="X1494" s="38">
        <v>1161.4480820000001</v>
      </c>
      <c r="Y1494" s="38">
        <v>1031.4352369999999</v>
      </c>
      <c r="Z1494" s="38">
        <v>1014.100191</v>
      </c>
      <c r="AA1494" s="38">
        <v>1036</v>
      </c>
      <c r="AB1494" s="57">
        <v>202212</v>
      </c>
      <c r="AC1494" s="33">
        <v>541</v>
      </c>
      <c r="AD1494" s="33">
        <v>403</v>
      </c>
      <c r="AE1494" s="33">
        <v>309</v>
      </c>
      <c r="AF1494" s="33">
        <v>303</v>
      </c>
      <c r="AG1494" s="33">
        <v>367</v>
      </c>
      <c r="AH1494" s="39">
        <v>21.122112211221111</v>
      </c>
      <c r="AI1494" s="40">
        <v>-32.162661737523102</v>
      </c>
      <c r="AJ1494" s="33">
        <v>26</v>
      </c>
      <c r="AK1494" s="33">
        <v>26</v>
      </c>
      <c r="AL1494" s="33">
        <v>-2</v>
      </c>
      <c r="AM1494" s="33">
        <v>3</v>
      </c>
      <c r="AN1494" s="33">
        <v>18</v>
      </c>
      <c r="AO1494" s="41">
        <v>500</v>
      </c>
      <c r="AP1494" s="40">
        <v>-30.76923076923077</v>
      </c>
      <c r="AQ1494" s="37">
        <v>3.2561505065123009</v>
      </c>
      <c r="AR1494" s="37">
        <v>23.022222222222222</v>
      </c>
      <c r="AS1494" s="37">
        <v>0.87927010396774874</v>
      </c>
      <c r="AT1494" s="37">
        <v>3.8192234245703371</v>
      </c>
      <c r="AU1494" s="42">
        <v>42.626776999787822</v>
      </c>
      <c r="AV1494" s="43">
        <v>10</v>
      </c>
      <c r="AW1494" s="40">
        <v>0.41841004184100417</v>
      </c>
      <c r="AX1494" s="33">
        <v>1178.25</v>
      </c>
      <c r="AY1494" s="44">
        <v>2390</v>
      </c>
      <c r="AZ1494" s="44">
        <v>7.3970000000000002</v>
      </c>
      <c r="BA1494" s="33">
        <v>502.25</v>
      </c>
      <c r="BB1494" s="33">
        <v>2390</v>
      </c>
      <c r="BC1494" s="45">
        <v>0.41841004184100417</v>
      </c>
    </row>
    <row r="1495" spans="1:55" s="52" customFormat="1" ht="21" customHeight="1" x14ac:dyDescent="0.3">
      <c r="A1495" s="25">
        <v>2140</v>
      </c>
      <c r="B1495" s="26" t="s">
        <v>2936</v>
      </c>
      <c r="C1495" s="26" t="s">
        <v>70</v>
      </c>
      <c r="D1495" s="29" t="s">
        <v>3917</v>
      </c>
      <c r="E1495" s="30" t="s">
        <v>219</v>
      </c>
      <c r="F1495" s="30" t="s">
        <v>219</v>
      </c>
      <c r="G1495" s="31" t="s">
        <v>219</v>
      </c>
      <c r="H1495" s="32" t="s">
        <v>73</v>
      </c>
      <c r="I1495" s="33" t="s">
        <v>73</v>
      </c>
      <c r="J1495" s="33" t="s">
        <v>73</v>
      </c>
      <c r="K1495" s="33" t="s">
        <v>73</v>
      </c>
      <c r="L1495" s="33" t="s">
        <v>73</v>
      </c>
      <c r="M1495" s="33" t="s">
        <v>73</v>
      </c>
      <c r="N1495" s="34" t="s">
        <v>73</v>
      </c>
      <c r="O1495" s="35"/>
      <c r="P1495" s="36"/>
      <c r="Q1495" s="34">
        <v>23.511904761904766</v>
      </c>
      <c r="R1495" s="37">
        <v>25.379322800050865</v>
      </c>
      <c r="S1495" s="37">
        <v>-23.430708769710627</v>
      </c>
      <c r="T1495" s="37">
        <v>-0.47828334096682301</v>
      </c>
      <c r="U1495" s="37">
        <v>10.520787874345761</v>
      </c>
      <c r="V1495" s="37">
        <v>0.48</v>
      </c>
      <c r="W1495" s="38">
        <v>825.49496750000003</v>
      </c>
      <c r="X1495" s="38">
        <v>1351.7168349999999</v>
      </c>
      <c r="Y1495" s="38">
        <v>1039.9740225</v>
      </c>
      <c r="Z1495" s="38">
        <v>936.47540875000004</v>
      </c>
      <c r="AA1495" s="38">
        <v>1035</v>
      </c>
      <c r="AB1495" s="57">
        <v>202212</v>
      </c>
      <c r="AC1495" s="33">
        <v>572</v>
      </c>
      <c r="AD1495" s="33">
        <v>608</v>
      </c>
      <c r="AE1495" s="33">
        <v>663</v>
      </c>
      <c r="AF1495" s="33">
        <v>725</v>
      </c>
      <c r="AG1495" s="33">
        <v>788</v>
      </c>
      <c r="AH1495" s="39">
        <v>8.6896551724138007</v>
      </c>
      <c r="AI1495" s="40">
        <v>37.762237762237774</v>
      </c>
      <c r="AJ1495" s="33">
        <v>-11</v>
      </c>
      <c r="AK1495" s="33">
        <v>4</v>
      </c>
      <c r="AL1495" s="33">
        <v>5</v>
      </c>
      <c r="AM1495" s="33">
        <v>22</v>
      </c>
      <c r="AN1495" s="33">
        <v>13</v>
      </c>
      <c r="AO1495" s="41">
        <v>-40.909090909090907</v>
      </c>
      <c r="AP1495" s="40" t="s">
        <v>121</v>
      </c>
      <c r="AQ1495" s="37">
        <v>1.5804597701149428</v>
      </c>
      <c r="AR1495" s="37">
        <v>23.522727272727273</v>
      </c>
      <c r="AS1495" s="37">
        <v>0.98641887062187272</v>
      </c>
      <c r="AT1495" s="37">
        <v>4.1934715272813916</v>
      </c>
      <c r="AU1495" s="42">
        <v>162.78294019537765</v>
      </c>
      <c r="AV1495" s="43">
        <v>40</v>
      </c>
      <c r="AW1495" s="40">
        <v>0.96385542168674709</v>
      </c>
      <c r="AX1495" s="33">
        <v>1049.25</v>
      </c>
      <c r="AY1495" s="44">
        <v>4150</v>
      </c>
      <c r="AZ1495" s="44">
        <v>21.827999999999999</v>
      </c>
      <c r="BA1495" s="33">
        <v>1708</v>
      </c>
      <c r="BB1495" s="33">
        <v>4150</v>
      </c>
      <c r="BC1495" s="45">
        <v>0.96385542168674709</v>
      </c>
    </row>
    <row r="1496" spans="1:55" s="52" customFormat="1" ht="21" customHeight="1" x14ac:dyDescent="0.3">
      <c r="A1496" s="25">
        <v>196450</v>
      </c>
      <c r="B1496" s="26" t="s">
        <v>3479</v>
      </c>
      <c r="C1496" s="26" t="s">
        <v>94</v>
      </c>
      <c r="D1496" s="29" t="s">
        <v>3945</v>
      </c>
      <c r="E1496" s="30" t="s">
        <v>3946</v>
      </c>
      <c r="F1496" s="30" t="s">
        <v>4229</v>
      </c>
      <c r="G1496" s="31" t="s">
        <v>1194</v>
      </c>
      <c r="H1496" s="32" t="s">
        <v>73</v>
      </c>
      <c r="I1496" s="33" t="s">
        <v>73</v>
      </c>
      <c r="J1496" s="33" t="s">
        <v>73</v>
      </c>
      <c r="K1496" s="33" t="s">
        <v>73</v>
      </c>
      <c r="L1496" s="33" t="s">
        <v>73</v>
      </c>
      <c r="M1496" s="33" t="s">
        <v>73</v>
      </c>
      <c r="N1496" s="34" t="s">
        <v>73</v>
      </c>
      <c r="O1496" s="35"/>
      <c r="P1496" s="36"/>
      <c r="Q1496" s="34">
        <v>71.331058020477826</v>
      </c>
      <c r="R1496" s="37">
        <v>10.094217239778192</v>
      </c>
      <c r="S1496" s="37">
        <v>42.218025669515157</v>
      </c>
      <c r="T1496" s="37">
        <v>58.87013627005966</v>
      </c>
      <c r="U1496" s="37">
        <v>4.8078560779516888</v>
      </c>
      <c r="V1496" s="37">
        <v>-1.18</v>
      </c>
      <c r="W1496" s="38">
        <v>940.10387279999998</v>
      </c>
      <c r="X1496" s="38">
        <v>727.75584890000005</v>
      </c>
      <c r="Y1496" s="38">
        <v>651.47549079999999</v>
      </c>
      <c r="Z1496" s="38">
        <v>987.52139269999998</v>
      </c>
      <c r="AA1496" s="38">
        <v>1035</v>
      </c>
      <c r="AB1496" s="57">
        <v>202212</v>
      </c>
      <c r="AC1496" s="33">
        <v>843</v>
      </c>
      <c r="AD1496" s="33">
        <v>1173</v>
      </c>
      <c r="AE1496" s="33">
        <v>1016</v>
      </c>
      <c r="AF1496" s="33">
        <v>794</v>
      </c>
      <c r="AG1496" s="33">
        <v>895</v>
      </c>
      <c r="AH1496" s="39">
        <v>12.720403022670034</v>
      </c>
      <c r="AI1496" s="40">
        <v>6.168446026097274</v>
      </c>
      <c r="AJ1496" s="33">
        <v>-52</v>
      </c>
      <c r="AK1496" s="33">
        <v>22</v>
      </c>
      <c r="AL1496" s="33">
        <v>27</v>
      </c>
      <c r="AM1496" s="33">
        <v>-46</v>
      </c>
      <c r="AN1496" s="33">
        <v>-47</v>
      </c>
      <c r="AO1496" s="41" t="s">
        <v>89</v>
      </c>
      <c r="AP1496" s="40" t="s">
        <v>89</v>
      </c>
      <c r="AQ1496" s="37">
        <v>-1.1346054667354306</v>
      </c>
      <c r="AR1496" s="37">
        <v>-23.522727272727273</v>
      </c>
      <c r="AS1496" s="37">
        <v>1.0601792573623559</v>
      </c>
      <c r="AT1496" s="37">
        <v>-4.507042253521127</v>
      </c>
      <c r="AU1496" s="42">
        <v>113.21382842509604</v>
      </c>
      <c r="AV1496" s="43" t="s">
        <v>73</v>
      </c>
      <c r="AW1496" s="40" t="s">
        <v>73</v>
      </c>
      <c r="AX1496" s="33">
        <v>976.25</v>
      </c>
      <c r="AY1496" s="44">
        <v>2510</v>
      </c>
      <c r="AZ1496" s="44" t="s">
        <v>73</v>
      </c>
      <c r="BA1496" s="33">
        <v>1105.25</v>
      </c>
      <c r="BB1496" s="33">
        <v>2510</v>
      </c>
      <c r="BC1496" s="45" t="s">
        <v>73</v>
      </c>
    </row>
    <row r="1497" spans="1:55" s="52" customFormat="1" ht="21" customHeight="1" x14ac:dyDescent="0.3">
      <c r="A1497" s="25">
        <v>93230</v>
      </c>
      <c r="B1497" s="26" t="s">
        <v>2956</v>
      </c>
      <c r="C1497" s="26" t="s">
        <v>70</v>
      </c>
      <c r="D1497" s="29" t="s">
        <v>3953</v>
      </c>
      <c r="E1497" s="30" t="s">
        <v>619</v>
      </c>
      <c r="F1497" s="30" t="s">
        <v>619</v>
      </c>
      <c r="G1497" s="31" t="s">
        <v>619</v>
      </c>
      <c r="H1497" s="32" t="s">
        <v>73</v>
      </c>
      <c r="I1497" s="33" t="s">
        <v>73</v>
      </c>
      <c r="J1497" s="33" t="s">
        <v>73</v>
      </c>
      <c r="K1497" s="33" t="s">
        <v>73</v>
      </c>
      <c r="L1497" s="33" t="s">
        <v>73</v>
      </c>
      <c r="M1497" s="33" t="s">
        <v>73</v>
      </c>
      <c r="N1497" s="34" t="s">
        <v>73</v>
      </c>
      <c r="O1497" s="35"/>
      <c r="P1497" s="36"/>
      <c r="Q1497" s="34">
        <v>16.737159002670275</v>
      </c>
      <c r="R1497" s="37">
        <v>-57.970219212532129</v>
      </c>
      <c r="S1497" s="37">
        <v>-16.906771219701444</v>
      </c>
      <c r="T1497" s="37">
        <v>-0.57256896537482005</v>
      </c>
      <c r="U1497" s="37">
        <v>7.8594893083316464</v>
      </c>
      <c r="V1497" s="37">
        <v>-1.33</v>
      </c>
      <c r="W1497" s="38">
        <v>2445.8847529999998</v>
      </c>
      <c r="X1497" s="38">
        <v>1237.1645862</v>
      </c>
      <c r="Y1497" s="38">
        <v>1033.9199045</v>
      </c>
      <c r="Z1497" s="38">
        <v>953.09184809999999</v>
      </c>
      <c r="AA1497" s="38">
        <v>1028</v>
      </c>
      <c r="AB1497" s="57">
        <v>202212</v>
      </c>
      <c r="AC1497" s="33">
        <v>616</v>
      </c>
      <c r="AD1497" s="33">
        <v>545</v>
      </c>
      <c r="AE1497" s="33">
        <v>655</v>
      </c>
      <c r="AF1497" s="33">
        <v>641</v>
      </c>
      <c r="AG1497" s="33">
        <v>873</v>
      </c>
      <c r="AH1497" s="39">
        <v>36.193447737909509</v>
      </c>
      <c r="AI1497" s="40">
        <v>41.720779220779214</v>
      </c>
      <c r="AJ1497" s="33">
        <v>-110</v>
      </c>
      <c r="AK1497" s="33">
        <v>-40</v>
      </c>
      <c r="AL1497" s="33">
        <v>-26</v>
      </c>
      <c r="AM1497" s="33">
        <v>-42</v>
      </c>
      <c r="AN1497" s="33">
        <v>11</v>
      </c>
      <c r="AO1497" s="41" t="s">
        <v>121</v>
      </c>
      <c r="AP1497" s="40" t="s">
        <v>121</v>
      </c>
      <c r="AQ1497" s="37">
        <v>-3.574060427413412</v>
      </c>
      <c r="AR1497" s="37">
        <v>-10.597938144329897</v>
      </c>
      <c r="AS1497" s="37">
        <v>0.49842424242424244</v>
      </c>
      <c r="AT1497" s="37">
        <v>-4.7030303030303031</v>
      </c>
      <c r="AU1497" s="42">
        <v>172.75151515151515</v>
      </c>
      <c r="AV1497" s="43" t="s">
        <v>73</v>
      </c>
      <c r="AW1497" s="40" t="s">
        <v>73</v>
      </c>
      <c r="AX1497" s="33">
        <v>2062.5</v>
      </c>
      <c r="AY1497" s="44">
        <v>888</v>
      </c>
      <c r="AZ1497" s="44" t="s">
        <v>73</v>
      </c>
      <c r="BA1497" s="33">
        <v>3563</v>
      </c>
      <c r="BB1497" s="33">
        <v>888</v>
      </c>
      <c r="BC1497" s="45" t="s">
        <v>73</v>
      </c>
    </row>
    <row r="1498" spans="1:55" s="52" customFormat="1" ht="21" customHeight="1" x14ac:dyDescent="0.3">
      <c r="A1498" s="25">
        <v>92870</v>
      </c>
      <c r="B1498" s="26" t="s">
        <v>3021</v>
      </c>
      <c r="C1498" s="26" t="s">
        <v>94</v>
      </c>
      <c r="D1498" s="29" t="s">
        <v>3890</v>
      </c>
      <c r="E1498" s="30" t="s">
        <v>4004</v>
      </c>
      <c r="F1498" s="30" t="s">
        <v>4007</v>
      </c>
      <c r="G1498" s="31" t="s">
        <v>424</v>
      </c>
      <c r="H1498" s="32" t="s">
        <v>73</v>
      </c>
      <c r="I1498" s="33">
        <v>1645</v>
      </c>
      <c r="J1498" s="33">
        <v>1676</v>
      </c>
      <c r="K1498" s="33" t="s">
        <v>73</v>
      </c>
      <c r="L1498" s="33" t="s">
        <v>73</v>
      </c>
      <c r="M1498" s="33" t="s">
        <v>73</v>
      </c>
      <c r="N1498" s="34" t="s">
        <v>73</v>
      </c>
      <c r="O1498" s="35"/>
      <c r="P1498" s="36"/>
      <c r="Q1498" s="34">
        <v>10.55444272796926</v>
      </c>
      <c r="R1498" s="37">
        <v>-27.580909746906734</v>
      </c>
      <c r="S1498" s="37">
        <v>6.1989905767763753</v>
      </c>
      <c r="T1498" s="37">
        <v>4.725578754473192</v>
      </c>
      <c r="U1498" s="37">
        <v>-1.8061657810295229</v>
      </c>
      <c r="V1498" s="37">
        <v>-0.52</v>
      </c>
      <c r="W1498" s="38">
        <v>1419.5152085</v>
      </c>
      <c r="X1498" s="38">
        <v>967.99413479999998</v>
      </c>
      <c r="Y1498" s="38">
        <v>981.61309989999995</v>
      </c>
      <c r="Z1498" s="38">
        <v>1046.9089105</v>
      </c>
      <c r="AA1498" s="38">
        <v>1028</v>
      </c>
      <c r="AB1498" s="57">
        <v>202212</v>
      </c>
      <c r="AC1498" s="33">
        <v>303</v>
      </c>
      <c r="AD1498" s="33">
        <v>110</v>
      </c>
      <c r="AE1498" s="33">
        <v>173</v>
      </c>
      <c r="AF1498" s="33">
        <v>268</v>
      </c>
      <c r="AG1498" s="33">
        <v>360</v>
      </c>
      <c r="AH1498" s="39">
        <v>34.328358208955237</v>
      </c>
      <c r="AI1498" s="40">
        <v>18.811881188118807</v>
      </c>
      <c r="AJ1498" s="33">
        <v>57</v>
      </c>
      <c r="AK1498" s="33">
        <v>3</v>
      </c>
      <c r="AL1498" s="33">
        <v>22</v>
      </c>
      <c r="AM1498" s="33">
        <v>33</v>
      </c>
      <c r="AN1498" s="33">
        <v>44</v>
      </c>
      <c r="AO1498" s="41">
        <v>33.333333333333329</v>
      </c>
      <c r="AP1498" s="40">
        <v>-22.807017543859654</v>
      </c>
      <c r="AQ1498" s="37">
        <v>11.19648737650933</v>
      </c>
      <c r="AR1498" s="37">
        <v>10.078431372549019</v>
      </c>
      <c r="AS1498" s="37">
        <v>0.74845285766290504</v>
      </c>
      <c r="AT1498" s="37">
        <v>7.426283218056061</v>
      </c>
      <c r="AU1498" s="42">
        <v>19.985438660356753</v>
      </c>
      <c r="AV1498" s="43">
        <v>100</v>
      </c>
      <c r="AW1498" s="40">
        <v>1.0548523206751055</v>
      </c>
      <c r="AX1498" s="33">
        <v>1373.5</v>
      </c>
      <c r="AY1498" s="44">
        <v>9480</v>
      </c>
      <c r="AZ1498" s="44">
        <v>3.101</v>
      </c>
      <c r="BA1498" s="33">
        <v>274.5</v>
      </c>
      <c r="BB1498" s="33">
        <v>9480</v>
      </c>
      <c r="BC1498" s="45">
        <v>1.0548523206751055</v>
      </c>
    </row>
    <row r="1499" spans="1:55" s="52" customFormat="1" ht="21" customHeight="1" x14ac:dyDescent="0.3">
      <c r="A1499" s="25">
        <v>27830</v>
      </c>
      <c r="B1499" s="26" t="s">
        <v>2845</v>
      </c>
      <c r="C1499" s="26" t="s">
        <v>94</v>
      </c>
      <c r="D1499" s="29" t="s">
        <v>3907</v>
      </c>
      <c r="E1499" s="30" t="s">
        <v>577</v>
      </c>
      <c r="F1499" s="30" t="s">
        <v>348</v>
      </c>
      <c r="G1499" s="31" t="s">
        <v>348</v>
      </c>
      <c r="H1499" s="32" t="s">
        <v>73</v>
      </c>
      <c r="I1499" s="33" t="s">
        <v>73</v>
      </c>
      <c r="J1499" s="33" t="s">
        <v>73</v>
      </c>
      <c r="K1499" s="33" t="s">
        <v>73</v>
      </c>
      <c r="L1499" s="33" t="s">
        <v>73</v>
      </c>
      <c r="M1499" s="33" t="s">
        <v>73</v>
      </c>
      <c r="N1499" s="34" t="s">
        <v>73</v>
      </c>
      <c r="O1499" s="35"/>
      <c r="P1499" s="36"/>
      <c r="Q1499" s="34">
        <v>3.6363636363636376</v>
      </c>
      <c r="R1499" s="37">
        <v>-3.5714285714285698</v>
      </c>
      <c r="S1499" s="37">
        <v>-14.070351758793976</v>
      </c>
      <c r="T1499" s="37">
        <v>-14.214046822742477</v>
      </c>
      <c r="U1499" s="37">
        <v>-13.197969543147202</v>
      </c>
      <c r="V1499" s="37">
        <v>0.39</v>
      </c>
      <c r="W1499" s="38">
        <v>1064</v>
      </c>
      <c r="X1499" s="38">
        <v>1194</v>
      </c>
      <c r="Y1499" s="38">
        <v>1196</v>
      </c>
      <c r="Z1499" s="38">
        <v>1182</v>
      </c>
      <c r="AA1499" s="38">
        <v>1026</v>
      </c>
      <c r="AB1499" s="57">
        <v>202209</v>
      </c>
      <c r="AC1499" s="33">
        <v>58</v>
      </c>
      <c r="AD1499" s="33">
        <v>105</v>
      </c>
      <c r="AE1499" s="33">
        <v>111</v>
      </c>
      <c r="AF1499" s="33">
        <v>-16</v>
      </c>
      <c r="AG1499" s="33">
        <v>12</v>
      </c>
      <c r="AH1499" s="39">
        <v>-175</v>
      </c>
      <c r="AI1499" s="40">
        <v>-79.310344827586206</v>
      </c>
      <c r="AJ1499" s="33">
        <v>30</v>
      </c>
      <c r="AK1499" s="33">
        <v>58</v>
      </c>
      <c r="AL1499" s="33">
        <v>27</v>
      </c>
      <c r="AM1499" s="33">
        <v>-2</v>
      </c>
      <c r="AN1499" s="33">
        <v>-5</v>
      </c>
      <c r="AO1499" s="41" t="s">
        <v>89</v>
      </c>
      <c r="AP1499" s="40" t="s">
        <v>116</v>
      </c>
      <c r="AQ1499" s="37">
        <v>36.79245283018868</v>
      </c>
      <c r="AR1499" s="37">
        <v>13.153846153846153</v>
      </c>
      <c r="AS1499" s="37">
        <v>1.7014925373134329</v>
      </c>
      <c r="AT1499" s="37">
        <v>12.935323383084576</v>
      </c>
      <c r="AU1499" s="44">
        <v>4.436152570480929</v>
      </c>
      <c r="AV1499" s="43" t="s">
        <v>73</v>
      </c>
      <c r="AW1499" s="40" t="s">
        <v>73</v>
      </c>
      <c r="AX1499" s="33">
        <v>603</v>
      </c>
      <c r="AY1499" s="44">
        <v>2565</v>
      </c>
      <c r="AZ1499" s="44" t="s">
        <v>73</v>
      </c>
      <c r="BA1499" s="33">
        <v>26.75</v>
      </c>
      <c r="BB1499" s="33">
        <v>2565</v>
      </c>
      <c r="BC1499" s="45" t="s">
        <v>73</v>
      </c>
    </row>
    <row r="1500" spans="1:55" s="52" customFormat="1" ht="21" customHeight="1" x14ac:dyDescent="0.3">
      <c r="A1500" s="25">
        <v>38070</v>
      </c>
      <c r="B1500" s="26" t="s">
        <v>2960</v>
      </c>
      <c r="C1500" s="26" t="s">
        <v>94</v>
      </c>
      <c r="D1500" s="29" t="s">
        <v>3965</v>
      </c>
      <c r="E1500" s="30" t="s">
        <v>4111</v>
      </c>
      <c r="F1500" s="30" t="s">
        <v>4111</v>
      </c>
      <c r="G1500" s="31" t="s">
        <v>896</v>
      </c>
      <c r="H1500" s="32" t="s">
        <v>73</v>
      </c>
      <c r="I1500" s="33" t="s">
        <v>73</v>
      </c>
      <c r="J1500" s="33" t="s">
        <v>73</v>
      </c>
      <c r="K1500" s="33" t="s">
        <v>73</v>
      </c>
      <c r="L1500" s="33" t="s">
        <v>73</v>
      </c>
      <c r="M1500" s="33" t="s">
        <v>73</v>
      </c>
      <c r="N1500" s="34" t="s">
        <v>73</v>
      </c>
      <c r="O1500" s="35"/>
      <c r="P1500" s="36"/>
      <c r="Q1500" s="34">
        <v>8.251121076233181</v>
      </c>
      <c r="R1500" s="37">
        <v>-26.644278471857554</v>
      </c>
      <c r="S1500" s="37">
        <v>-11.900523030280041</v>
      </c>
      <c r="T1500" s="37">
        <v>-6.4369895747935395</v>
      </c>
      <c r="U1500" s="37">
        <v>-2.2702158311608711</v>
      </c>
      <c r="V1500" s="37">
        <v>1.94</v>
      </c>
      <c r="W1500" s="38">
        <v>1398.663906</v>
      </c>
      <c r="X1500" s="38">
        <v>1164.5926119999999</v>
      </c>
      <c r="Y1500" s="38">
        <v>1096.5872039999999</v>
      </c>
      <c r="Z1500" s="38">
        <v>1049.833486</v>
      </c>
      <c r="AA1500" s="38">
        <v>1026</v>
      </c>
      <c r="AB1500" s="57">
        <v>202209</v>
      </c>
      <c r="AC1500" s="33">
        <v>223</v>
      </c>
      <c r="AD1500" s="33">
        <v>195</v>
      </c>
      <c r="AE1500" s="33">
        <v>267</v>
      </c>
      <c r="AF1500" s="33">
        <v>352</v>
      </c>
      <c r="AG1500" s="33">
        <v>222</v>
      </c>
      <c r="AH1500" s="39">
        <v>-36.93181818181818</v>
      </c>
      <c r="AI1500" s="40">
        <v>-0.4484304932735439</v>
      </c>
      <c r="AJ1500" s="33">
        <v>22</v>
      </c>
      <c r="AK1500" s="33">
        <v>9</v>
      </c>
      <c r="AL1500" s="33">
        <v>28</v>
      </c>
      <c r="AM1500" s="33">
        <v>42</v>
      </c>
      <c r="AN1500" s="33">
        <v>9</v>
      </c>
      <c r="AO1500" s="41">
        <v>-78.571428571428569</v>
      </c>
      <c r="AP1500" s="40">
        <v>-59.090909090909079</v>
      </c>
      <c r="AQ1500" s="37">
        <v>8.4942084942084932</v>
      </c>
      <c r="AR1500" s="37">
        <v>11.659090909090908</v>
      </c>
      <c r="AS1500" s="37">
        <v>1.2647149460708782</v>
      </c>
      <c r="AT1500" s="37">
        <v>10.847457627118644</v>
      </c>
      <c r="AU1500" s="42">
        <v>69.522342064714948</v>
      </c>
      <c r="AV1500" s="43">
        <v>100</v>
      </c>
      <c r="AW1500" s="40">
        <v>0.82850041425020715</v>
      </c>
      <c r="AX1500" s="33">
        <v>811.25</v>
      </c>
      <c r="AY1500" s="44">
        <v>12070</v>
      </c>
      <c r="AZ1500" s="44">
        <v>5.0640000000000001</v>
      </c>
      <c r="BA1500" s="33">
        <v>564</v>
      </c>
      <c r="BB1500" s="33">
        <v>12070</v>
      </c>
      <c r="BC1500" s="45">
        <v>0.82850041425020715</v>
      </c>
    </row>
    <row r="1501" spans="1:55" s="52" customFormat="1" ht="21" customHeight="1" x14ac:dyDescent="0.3">
      <c r="A1501" s="25">
        <v>199820</v>
      </c>
      <c r="B1501" s="26" t="s">
        <v>2864</v>
      </c>
      <c r="C1501" s="26" t="s">
        <v>94</v>
      </c>
      <c r="D1501" s="29" t="s">
        <v>3919</v>
      </c>
      <c r="E1501" s="30" t="s">
        <v>3920</v>
      </c>
      <c r="F1501" s="30" t="s">
        <v>3993</v>
      </c>
      <c r="G1501" s="31" t="s">
        <v>856</v>
      </c>
      <c r="H1501" s="32" t="s">
        <v>73</v>
      </c>
      <c r="I1501" s="33" t="s">
        <v>73</v>
      </c>
      <c r="J1501" s="33" t="s">
        <v>73</v>
      </c>
      <c r="K1501" s="33" t="s">
        <v>73</v>
      </c>
      <c r="L1501" s="33" t="s">
        <v>73</v>
      </c>
      <c r="M1501" s="33" t="s">
        <v>73</v>
      </c>
      <c r="N1501" s="34" t="s">
        <v>73</v>
      </c>
      <c r="O1501" s="35"/>
      <c r="P1501" s="36"/>
      <c r="Q1501" s="34">
        <v>0.54525627044712532</v>
      </c>
      <c r="R1501" s="37">
        <v>-37.085858756524118</v>
      </c>
      <c r="S1501" s="37">
        <v>-18.793641478685309</v>
      </c>
      <c r="T1501" s="37">
        <v>-11.79979241943332</v>
      </c>
      <c r="U1501" s="37">
        <v>-8.2893363963262079</v>
      </c>
      <c r="V1501" s="37">
        <v>0</v>
      </c>
      <c r="W1501" s="38">
        <v>1627.615</v>
      </c>
      <c r="X1501" s="38">
        <v>1260.9849999999999</v>
      </c>
      <c r="Y1501" s="38">
        <v>1160.9949999999999</v>
      </c>
      <c r="Z1501" s="38">
        <v>1116.5550000000001</v>
      </c>
      <c r="AA1501" s="38">
        <v>1024</v>
      </c>
      <c r="AB1501" s="57">
        <v>202212</v>
      </c>
      <c r="AC1501" s="33">
        <v>443</v>
      </c>
      <c r="AD1501" s="33">
        <v>289</v>
      </c>
      <c r="AE1501" s="33">
        <v>321</v>
      </c>
      <c r="AF1501" s="33">
        <v>372</v>
      </c>
      <c r="AG1501" s="33">
        <v>341</v>
      </c>
      <c r="AH1501" s="39">
        <v>-8.3333333333333375</v>
      </c>
      <c r="AI1501" s="40">
        <v>-23.024830699774267</v>
      </c>
      <c r="AJ1501" s="33">
        <v>31</v>
      </c>
      <c r="AK1501" s="33">
        <v>23</v>
      </c>
      <c r="AL1501" s="33">
        <v>18</v>
      </c>
      <c r="AM1501" s="33">
        <v>27</v>
      </c>
      <c r="AN1501" s="33">
        <v>6</v>
      </c>
      <c r="AO1501" s="41">
        <v>-77.777777777777786</v>
      </c>
      <c r="AP1501" s="40">
        <v>-80.645161290322577</v>
      </c>
      <c r="AQ1501" s="37">
        <v>5.5933484504913071</v>
      </c>
      <c r="AR1501" s="37">
        <v>13.837837837837839</v>
      </c>
      <c r="AS1501" s="37">
        <v>0.86706181202370869</v>
      </c>
      <c r="AT1501" s="37">
        <v>6.2658763759525824</v>
      </c>
      <c r="AU1501" s="42">
        <v>36.536833192209997</v>
      </c>
      <c r="AV1501" s="43">
        <v>300</v>
      </c>
      <c r="AW1501" s="40">
        <v>3.2537960954446854</v>
      </c>
      <c r="AX1501" s="33">
        <v>1181</v>
      </c>
      <c r="AY1501" s="44">
        <v>9220</v>
      </c>
      <c r="AZ1501" s="44" t="s">
        <v>857</v>
      </c>
      <c r="BA1501" s="33">
        <v>431.5</v>
      </c>
      <c r="BB1501" s="33">
        <v>9220</v>
      </c>
      <c r="BC1501" s="45">
        <v>3.2537960954446854</v>
      </c>
    </row>
    <row r="1502" spans="1:55" s="52" customFormat="1" ht="21" customHeight="1" x14ac:dyDescent="0.3">
      <c r="A1502" s="25">
        <v>2460</v>
      </c>
      <c r="B1502" s="26" t="s">
        <v>2833</v>
      </c>
      <c r="C1502" s="26" t="s">
        <v>70</v>
      </c>
      <c r="D1502" s="29" t="s">
        <v>3906</v>
      </c>
      <c r="E1502" s="30" t="s">
        <v>3906</v>
      </c>
      <c r="F1502" s="30" t="s">
        <v>3906</v>
      </c>
      <c r="G1502" s="31" t="s">
        <v>364</v>
      </c>
      <c r="H1502" s="32" t="s">
        <v>73</v>
      </c>
      <c r="I1502" s="33" t="s">
        <v>73</v>
      </c>
      <c r="J1502" s="33" t="s">
        <v>73</v>
      </c>
      <c r="K1502" s="33" t="s">
        <v>73</v>
      </c>
      <c r="L1502" s="33" t="s">
        <v>73</v>
      </c>
      <c r="M1502" s="33" t="s">
        <v>73</v>
      </c>
      <c r="N1502" s="34" t="s">
        <v>73</v>
      </c>
      <c r="O1502" s="35"/>
      <c r="P1502" s="36"/>
      <c r="Q1502" s="34">
        <v>-0.68965517241378338</v>
      </c>
      <c r="R1502" s="37">
        <v>-57.538297093950938</v>
      </c>
      <c r="S1502" s="37">
        <v>-29.76433634850072</v>
      </c>
      <c r="T1502" s="37">
        <v>-21.259236453201968</v>
      </c>
      <c r="U1502" s="37">
        <v>-6.4176626370459839</v>
      </c>
      <c r="V1502" s="37">
        <v>-0.59</v>
      </c>
      <c r="W1502" s="38">
        <v>2409.2298000000001</v>
      </c>
      <c r="X1502" s="38">
        <v>1456.5250000000001</v>
      </c>
      <c r="Y1502" s="38">
        <v>1299.2</v>
      </c>
      <c r="Z1502" s="38">
        <v>1093.155</v>
      </c>
      <c r="AA1502" s="38">
        <v>1023</v>
      </c>
      <c r="AB1502" s="57">
        <v>202212</v>
      </c>
      <c r="AC1502" s="33">
        <v>1513</v>
      </c>
      <c r="AD1502" s="33">
        <v>1244</v>
      </c>
      <c r="AE1502" s="33">
        <v>1385</v>
      </c>
      <c r="AF1502" s="33">
        <v>1725</v>
      </c>
      <c r="AG1502" s="33">
        <v>2098</v>
      </c>
      <c r="AH1502" s="39">
        <v>21.623188405797112</v>
      </c>
      <c r="AI1502" s="40">
        <v>38.664904163912752</v>
      </c>
      <c r="AJ1502" s="33">
        <v>181</v>
      </c>
      <c r="AK1502" s="33">
        <v>67</v>
      </c>
      <c r="AL1502" s="33">
        <v>-84</v>
      </c>
      <c r="AM1502" s="33">
        <v>45</v>
      </c>
      <c r="AN1502" s="33">
        <v>110</v>
      </c>
      <c r="AO1502" s="41">
        <v>144.44444444444446</v>
      </c>
      <c r="AP1502" s="40">
        <v>-39.226519337016576</v>
      </c>
      <c r="AQ1502" s="37">
        <v>2.138871667699938</v>
      </c>
      <c r="AR1502" s="37">
        <v>7.4130434782608692</v>
      </c>
      <c r="AS1502" s="37">
        <v>0.28228476821192056</v>
      </c>
      <c r="AT1502" s="37">
        <v>3.8079470198675498</v>
      </c>
      <c r="AU1502" s="42">
        <v>108.60237306843268</v>
      </c>
      <c r="AV1502" s="43">
        <v>1000</v>
      </c>
      <c r="AW1502" s="40">
        <v>9.9206349206349209</v>
      </c>
      <c r="AX1502" s="33">
        <v>3624</v>
      </c>
      <c r="AY1502" s="44">
        <v>10080</v>
      </c>
      <c r="AZ1502" s="44">
        <v>40.804000000000002</v>
      </c>
      <c r="BA1502" s="33">
        <v>3935.75</v>
      </c>
      <c r="BB1502" s="33">
        <v>10080</v>
      </c>
      <c r="BC1502" s="45">
        <v>9.9206349206349209</v>
      </c>
    </row>
    <row r="1503" spans="1:55" s="52" customFormat="1" ht="21" customHeight="1" x14ac:dyDescent="0.3">
      <c r="A1503" s="25">
        <v>170030</v>
      </c>
      <c r="B1503" s="26" t="s">
        <v>3039</v>
      </c>
      <c r="C1503" s="26" t="s">
        <v>94</v>
      </c>
      <c r="D1503" s="29" t="s">
        <v>3900</v>
      </c>
      <c r="E1503" s="30" t="s">
        <v>3909</v>
      </c>
      <c r="F1503" s="30" t="s">
        <v>4026</v>
      </c>
      <c r="G1503" s="31" t="s">
        <v>649</v>
      </c>
      <c r="H1503" s="32" t="s">
        <v>73</v>
      </c>
      <c r="I1503" s="33" t="s">
        <v>73</v>
      </c>
      <c r="J1503" s="33" t="s">
        <v>73</v>
      </c>
      <c r="K1503" s="33" t="s">
        <v>73</v>
      </c>
      <c r="L1503" s="33" t="s">
        <v>73</v>
      </c>
      <c r="M1503" s="33" t="s">
        <v>73</v>
      </c>
      <c r="N1503" s="34" t="s">
        <v>73</v>
      </c>
      <c r="O1503" s="35"/>
      <c r="P1503" s="36"/>
      <c r="Q1503" s="34">
        <v>9.5238095238095113</v>
      </c>
      <c r="R1503" s="37">
        <v>-3.2098746742912909</v>
      </c>
      <c r="S1503" s="37">
        <v>-9.143874183360623</v>
      </c>
      <c r="T1503" s="37">
        <v>-13.616066904905056</v>
      </c>
      <c r="U1503" s="37">
        <v>-0.90877214054487787</v>
      </c>
      <c r="V1503" s="37">
        <v>0.15</v>
      </c>
      <c r="W1503" s="38">
        <v>1056.9259999999999</v>
      </c>
      <c r="X1503" s="38">
        <v>1125.9559999999999</v>
      </c>
      <c r="Y1503" s="38">
        <v>1184.248</v>
      </c>
      <c r="Z1503" s="38">
        <v>1032.3820000000001</v>
      </c>
      <c r="AA1503" s="38">
        <v>1023</v>
      </c>
      <c r="AB1503" s="57">
        <v>202209</v>
      </c>
      <c r="AC1503" s="33">
        <v>550</v>
      </c>
      <c r="AD1503" s="33">
        <v>728</v>
      </c>
      <c r="AE1503" s="33">
        <v>593</v>
      </c>
      <c r="AF1503" s="33">
        <v>734</v>
      </c>
      <c r="AG1503" s="33">
        <v>652</v>
      </c>
      <c r="AH1503" s="39">
        <v>-11.171662125340598</v>
      </c>
      <c r="AI1503" s="40">
        <v>18.545454545454554</v>
      </c>
      <c r="AJ1503" s="33">
        <v>23</v>
      </c>
      <c r="AK1503" s="33">
        <v>35</v>
      </c>
      <c r="AL1503" s="33">
        <v>24</v>
      </c>
      <c r="AM1503" s="33">
        <v>40</v>
      </c>
      <c r="AN1503" s="33">
        <v>33</v>
      </c>
      <c r="AO1503" s="41">
        <v>-17.500000000000004</v>
      </c>
      <c r="AP1503" s="40">
        <v>43.478260869565212</v>
      </c>
      <c r="AQ1503" s="37">
        <v>4.8762467676394534</v>
      </c>
      <c r="AR1503" s="37">
        <v>7.75</v>
      </c>
      <c r="AS1503" s="37">
        <v>0.7933307483520744</v>
      </c>
      <c r="AT1503" s="37">
        <v>10.236525785188057</v>
      </c>
      <c r="AU1503" s="42">
        <v>44.300116324156654</v>
      </c>
      <c r="AV1503" s="43">
        <v>132</v>
      </c>
      <c r="AW1503" s="40">
        <v>1.9790104947526237</v>
      </c>
      <c r="AX1503" s="33">
        <v>1289.5</v>
      </c>
      <c r="AY1503" s="44">
        <v>6670</v>
      </c>
      <c r="AZ1503" s="44">
        <v>15.869</v>
      </c>
      <c r="BA1503" s="33">
        <v>571.25</v>
      </c>
      <c r="BB1503" s="33">
        <v>6670</v>
      </c>
      <c r="BC1503" s="45">
        <v>1.9790104947526237</v>
      </c>
    </row>
    <row r="1504" spans="1:55" s="52" customFormat="1" ht="21" customHeight="1" x14ac:dyDescent="0.3">
      <c r="A1504" s="25">
        <v>14790</v>
      </c>
      <c r="B1504" s="26" t="s">
        <v>2892</v>
      </c>
      <c r="C1504" s="26" t="s">
        <v>70</v>
      </c>
      <c r="D1504" s="29" t="s">
        <v>3906</v>
      </c>
      <c r="E1504" s="30" t="s">
        <v>3906</v>
      </c>
      <c r="F1504" s="30" t="s">
        <v>3906</v>
      </c>
      <c r="G1504" s="31" t="s">
        <v>79</v>
      </c>
      <c r="H1504" s="32">
        <v>1554</v>
      </c>
      <c r="I1504" s="33">
        <v>947</v>
      </c>
      <c r="J1504" s="33">
        <v>977</v>
      </c>
      <c r="K1504" s="33">
        <v>970</v>
      </c>
      <c r="L1504" s="33">
        <v>788</v>
      </c>
      <c r="M1504" s="33">
        <v>805</v>
      </c>
      <c r="N1504" s="34">
        <v>2.1573604060913798</v>
      </c>
      <c r="O1504" s="35"/>
      <c r="P1504" s="36"/>
      <c r="Q1504" s="34">
        <v>4.2471042471042608</v>
      </c>
      <c r="R1504" s="37">
        <v>-51.621529315412559</v>
      </c>
      <c r="S1504" s="37">
        <v>-32.002048760705812</v>
      </c>
      <c r="T1504" s="37">
        <v>-12.636936433657631</v>
      </c>
      <c r="U1504" s="37">
        <v>-5.2800468701761698</v>
      </c>
      <c r="V1504" s="37">
        <v>-0.37</v>
      </c>
      <c r="W1504" s="38">
        <v>2112.5099358000002</v>
      </c>
      <c r="X1504" s="38">
        <v>1502.9864597000001</v>
      </c>
      <c r="Y1504" s="38">
        <v>1169.8307709000001</v>
      </c>
      <c r="Z1504" s="38">
        <v>1078.9701285000001</v>
      </c>
      <c r="AA1504" s="38">
        <v>1022</v>
      </c>
      <c r="AB1504" s="57">
        <v>202209</v>
      </c>
      <c r="AC1504" s="33">
        <v>3337</v>
      </c>
      <c r="AD1504" s="33">
        <v>4426</v>
      </c>
      <c r="AE1504" s="33">
        <v>2992</v>
      </c>
      <c r="AF1504" s="33">
        <v>3774</v>
      </c>
      <c r="AG1504" s="33">
        <v>3572</v>
      </c>
      <c r="AH1504" s="39">
        <v>-5.3524112347641761</v>
      </c>
      <c r="AI1504" s="40">
        <v>7.0422535211267512</v>
      </c>
      <c r="AJ1504" s="33">
        <v>148</v>
      </c>
      <c r="AK1504" s="33">
        <v>181</v>
      </c>
      <c r="AL1504" s="33">
        <v>143</v>
      </c>
      <c r="AM1504" s="33">
        <v>137</v>
      </c>
      <c r="AN1504" s="33">
        <v>-68</v>
      </c>
      <c r="AO1504" s="41" t="s">
        <v>116</v>
      </c>
      <c r="AP1504" s="40" t="s">
        <v>116</v>
      </c>
      <c r="AQ1504" s="37">
        <v>2.6618802492549447</v>
      </c>
      <c r="AR1504" s="37">
        <v>2.6005089058524171</v>
      </c>
      <c r="AS1504" s="37">
        <v>0.23860386388840249</v>
      </c>
      <c r="AT1504" s="37">
        <v>9.1752757835755574</v>
      </c>
      <c r="AU1504" s="42">
        <v>288.33829451934861</v>
      </c>
      <c r="AV1504" s="43">
        <v>100</v>
      </c>
      <c r="AW1504" s="40">
        <v>3.7037037037037033</v>
      </c>
      <c r="AX1504" s="33">
        <v>4283.25</v>
      </c>
      <c r="AY1504" s="44">
        <v>2700</v>
      </c>
      <c r="AZ1504" s="44">
        <v>9.0289999999999999</v>
      </c>
      <c r="BA1504" s="33">
        <v>12350.25</v>
      </c>
      <c r="BB1504" s="33">
        <v>2700</v>
      </c>
      <c r="BC1504" s="45">
        <v>3.7037037037037033</v>
      </c>
    </row>
    <row r="1505" spans="1:55" s="52" customFormat="1" ht="21" customHeight="1" x14ac:dyDescent="0.3">
      <c r="A1505" s="25">
        <v>7110</v>
      </c>
      <c r="B1505" s="26" t="s">
        <v>3060</v>
      </c>
      <c r="C1505" s="26" t="s">
        <v>70</v>
      </c>
      <c r="D1505" s="29" t="s">
        <v>3906</v>
      </c>
      <c r="E1505" s="30" t="s">
        <v>3970</v>
      </c>
      <c r="F1505" s="30" t="s">
        <v>4057</v>
      </c>
      <c r="G1505" s="31" t="s">
        <v>947</v>
      </c>
      <c r="H1505" s="32" t="s">
        <v>73</v>
      </c>
      <c r="I1505" s="33" t="s">
        <v>73</v>
      </c>
      <c r="J1505" s="33" t="s">
        <v>73</v>
      </c>
      <c r="K1505" s="33" t="s">
        <v>73</v>
      </c>
      <c r="L1505" s="33" t="s">
        <v>73</v>
      </c>
      <c r="M1505" s="33" t="s">
        <v>73</v>
      </c>
      <c r="N1505" s="34" t="s">
        <v>73</v>
      </c>
      <c r="O1505" s="35"/>
      <c r="P1505" s="36"/>
      <c r="Q1505" s="34">
        <v>32.132132132132128</v>
      </c>
      <c r="R1505" s="37">
        <v>-30.918932027697366</v>
      </c>
      <c r="S1505" s="37">
        <v>-6.4220994134056468</v>
      </c>
      <c r="T1505" s="37">
        <v>6.4071288928210013</v>
      </c>
      <c r="U1505" s="37">
        <v>6.6651898359725292</v>
      </c>
      <c r="V1505" s="37">
        <v>1.07</v>
      </c>
      <c r="W1505" s="38">
        <v>1479.421251</v>
      </c>
      <c r="X1505" s="38">
        <v>1092.138201</v>
      </c>
      <c r="Y1505" s="38">
        <v>960.46196399999997</v>
      </c>
      <c r="Z1505" s="38">
        <v>958.13826570000003</v>
      </c>
      <c r="AA1505" s="38">
        <v>1022</v>
      </c>
      <c r="AB1505" s="57">
        <v>202212</v>
      </c>
      <c r="AC1505" s="33">
        <v>203</v>
      </c>
      <c r="AD1505" s="33">
        <v>217</v>
      </c>
      <c r="AE1505" s="33">
        <v>295</v>
      </c>
      <c r="AF1505" s="33">
        <v>368</v>
      </c>
      <c r="AG1505" s="33">
        <v>497</v>
      </c>
      <c r="AH1505" s="39">
        <v>35.054347826086961</v>
      </c>
      <c r="AI1505" s="40">
        <v>144.82758620689654</v>
      </c>
      <c r="AJ1505" s="33">
        <v>1</v>
      </c>
      <c r="AK1505" s="33">
        <v>6</v>
      </c>
      <c r="AL1505" s="33">
        <v>8</v>
      </c>
      <c r="AM1505" s="33">
        <v>3</v>
      </c>
      <c r="AN1505" s="33">
        <v>21</v>
      </c>
      <c r="AO1505" s="41">
        <v>600</v>
      </c>
      <c r="AP1505" s="40">
        <v>2000</v>
      </c>
      <c r="AQ1505" s="37">
        <v>2.7596223674655045</v>
      </c>
      <c r="AR1505" s="37">
        <v>26.894736842105264</v>
      </c>
      <c r="AS1505" s="37">
        <v>1.9013953488372093</v>
      </c>
      <c r="AT1505" s="37">
        <v>7.0697674418604652</v>
      </c>
      <c r="AU1505" s="42">
        <v>103.30232558139534</v>
      </c>
      <c r="AV1505" s="43" t="s">
        <v>73</v>
      </c>
      <c r="AW1505" s="40" t="s">
        <v>73</v>
      </c>
      <c r="AX1505" s="33">
        <v>537.5</v>
      </c>
      <c r="AY1505" s="44">
        <v>1320</v>
      </c>
      <c r="AZ1505" s="44" t="s">
        <v>73</v>
      </c>
      <c r="BA1505" s="33">
        <v>555.25</v>
      </c>
      <c r="BB1505" s="33">
        <v>1320</v>
      </c>
      <c r="BC1505" s="45" t="s">
        <v>73</v>
      </c>
    </row>
    <row r="1506" spans="1:55" s="52" customFormat="1" ht="21" customHeight="1" x14ac:dyDescent="0.3">
      <c r="A1506" s="25">
        <v>211050</v>
      </c>
      <c r="B1506" s="26" t="s">
        <v>3335</v>
      </c>
      <c r="C1506" s="26" t="s">
        <v>94</v>
      </c>
      <c r="D1506" s="29" t="s">
        <v>3907</v>
      </c>
      <c r="E1506" s="30" t="s">
        <v>3916</v>
      </c>
      <c r="F1506" s="30" t="s">
        <v>108</v>
      </c>
      <c r="G1506" s="31" t="s">
        <v>899</v>
      </c>
      <c r="H1506" s="32" t="s">
        <v>73</v>
      </c>
      <c r="I1506" s="33" t="s">
        <v>73</v>
      </c>
      <c r="J1506" s="33" t="s">
        <v>73</v>
      </c>
      <c r="K1506" s="33" t="s">
        <v>73</v>
      </c>
      <c r="L1506" s="33" t="s">
        <v>73</v>
      </c>
      <c r="M1506" s="33" t="s">
        <v>73</v>
      </c>
      <c r="N1506" s="34" t="s">
        <v>73</v>
      </c>
      <c r="O1506" s="35"/>
      <c r="P1506" s="36"/>
      <c r="Q1506" s="34">
        <v>51.44596651445967</v>
      </c>
      <c r="R1506" s="37">
        <v>53.008350782573331</v>
      </c>
      <c r="S1506" s="37">
        <v>47.999148822429547</v>
      </c>
      <c r="T1506" s="37">
        <v>41.071529090315842</v>
      </c>
      <c r="U1506" s="37">
        <v>43.307533153707013</v>
      </c>
      <c r="V1506" s="37">
        <v>10.19</v>
      </c>
      <c r="W1506" s="38">
        <v>667.93740000000003</v>
      </c>
      <c r="X1506" s="38">
        <v>690.54451200000005</v>
      </c>
      <c r="Y1506" s="38">
        <v>724.45518000000004</v>
      </c>
      <c r="Z1506" s="38">
        <v>713.15162399999997</v>
      </c>
      <c r="AA1506" s="38">
        <v>1022</v>
      </c>
      <c r="AB1506" s="57">
        <v>202212</v>
      </c>
      <c r="AC1506" s="33">
        <v>808</v>
      </c>
      <c r="AD1506" s="33">
        <v>900</v>
      </c>
      <c r="AE1506" s="33">
        <v>973</v>
      </c>
      <c r="AF1506" s="33">
        <v>1032</v>
      </c>
      <c r="AG1506" s="33">
        <v>1110</v>
      </c>
      <c r="AH1506" s="39">
        <v>7.5581395348837122</v>
      </c>
      <c r="AI1506" s="40">
        <v>37.376237623762385</v>
      </c>
      <c r="AJ1506" s="33">
        <v>54</v>
      </c>
      <c r="AK1506" s="33">
        <v>46</v>
      </c>
      <c r="AL1506" s="33">
        <v>77</v>
      </c>
      <c r="AM1506" s="33">
        <v>80</v>
      </c>
      <c r="AN1506" s="33">
        <v>71</v>
      </c>
      <c r="AO1506" s="41">
        <v>-11.250000000000004</v>
      </c>
      <c r="AP1506" s="40">
        <v>31.481481481481488</v>
      </c>
      <c r="AQ1506" s="37">
        <v>6.8244084682440853</v>
      </c>
      <c r="AR1506" s="37">
        <v>3.7299270072992701</v>
      </c>
      <c r="AS1506" s="37">
        <v>1.5729126587148903</v>
      </c>
      <c r="AT1506" s="37">
        <v>42.170065409772988</v>
      </c>
      <c r="AU1506" s="42">
        <v>303.078106964217</v>
      </c>
      <c r="AV1506" s="43" t="s">
        <v>73</v>
      </c>
      <c r="AW1506" s="40" t="s">
        <v>73</v>
      </c>
      <c r="AX1506" s="33">
        <v>649.75</v>
      </c>
      <c r="AY1506" s="44">
        <v>9950</v>
      </c>
      <c r="AZ1506" s="44" t="s">
        <v>73</v>
      </c>
      <c r="BA1506" s="33">
        <v>1969.25</v>
      </c>
      <c r="BB1506" s="33">
        <v>9950</v>
      </c>
      <c r="BC1506" s="45" t="s">
        <v>73</v>
      </c>
    </row>
    <row r="1507" spans="1:55" s="52" customFormat="1" ht="21" customHeight="1" x14ac:dyDescent="0.3">
      <c r="A1507" s="25">
        <v>42510</v>
      </c>
      <c r="B1507" s="26" t="s">
        <v>3068</v>
      </c>
      <c r="C1507" s="26" t="s">
        <v>94</v>
      </c>
      <c r="D1507" s="29" t="s">
        <v>3976</v>
      </c>
      <c r="E1507" s="30" t="s">
        <v>4053</v>
      </c>
      <c r="F1507" s="30" t="s">
        <v>4172</v>
      </c>
      <c r="G1507" s="31" t="s">
        <v>258</v>
      </c>
      <c r="H1507" s="32" t="s">
        <v>73</v>
      </c>
      <c r="I1507" s="33" t="s">
        <v>73</v>
      </c>
      <c r="J1507" s="33" t="s">
        <v>73</v>
      </c>
      <c r="K1507" s="33" t="s">
        <v>73</v>
      </c>
      <c r="L1507" s="33" t="s">
        <v>73</v>
      </c>
      <c r="M1507" s="33" t="s">
        <v>73</v>
      </c>
      <c r="N1507" s="34" t="s">
        <v>73</v>
      </c>
      <c r="O1507" s="35"/>
      <c r="P1507" s="36"/>
      <c r="Q1507" s="34">
        <v>28.850855745721283</v>
      </c>
      <c r="R1507" s="37">
        <v>-27.996190694079072</v>
      </c>
      <c r="S1507" s="37">
        <v>-1.6664395299736623</v>
      </c>
      <c r="T1507" s="37">
        <v>8.4501819175599291</v>
      </c>
      <c r="U1507" s="37">
        <v>-6.5482474965707027</v>
      </c>
      <c r="V1507" s="37">
        <v>1.74</v>
      </c>
      <c r="W1507" s="38">
        <v>1415.2029035999999</v>
      </c>
      <c r="X1507" s="38">
        <v>1036.2687928</v>
      </c>
      <c r="Y1507" s="38">
        <v>939.6019278</v>
      </c>
      <c r="Z1507" s="38">
        <v>1090.4022371999999</v>
      </c>
      <c r="AA1507" s="38">
        <v>1019</v>
      </c>
      <c r="AB1507" s="57">
        <v>202212</v>
      </c>
      <c r="AC1507" s="33">
        <v>182</v>
      </c>
      <c r="AD1507" s="33">
        <v>104</v>
      </c>
      <c r="AE1507" s="33">
        <v>107</v>
      </c>
      <c r="AF1507" s="33">
        <v>79</v>
      </c>
      <c r="AG1507" s="33">
        <v>179</v>
      </c>
      <c r="AH1507" s="39">
        <v>126.58227848101266</v>
      </c>
      <c r="AI1507" s="40">
        <v>-1.6483516483516536</v>
      </c>
      <c r="AJ1507" s="33">
        <v>23</v>
      </c>
      <c r="AK1507" s="33">
        <v>5</v>
      </c>
      <c r="AL1507" s="33">
        <v>18</v>
      </c>
      <c r="AM1507" s="33">
        <v>-19</v>
      </c>
      <c r="AN1507" s="33">
        <v>40</v>
      </c>
      <c r="AO1507" s="41" t="s">
        <v>121</v>
      </c>
      <c r="AP1507" s="40">
        <v>73.91304347826086</v>
      </c>
      <c r="AQ1507" s="37">
        <v>9.3816631130063968</v>
      </c>
      <c r="AR1507" s="37">
        <v>23.15909090909091</v>
      </c>
      <c r="AS1507" s="37">
        <v>2.5813806206459784</v>
      </c>
      <c r="AT1507" s="37">
        <v>11.146295123495884</v>
      </c>
      <c r="AU1507" s="42">
        <v>81.887270424319198</v>
      </c>
      <c r="AV1507" s="43" t="s">
        <v>73</v>
      </c>
      <c r="AW1507" s="40" t="s">
        <v>73</v>
      </c>
      <c r="AX1507" s="33">
        <v>394.75</v>
      </c>
      <c r="AY1507" s="44">
        <v>2635</v>
      </c>
      <c r="AZ1507" s="44" t="s">
        <v>73</v>
      </c>
      <c r="BA1507" s="33">
        <v>323.25</v>
      </c>
      <c r="BB1507" s="33">
        <v>2635</v>
      </c>
      <c r="BC1507" s="45" t="s">
        <v>73</v>
      </c>
    </row>
    <row r="1508" spans="1:55" s="52" customFormat="1" ht="21" customHeight="1" x14ac:dyDescent="0.3">
      <c r="A1508" s="25">
        <v>357430</v>
      </c>
      <c r="B1508" s="26" t="s">
        <v>3020</v>
      </c>
      <c r="C1508" s="26" t="s">
        <v>70</v>
      </c>
      <c r="D1508" s="29" t="s">
        <v>3907</v>
      </c>
      <c r="E1508" s="30" t="s">
        <v>4024</v>
      </c>
      <c r="F1508" s="30" t="s">
        <v>4024</v>
      </c>
      <c r="G1508" s="31" t="s">
        <v>216</v>
      </c>
      <c r="H1508" s="32" t="s">
        <v>73</v>
      </c>
      <c r="I1508" s="33" t="s">
        <v>73</v>
      </c>
      <c r="J1508" s="33" t="s">
        <v>73</v>
      </c>
      <c r="K1508" s="33" t="s">
        <v>73</v>
      </c>
      <c r="L1508" s="33" t="s">
        <v>73</v>
      </c>
      <c r="M1508" s="33" t="s">
        <v>73</v>
      </c>
      <c r="N1508" s="34" t="s">
        <v>73</v>
      </c>
      <c r="O1508" s="35"/>
      <c r="P1508" s="36"/>
      <c r="Q1508" s="34">
        <v>2.1333333333333426</v>
      </c>
      <c r="R1508" s="37" t="s">
        <v>73</v>
      </c>
      <c r="S1508" s="37">
        <v>-19.959303472964251</v>
      </c>
      <c r="T1508" s="37">
        <v>3.5120899680719075</v>
      </c>
      <c r="U1508" s="37">
        <v>-6.3582560191036581</v>
      </c>
      <c r="V1508" s="37">
        <v>-0.52</v>
      </c>
      <c r="W1508" s="38" t="e">
        <v>#N/A</v>
      </c>
      <c r="X1508" s="38">
        <v>1271.8530000000001</v>
      </c>
      <c r="Y1508" s="38">
        <v>983.46</v>
      </c>
      <c r="Z1508" s="38">
        <v>1087.1220000000001</v>
      </c>
      <c r="AA1508" s="38">
        <v>1018</v>
      </c>
      <c r="AB1508" s="57">
        <v>202203</v>
      </c>
      <c r="AC1508" s="33">
        <v>0</v>
      </c>
      <c r="AD1508" s="33">
        <v>0</v>
      </c>
      <c r="AE1508" s="33">
        <v>0</v>
      </c>
      <c r="AF1508" s="33">
        <v>0</v>
      </c>
      <c r="AG1508" s="33">
        <v>76</v>
      </c>
      <c r="AH1508" s="39" t="s">
        <v>73</v>
      </c>
      <c r="AI1508" s="40" t="s">
        <v>73</v>
      </c>
      <c r="AJ1508" s="33">
        <v>0</v>
      </c>
      <c r="AK1508" s="33">
        <v>0</v>
      </c>
      <c r="AL1508" s="33">
        <v>0</v>
      </c>
      <c r="AM1508" s="33">
        <v>0</v>
      </c>
      <c r="AN1508" s="33">
        <v>73</v>
      </c>
      <c r="AO1508" s="41" t="s">
        <v>121</v>
      </c>
      <c r="AP1508" s="40" t="s">
        <v>121</v>
      </c>
      <c r="AQ1508" s="37">
        <v>96.05263157894737</v>
      </c>
      <c r="AR1508" s="37">
        <v>13.945205479452055</v>
      </c>
      <c r="AS1508" s="37">
        <v>5.122012578616352</v>
      </c>
      <c r="AT1508" s="37">
        <v>36.729559748427668</v>
      </c>
      <c r="AU1508" s="42">
        <v>7.7987421383647799</v>
      </c>
      <c r="AV1508" s="43" t="s">
        <v>73</v>
      </c>
      <c r="AW1508" s="40" t="s">
        <v>73</v>
      </c>
      <c r="AX1508" s="33">
        <v>198.75</v>
      </c>
      <c r="AY1508" s="44">
        <v>3830</v>
      </c>
      <c r="AZ1508" s="44" t="s">
        <v>73</v>
      </c>
      <c r="BA1508" s="33">
        <v>15.5</v>
      </c>
      <c r="BB1508" s="33">
        <v>3830</v>
      </c>
      <c r="BC1508" s="45" t="s">
        <v>73</v>
      </c>
    </row>
    <row r="1509" spans="1:55" s="52" customFormat="1" ht="21" customHeight="1" x14ac:dyDescent="0.3">
      <c r="A1509" s="25">
        <v>23440</v>
      </c>
      <c r="B1509" s="26" t="s">
        <v>3314</v>
      </c>
      <c r="C1509" s="26" t="s">
        <v>94</v>
      </c>
      <c r="D1509" s="29" t="s">
        <v>3898</v>
      </c>
      <c r="E1509" s="30" t="s">
        <v>3904</v>
      </c>
      <c r="F1509" s="30" t="s">
        <v>4065</v>
      </c>
      <c r="G1509" s="31" t="s">
        <v>353</v>
      </c>
      <c r="H1509" s="32" t="s">
        <v>73</v>
      </c>
      <c r="I1509" s="33" t="s">
        <v>73</v>
      </c>
      <c r="J1509" s="33" t="s">
        <v>73</v>
      </c>
      <c r="K1509" s="33" t="s">
        <v>73</v>
      </c>
      <c r="L1509" s="33" t="s">
        <v>73</v>
      </c>
      <c r="M1509" s="33" t="s">
        <v>73</v>
      </c>
      <c r="N1509" s="34" t="s">
        <v>73</v>
      </c>
      <c r="O1509" s="35"/>
      <c r="P1509" s="36"/>
      <c r="Q1509" s="34">
        <v>-6.9997873258014209</v>
      </c>
      <c r="R1509" s="37">
        <v>36.932832207394362</v>
      </c>
      <c r="S1509" s="37">
        <v>55.822025510517562</v>
      </c>
      <c r="T1509" s="37">
        <v>-1.8618518056675804</v>
      </c>
      <c r="U1509" s="37">
        <v>-3.0188962187662205</v>
      </c>
      <c r="V1509" s="37">
        <v>1.22</v>
      </c>
      <c r="W1509" s="38">
        <v>743.43017929999996</v>
      </c>
      <c r="X1509" s="38">
        <v>653.30943854999998</v>
      </c>
      <c r="Y1509" s="38">
        <v>1037.3132352</v>
      </c>
      <c r="Z1509" s="38">
        <v>1049.6890222</v>
      </c>
      <c r="AA1509" s="38">
        <v>1018</v>
      </c>
      <c r="AB1509" s="57">
        <v>202212</v>
      </c>
      <c r="AC1509" s="33">
        <v>255</v>
      </c>
      <c r="AD1509" s="33">
        <v>300</v>
      </c>
      <c r="AE1509" s="33">
        <v>183</v>
      </c>
      <c r="AF1509" s="33">
        <v>202</v>
      </c>
      <c r="AG1509" s="33">
        <v>156</v>
      </c>
      <c r="AH1509" s="39">
        <v>-22.772277227722771</v>
      </c>
      <c r="AI1509" s="40">
        <v>-38.823529411764703</v>
      </c>
      <c r="AJ1509" s="33">
        <v>1</v>
      </c>
      <c r="AK1509" s="33">
        <v>-14</v>
      </c>
      <c r="AL1509" s="33">
        <v>8</v>
      </c>
      <c r="AM1509" s="33">
        <v>-18</v>
      </c>
      <c r="AN1509" s="33">
        <v>-36</v>
      </c>
      <c r="AO1509" s="41" t="s">
        <v>89</v>
      </c>
      <c r="AP1509" s="40" t="s">
        <v>116</v>
      </c>
      <c r="AQ1509" s="37">
        <v>-7.1343638525564801</v>
      </c>
      <c r="AR1509" s="37">
        <v>-16.966666666666665</v>
      </c>
      <c r="AS1509" s="37">
        <v>1.4312829525483304</v>
      </c>
      <c r="AT1509" s="37">
        <v>-8.4358523725834793</v>
      </c>
      <c r="AU1509" s="42">
        <v>92.3725834797891</v>
      </c>
      <c r="AV1509" s="43" t="s">
        <v>73</v>
      </c>
      <c r="AW1509" s="40" t="s">
        <v>73</v>
      </c>
      <c r="AX1509" s="33">
        <v>711.25</v>
      </c>
      <c r="AY1509" s="44">
        <v>2485</v>
      </c>
      <c r="AZ1509" s="44" t="s">
        <v>73</v>
      </c>
      <c r="BA1509" s="33">
        <v>657</v>
      </c>
      <c r="BB1509" s="33">
        <v>2485</v>
      </c>
      <c r="BC1509" s="45" t="s">
        <v>73</v>
      </c>
    </row>
    <row r="1510" spans="1:55" s="52" customFormat="1" ht="21" customHeight="1" x14ac:dyDescent="0.3">
      <c r="A1510" s="25">
        <v>101140</v>
      </c>
      <c r="B1510" s="26" t="s">
        <v>3588</v>
      </c>
      <c r="C1510" s="26" t="s">
        <v>70</v>
      </c>
      <c r="D1510" s="29" t="s">
        <v>4039</v>
      </c>
      <c r="E1510" s="30" t="s">
        <v>4123</v>
      </c>
      <c r="F1510" s="30" t="s">
        <v>4123</v>
      </c>
      <c r="G1510" s="31" t="s">
        <v>965</v>
      </c>
      <c r="H1510" s="32" t="s">
        <v>73</v>
      </c>
      <c r="I1510" s="33" t="s">
        <v>73</v>
      </c>
      <c r="J1510" s="33" t="s">
        <v>73</v>
      </c>
      <c r="K1510" s="33" t="s">
        <v>73</v>
      </c>
      <c r="L1510" s="33" t="s">
        <v>73</v>
      </c>
      <c r="M1510" s="33" t="s">
        <v>73</v>
      </c>
      <c r="N1510" s="34" t="s">
        <v>73</v>
      </c>
      <c r="O1510" s="35"/>
      <c r="P1510" s="36"/>
      <c r="Q1510" s="34">
        <v>92.821300412085961</v>
      </c>
      <c r="R1510" s="37">
        <v>-28.532540244385952</v>
      </c>
      <c r="S1510" s="37">
        <v>-5.0070921452810779</v>
      </c>
      <c r="T1510" s="37">
        <v>96.960475955234159</v>
      </c>
      <c r="U1510" s="37">
        <v>-8.624204540568936</v>
      </c>
      <c r="V1510" s="37">
        <v>-0.96</v>
      </c>
      <c r="W1510" s="38">
        <v>1423.025253</v>
      </c>
      <c r="X1510" s="38">
        <v>1070.606241</v>
      </c>
      <c r="Y1510" s="38">
        <v>516.34724940000001</v>
      </c>
      <c r="Z1510" s="38">
        <v>1112.9862069999999</v>
      </c>
      <c r="AA1510" s="38">
        <v>1017</v>
      </c>
      <c r="AB1510" s="57">
        <v>202209</v>
      </c>
      <c r="AC1510" s="33">
        <v>23</v>
      </c>
      <c r="AD1510" s="33">
        <v>39</v>
      </c>
      <c r="AE1510" s="33">
        <v>29</v>
      </c>
      <c r="AF1510" s="33">
        <v>35</v>
      </c>
      <c r="AG1510" s="33">
        <v>25</v>
      </c>
      <c r="AH1510" s="39">
        <v>-28.571428571428569</v>
      </c>
      <c r="AI1510" s="40">
        <v>8.6956521739130377</v>
      </c>
      <c r="AJ1510" s="33">
        <v>-17</v>
      </c>
      <c r="AK1510" s="33">
        <v>-29</v>
      </c>
      <c r="AL1510" s="33">
        <v>-12</v>
      </c>
      <c r="AM1510" s="33">
        <v>-13</v>
      </c>
      <c r="AN1510" s="33">
        <v>-13</v>
      </c>
      <c r="AO1510" s="41" t="s">
        <v>89</v>
      </c>
      <c r="AP1510" s="40" t="s">
        <v>89</v>
      </c>
      <c r="AQ1510" s="37">
        <v>-52.34375</v>
      </c>
      <c r="AR1510" s="37">
        <v>-15.17910447761194</v>
      </c>
      <c r="AS1510" s="37">
        <v>0.97134670487106012</v>
      </c>
      <c r="AT1510" s="37">
        <v>-6.3992359121298952</v>
      </c>
      <c r="AU1510" s="42">
        <v>90.114613180515761</v>
      </c>
      <c r="AV1510" s="43" t="s">
        <v>73</v>
      </c>
      <c r="AW1510" s="40" t="s">
        <v>73</v>
      </c>
      <c r="AX1510" s="33">
        <v>1047</v>
      </c>
      <c r="AY1510" s="44">
        <v>722</v>
      </c>
      <c r="AZ1510" s="44" t="s">
        <v>73</v>
      </c>
      <c r="BA1510" s="33">
        <v>943.5</v>
      </c>
      <c r="BB1510" s="33">
        <v>722</v>
      </c>
      <c r="BC1510" s="45" t="s">
        <v>73</v>
      </c>
    </row>
    <row r="1511" spans="1:55" s="52" customFormat="1" ht="21" customHeight="1" x14ac:dyDescent="0.3">
      <c r="A1511" s="25">
        <v>149980</v>
      </c>
      <c r="B1511" s="26" t="s">
        <v>3152</v>
      </c>
      <c r="C1511" s="26" t="s">
        <v>94</v>
      </c>
      <c r="D1511" s="29" t="s">
        <v>3896</v>
      </c>
      <c r="E1511" s="30" t="s">
        <v>3988</v>
      </c>
      <c r="F1511" s="30" t="s">
        <v>4010</v>
      </c>
      <c r="G1511" s="31" t="s">
        <v>247</v>
      </c>
      <c r="H1511" s="32" t="s">
        <v>73</v>
      </c>
      <c r="I1511" s="33" t="s">
        <v>73</v>
      </c>
      <c r="J1511" s="33" t="s">
        <v>73</v>
      </c>
      <c r="K1511" s="33" t="s">
        <v>73</v>
      </c>
      <c r="L1511" s="33" t="s">
        <v>73</v>
      </c>
      <c r="M1511" s="33" t="s">
        <v>73</v>
      </c>
      <c r="N1511" s="34" t="s">
        <v>73</v>
      </c>
      <c r="O1511" s="35"/>
      <c r="P1511" s="36"/>
      <c r="Q1511" s="34">
        <v>-14.876033057851235</v>
      </c>
      <c r="R1511" s="37">
        <v>-26.699506959693696</v>
      </c>
      <c r="S1511" s="37">
        <v>8.758825610266463</v>
      </c>
      <c r="T1511" s="37">
        <v>9.5852604553292799</v>
      </c>
      <c r="U1511" s="37">
        <v>-11.307378376867561</v>
      </c>
      <c r="V1511" s="37">
        <v>-0.83</v>
      </c>
      <c r="W1511" s="38">
        <v>1387.4395079999999</v>
      </c>
      <c r="X1511" s="38">
        <v>935.09652600000004</v>
      </c>
      <c r="Y1511" s="38">
        <v>928.04451600000004</v>
      </c>
      <c r="Z1511" s="38">
        <v>1146.6568259999999</v>
      </c>
      <c r="AA1511" s="38">
        <v>1017</v>
      </c>
      <c r="AB1511" s="57">
        <v>202212</v>
      </c>
      <c r="AC1511" s="33">
        <v>75</v>
      </c>
      <c r="AD1511" s="33">
        <v>59</v>
      </c>
      <c r="AE1511" s="33">
        <v>73</v>
      </c>
      <c r="AF1511" s="33">
        <v>85</v>
      </c>
      <c r="AG1511" s="33">
        <v>58</v>
      </c>
      <c r="AH1511" s="39">
        <v>-31.764705882352938</v>
      </c>
      <c r="AI1511" s="40">
        <v>-22.666666666666668</v>
      </c>
      <c r="AJ1511" s="33">
        <v>21</v>
      </c>
      <c r="AK1511" s="33">
        <v>12</v>
      </c>
      <c r="AL1511" s="33">
        <v>7</v>
      </c>
      <c r="AM1511" s="33">
        <v>18</v>
      </c>
      <c r="AN1511" s="33">
        <v>0</v>
      </c>
      <c r="AO1511" s="41" t="s">
        <v>89</v>
      </c>
      <c r="AP1511" s="40" t="s">
        <v>89</v>
      </c>
      <c r="AQ1511" s="37">
        <v>13.454545454545455</v>
      </c>
      <c r="AR1511" s="37">
        <v>27.486486486486488</v>
      </c>
      <c r="AS1511" s="37">
        <v>1.7171802448290419</v>
      </c>
      <c r="AT1511" s="37">
        <v>6.2473617560151959</v>
      </c>
      <c r="AU1511" s="42">
        <v>13.887716336006752</v>
      </c>
      <c r="AV1511" s="43" t="s">
        <v>73</v>
      </c>
      <c r="AW1511" s="40" t="s">
        <v>73</v>
      </c>
      <c r="AX1511" s="33">
        <v>592.25</v>
      </c>
      <c r="AY1511" s="44">
        <v>7210</v>
      </c>
      <c r="AZ1511" s="44" t="s">
        <v>73</v>
      </c>
      <c r="BA1511" s="33">
        <v>82.25</v>
      </c>
      <c r="BB1511" s="33">
        <v>7210</v>
      </c>
      <c r="BC1511" s="45" t="s">
        <v>73</v>
      </c>
    </row>
    <row r="1512" spans="1:55" s="52" customFormat="1" ht="21" customHeight="1" x14ac:dyDescent="0.3">
      <c r="A1512" s="25">
        <v>4960</v>
      </c>
      <c r="B1512" s="26" t="s">
        <v>2863</v>
      </c>
      <c r="C1512" s="26" t="s">
        <v>70</v>
      </c>
      <c r="D1512" s="29" t="s">
        <v>3906</v>
      </c>
      <c r="E1512" s="30" t="s">
        <v>3906</v>
      </c>
      <c r="F1512" s="30" t="s">
        <v>3906</v>
      </c>
      <c r="G1512" s="31" t="s">
        <v>364</v>
      </c>
      <c r="H1512" s="32" t="s">
        <v>73</v>
      </c>
      <c r="I1512" s="33" t="s">
        <v>73</v>
      </c>
      <c r="J1512" s="33">
        <v>4061</v>
      </c>
      <c r="K1512" s="33">
        <v>4226</v>
      </c>
      <c r="L1512" s="33">
        <v>4392</v>
      </c>
      <c r="M1512" s="33" t="s">
        <v>73</v>
      </c>
      <c r="N1512" s="34" t="s">
        <v>73</v>
      </c>
      <c r="O1512" s="35"/>
      <c r="P1512" s="36"/>
      <c r="Q1512" s="34">
        <v>8.7871287128712829</v>
      </c>
      <c r="R1512" s="37">
        <v>-48.297407182585204</v>
      </c>
      <c r="S1512" s="37">
        <v>-31.06320957678027</v>
      </c>
      <c r="T1512" s="37">
        <v>-20.095992918540762</v>
      </c>
      <c r="U1512" s="37">
        <v>-4.2544577455281507</v>
      </c>
      <c r="V1512" s="37">
        <v>0.34</v>
      </c>
      <c r="W1512" s="38">
        <v>1967.0193400000001</v>
      </c>
      <c r="X1512" s="38">
        <v>1475.2645050000001</v>
      </c>
      <c r="Y1512" s="38">
        <v>1272.7772199999999</v>
      </c>
      <c r="Z1512" s="38">
        <v>1062.1904436</v>
      </c>
      <c r="AA1512" s="38">
        <v>1017</v>
      </c>
      <c r="AB1512" s="57">
        <v>202212</v>
      </c>
      <c r="AC1512" s="33">
        <v>3884</v>
      </c>
      <c r="AD1512" s="33">
        <v>2804</v>
      </c>
      <c r="AE1512" s="33">
        <v>3516</v>
      </c>
      <c r="AF1512" s="33">
        <v>2502</v>
      </c>
      <c r="AG1512" s="33">
        <v>3394</v>
      </c>
      <c r="AH1512" s="39">
        <v>35.651478816946437</v>
      </c>
      <c r="AI1512" s="40">
        <v>-12.615859938208029</v>
      </c>
      <c r="AJ1512" s="33">
        <v>204</v>
      </c>
      <c r="AK1512" s="33">
        <v>158</v>
      </c>
      <c r="AL1512" s="33">
        <v>55</v>
      </c>
      <c r="AM1512" s="33">
        <v>4</v>
      </c>
      <c r="AN1512" s="33">
        <v>155</v>
      </c>
      <c r="AO1512" s="41">
        <v>3775</v>
      </c>
      <c r="AP1512" s="40">
        <v>-24.019607843137258</v>
      </c>
      <c r="AQ1512" s="37">
        <v>3.0451866404715129</v>
      </c>
      <c r="AR1512" s="37">
        <v>2.7338709677419355</v>
      </c>
      <c r="AS1512" s="37">
        <v>0.14677442632414489</v>
      </c>
      <c r="AT1512" s="37">
        <v>5.3687400779333236</v>
      </c>
      <c r="AU1512" s="42">
        <v>227.45345648722761</v>
      </c>
      <c r="AV1512" s="43">
        <v>350</v>
      </c>
      <c r="AW1512" s="40">
        <v>3.981797497155859</v>
      </c>
      <c r="AX1512" s="33">
        <v>6929</v>
      </c>
      <c r="AY1512" s="44">
        <v>8790</v>
      </c>
      <c r="AZ1512" s="44">
        <v>9.0719999999999992</v>
      </c>
      <c r="BA1512" s="33">
        <v>15760.25</v>
      </c>
      <c r="BB1512" s="33">
        <v>8790</v>
      </c>
      <c r="BC1512" s="45">
        <v>3.981797497155859</v>
      </c>
    </row>
    <row r="1513" spans="1:55" s="52" customFormat="1" ht="21" customHeight="1" x14ac:dyDescent="0.3">
      <c r="A1513" s="25">
        <v>227840</v>
      </c>
      <c r="B1513" s="26" t="s">
        <v>2994</v>
      </c>
      <c r="C1513" s="26" t="s">
        <v>70</v>
      </c>
      <c r="D1513" s="29" t="s">
        <v>3917</v>
      </c>
      <c r="E1513" s="30" t="s">
        <v>4131</v>
      </c>
      <c r="F1513" s="30" t="s">
        <v>4131</v>
      </c>
      <c r="G1513" s="31" t="s">
        <v>1047</v>
      </c>
      <c r="H1513" s="32" t="s">
        <v>73</v>
      </c>
      <c r="I1513" s="33" t="s">
        <v>73</v>
      </c>
      <c r="J1513" s="33" t="s">
        <v>73</v>
      </c>
      <c r="K1513" s="33" t="s">
        <v>73</v>
      </c>
      <c r="L1513" s="33" t="s">
        <v>73</v>
      </c>
      <c r="M1513" s="33" t="s">
        <v>73</v>
      </c>
      <c r="N1513" s="34" t="s">
        <v>73</v>
      </c>
      <c r="O1513" s="35"/>
      <c r="P1513" s="36"/>
      <c r="Q1513" s="34">
        <v>9.0196078431372442</v>
      </c>
      <c r="R1513" s="37">
        <v>1.5512105966978273</v>
      </c>
      <c r="S1513" s="37">
        <v>-0.27033578171826722</v>
      </c>
      <c r="T1513" s="37">
        <v>-4.5505788812153387</v>
      </c>
      <c r="U1513" s="37">
        <v>2.0170418379670929</v>
      </c>
      <c r="V1513" s="37">
        <v>1.92</v>
      </c>
      <c r="W1513" s="38">
        <v>996.54154200000005</v>
      </c>
      <c r="X1513" s="38">
        <v>1014.743214</v>
      </c>
      <c r="Y1513" s="38">
        <v>1060.247394</v>
      </c>
      <c r="Z1513" s="38">
        <v>991.99112400000001</v>
      </c>
      <c r="AA1513" s="38">
        <v>1012</v>
      </c>
      <c r="AB1513" s="57">
        <v>202212</v>
      </c>
      <c r="AC1513" s="33">
        <v>292</v>
      </c>
      <c r="AD1513" s="33">
        <v>442</v>
      </c>
      <c r="AE1513" s="33">
        <v>409</v>
      </c>
      <c r="AF1513" s="33">
        <v>463</v>
      </c>
      <c r="AG1513" s="33">
        <v>293</v>
      </c>
      <c r="AH1513" s="39">
        <v>-36.717062634989205</v>
      </c>
      <c r="AI1513" s="40">
        <v>0.3424657534246478</v>
      </c>
      <c r="AJ1513" s="33">
        <v>1</v>
      </c>
      <c r="AK1513" s="33">
        <v>44</v>
      </c>
      <c r="AL1513" s="33">
        <v>44</v>
      </c>
      <c r="AM1513" s="33">
        <v>43</v>
      </c>
      <c r="AN1513" s="33">
        <v>12</v>
      </c>
      <c r="AO1513" s="41">
        <v>-72.093023255813947</v>
      </c>
      <c r="AP1513" s="40">
        <v>1100</v>
      </c>
      <c r="AQ1513" s="37">
        <v>8.8985687616677041</v>
      </c>
      <c r="AR1513" s="37">
        <v>7.0769230769230766</v>
      </c>
      <c r="AS1513" s="37">
        <v>0.46041856232939038</v>
      </c>
      <c r="AT1513" s="37">
        <v>6.5059144676979068</v>
      </c>
      <c r="AU1513" s="42">
        <v>30.402638762511376</v>
      </c>
      <c r="AV1513" s="43">
        <v>500</v>
      </c>
      <c r="AW1513" s="40">
        <v>4.4964028776978413</v>
      </c>
      <c r="AX1513" s="33">
        <v>2198</v>
      </c>
      <c r="AY1513" s="44">
        <v>11120</v>
      </c>
      <c r="AZ1513" s="44">
        <v>36.895000000000003</v>
      </c>
      <c r="BA1513" s="33">
        <v>668.25</v>
      </c>
      <c r="BB1513" s="33">
        <v>11120</v>
      </c>
      <c r="BC1513" s="45">
        <v>4.4964028776978413</v>
      </c>
    </row>
    <row r="1514" spans="1:55" s="52" customFormat="1" ht="21" customHeight="1" x14ac:dyDescent="0.3">
      <c r="A1514" s="25">
        <v>7680</v>
      </c>
      <c r="B1514" s="26" t="s">
        <v>3011</v>
      </c>
      <c r="C1514" s="26" t="s">
        <v>94</v>
      </c>
      <c r="D1514" s="29" t="s">
        <v>3906</v>
      </c>
      <c r="E1514" s="30" t="s">
        <v>3906</v>
      </c>
      <c r="F1514" s="30" t="s">
        <v>3906</v>
      </c>
      <c r="G1514" s="31" t="s">
        <v>364</v>
      </c>
      <c r="H1514" s="32" t="s">
        <v>73</v>
      </c>
      <c r="I1514" s="33" t="s">
        <v>73</v>
      </c>
      <c r="J1514" s="33" t="s">
        <v>73</v>
      </c>
      <c r="K1514" s="33" t="s">
        <v>73</v>
      </c>
      <c r="L1514" s="33" t="s">
        <v>73</v>
      </c>
      <c r="M1514" s="33" t="s">
        <v>73</v>
      </c>
      <c r="N1514" s="34" t="s">
        <v>73</v>
      </c>
      <c r="O1514" s="35"/>
      <c r="P1514" s="36"/>
      <c r="Q1514" s="34">
        <v>10.441176470588243</v>
      </c>
      <c r="R1514" s="37">
        <v>-20.767270000904581</v>
      </c>
      <c r="S1514" s="37">
        <v>-8.7331372549909414</v>
      </c>
      <c r="T1514" s="37">
        <v>-2.1970989073666014</v>
      </c>
      <c r="U1514" s="37">
        <v>4.3230944988089659</v>
      </c>
      <c r="V1514" s="37">
        <v>-0.13</v>
      </c>
      <c r="W1514" s="38">
        <v>1274.7257351999999</v>
      </c>
      <c r="X1514" s="38">
        <v>1106.6448101999999</v>
      </c>
      <c r="Y1514" s="38">
        <v>1032.6892032000001</v>
      </c>
      <c r="Z1514" s="38">
        <v>968.14612799999998</v>
      </c>
      <c r="AA1514" s="38">
        <v>1010</v>
      </c>
      <c r="AB1514" s="57">
        <v>202212</v>
      </c>
      <c r="AC1514" s="33">
        <v>925</v>
      </c>
      <c r="AD1514" s="33">
        <v>785</v>
      </c>
      <c r="AE1514" s="33">
        <v>957</v>
      </c>
      <c r="AF1514" s="33">
        <v>840</v>
      </c>
      <c r="AG1514" s="33">
        <v>996</v>
      </c>
      <c r="AH1514" s="39">
        <v>18.571428571428573</v>
      </c>
      <c r="AI1514" s="40">
        <v>7.6756756756756861</v>
      </c>
      <c r="AJ1514" s="33">
        <v>130</v>
      </c>
      <c r="AK1514" s="33">
        <v>94</v>
      </c>
      <c r="AL1514" s="33">
        <v>47</v>
      </c>
      <c r="AM1514" s="33">
        <v>9</v>
      </c>
      <c r="AN1514" s="33">
        <v>31</v>
      </c>
      <c r="AO1514" s="41">
        <v>244.44444444444446</v>
      </c>
      <c r="AP1514" s="40">
        <v>-76.153846153846146</v>
      </c>
      <c r="AQ1514" s="37">
        <v>5.0586920067076582</v>
      </c>
      <c r="AR1514" s="37">
        <v>5.5801104972375688</v>
      </c>
      <c r="AS1514" s="37">
        <v>0.28904629033412033</v>
      </c>
      <c r="AT1514" s="37">
        <v>5.1799384703441369</v>
      </c>
      <c r="AU1514" s="42">
        <v>54.096014881591181</v>
      </c>
      <c r="AV1514" s="43">
        <v>300</v>
      </c>
      <c r="AW1514" s="40">
        <v>3.9946737683089215</v>
      </c>
      <c r="AX1514" s="33">
        <v>3494.25</v>
      </c>
      <c r="AY1514" s="44">
        <v>7510</v>
      </c>
      <c r="AZ1514" s="44">
        <v>13.194000000000001</v>
      </c>
      <c r="BA1514" s="33">
        <v>1890.25</v>
      </c>
      <c r="BB1514" s="33">
        <v>7510</v>
      </c>
      <c r="BC1514" s="45">
        <v>3.9946737683089215</v>
      </c>
    </row>
    <row r="1515" spans="1:55" s="52" customFormat="1" ht="21" customHeight="1" x14ac:dyDescent="0.3">
      <c r="A1515" s="25">
        <v>37950</v>
      </c>
      <c r="B1515" s="26" t="s">
        <v>3258</v>
      </c>
      <c r="C1515" s="26" t="s">
        <v>94</v>
      </c>
      <c r="D1515" s="29" t="s">
        <v>3945</v>
      </c>
      <c r="E1515" s="30" t="s">
        <v>3946</v>
      </c>
      <c r="F1515" s="30" t="s">
        <v>4229</v>
      </c>
      <c r="G1515" s="31" t="s">
        <v>1072</v>
      </c>
      <c r="H1515" s="32" t="s">
        <v>73</v>
      </c>
      <c r="I1515" s="33" t="s">
        <v>73</v>
      </c>
      <c r="J1515" s="33" t="s">
        <v>73</v>
      </c>
      <c r="K1515" s="33" t="s">
        <v>73</v>
      </c>
      <c r="L1515" s="33" t="s">
        <v>73</v>
      </c>
      <c r="M1515" s="33" t="s">
        <v>73</v>
      </c>
      <c r="N1515" s="34" t="s">
        <v>73</v>
      </c>
      <c r="O1515" s="35"/>
      <c r="P1515" s="36"/>
      <c r="Q1515" s="34">
        <v>7.9638009049773917</v>
      </c>
      <c r="R1515" s="37">
        <v>-17.190515027971919</v>
      </c>
      <c r="S1515" s="37">
        <v>11.444540523103219</v>
      </c>
      <c r="T1515" s="37">
        <v>25.919385807518935</v>
      </c>
      <c r="U1515" s="37">
        <v>-5.1347188864594777</v>
      </c>
      <c r="V1515" s="37">
        <v>-0.42</v>
      </c>
      <c r="W1515" s="38">
        <v>1216.0442736</v>
      </c>
      <c r="X1515" s="38">
        <v>903.58845329999997</v>
      </c>
      <c r="Y1515" s="38">
        <v>799.71800493000001</v>
      </c>
      <c r="Z1515" s="38">
        <v>1061.50531383</v>
      </c>
      <c r="AA1515" s="38">
        <v>1007</v>
      </c>
      <c r="AB1515" s="57">
        <v>202212</v>
      </c>
      <c r="AC1515" s="33">
        <v>128</v>
      </c>
      <c r="AD1515" s="33">
        <v>106</v>
      </c>
      <c r="AE1515" s="33">
        <v>90</v>
      </c>
      <c r="AF1515" s="33">
        <v>88</v>
      </c>
      <c r="AG1515" s="33">
        <v>132</v>
      </c>
      <c r="AH1515" s="39">
        <v>50</v>
      </c>
      <c r="AI1515" s="40">
        <v>3.125</v>
      </c>
      <c r="AJ1515" s="33">
        <v>27</v>
      </c>
      <c r="AK1515" s="33">
        <v>19</v>
      </c>
      <c r="AL1515" s="33">
        <v>12</v>
      </c>
      <c r="AM1515" s="33">
        <v>7</v>
      </c>
      <c r="AN1515" s="33">
        <v>11</v>
      </c>
      <c r="AO1515" s="41">
        <v>57.142857142857139</v>
      </c>
      <c r="AP1515" s="40">
        <v>-59.259259259259252</v>
      </c>
      <c r="AQ1515" s="37">
        <v>11.778846153846153</v>
      </c>
      <c r="AR1515" s="37">
        <v>20.551020408163264</v>
      </c>
      <c r="AS1515" s="37">
        <v>1.606060606060606</v>
      </c>
      <c r="AT1515" s="37">
        <v>7.8149920255183414</v>
      </c>
      <c r="AU1515" s="42">
        <v>15.629984051036683</v>
      </c>
      <c r="AV1515" s="43" t="s">
        <v>73</v>
      </c>
      <c r="AW1515" s="40" t="s">
        <v>73</v>
      </c>
      <c r="AX1515" s="33">
        <v>627</v>
      </c>
      <c r="AY1515" s="44">
        <v>1193</v>
      </c>
      <c r="AZ1515" s="44" t="s">
        <v>73</v>
      </c>
      <c r="BA1515" s="33">
        <v>98</v>
      </c>
      <c r="BB1515" s="33">
        <v>1193</v>
      </c>
      <c r="BC1515" s="45" t="s">
        <v>73</v>
      </c>
    </row>
    <row r="1516" spans="1:55" s="52" customFormat="1" ht="21" customHeight="1" x14ac:dyDescent="0.3">
      <c r="A1516" s="25">
        <v>137080</v>
      </c>
      <c r="B1516" s="47" t="s">
        <v>3097</v>
      </c>
      <c r="C1516" s="26" t="s">
        <v>94</v>
      </c>
      <c r="D1516" s="29" t="s">
        <v>3954</v>
      </c>
      <c r="E1516" s="30" t="s">
        <v>4002</v>
      </c>
      <c r="F1516" s="30" t="s">
        <v>4003</v>
      </c>
      <c r="G1516" s="31" t="s">
        <v>1071</v>
      </c>
      <c r="H1516" s="32" t="s">
        <v>73</v>
      </c>
      <c r="I1516" s="33" t="s">
        <v>73</v>
      </c>
      <c r="J1516" s="33" t="s">
        <v>73</v>
      </c>
      <c r="K1516" s="33" t="s">
        <v>73</v>
      </c>
      <c r="L1516" s="33" t="s">
        <v>73</v>
      </c>
      <c r="M1516" s="33" t="s">
        <v>73</v>
      </c>
      <c r="N1516" s="34" t="s">
        <v>73</v>
      </c>
      <c r="O1516" s="35"/>
      <c r="P1516" s="36"/>
      <c r="Q1516" s="34">
        <v>30.000000000000004</v>
      </c>
      <c r="R1516" s="37">
        <v>-31.606644773695315</v>
      </c>
      <c r="S1516" s="37">
        <v>13.703953063731532</v>
      </c>
      <c r="T1516" s="37">
        <v>0.2901460319572724</v>
      </c>
      <c r="U1516" s="37">
        <v>14.852477842153068</v>
      </c>
      <c r="V1516" s="37">
        <v>3.17</v>
      </c>
      <c r="W1516" s="38">
        <v>1470.9031259999999</v>
      </c>
      <c r="X1516" s="38">
        <v>884.75376000000006</v>
      </c>
      <c r="Y1516" s="38">
        <v>1003.0895753999999</v>
      </c>
      <c r="Z1516" s="38">
        <v>875.90622240000005</v>
      </c>
      <c r="AA1516" s="38">
        <v>1006</v>
      </c>
      <c r="AB1516" s="57">
        <v>202212</v>
      </c>
      <c r="AC1516" s="33">
        <v>307</v>
      </c>
      <c r="AD1516" s="33">
        <v>132</v>
      </c>
      <c r="AE1516" s="33">
        <v>169</v>
      </c>
      <c r="AF1516" s="33">
        <v>302</v>
      </c>
      <c r="AG1516" s="33">
        <v>277</v>
      </c>
      <c r="AH1516" s="39">
        <v>-8.2781456953642358</v>
      </c>
      <c r="AI1516" s="40">
        <v>-9.7719869706840434</v>
      </c>
      <c r="AJ1516" s="33">
        <v>42</v>
      </c>
      <c r="AK1516" s="33">
        <v>-25</v>
      </c>
      <c r="AL1516" s="33">
        <v>6</v>
      </c>
      <c r="AM1516" s="33">
        <v>11</v>
      </c>
      <c r="AN1516" s="33">
        <v>27</v>
      </c>
      <c r="AO1516" s="41">
        <v>145.45454545454547</v>
      </c>
      <c r="AP1516" s="40">
        <v>-35.714285714285708</v>
      </c>
      <c r="AQ1516" s="37">
        <v>2.1590909090909092</v>
      </c>
      <c r="AR1516" s="37">
        <v>52.94736842105263</v>
      </c>
      <c r="AS1516" s="37">
        <v>0.94172712380060852</v>
      </c>
      <c r="AT1516" s="37">
        <v>1.7786098759653639</v>
      </c>
      <c r="AU1516" s="42">
        <v>74.467587175286681</v>
      </c>
      <c r="AV1516" s="43">
        <v>200</v>
      </c>
      <c r="AW1516" s="40">
        <v>2.197802197802198</v>
      </c>
      <c r="AX1516" s="33">
        <v>1068.25</v>
      </c>
      <c r="AY1516" s="44">
        <v>9100</v>
      </c>
      <c r="AZ1516" s="44">
        <v>9.6069999999999993</v>
      </c>
      <c r="BA1516" s="33">
        <v>795.5</v>
      </c>
      <c r="BB1516" s="33">
        <v>9100</v>
      </c>
      <c r="BC1516" s="45">
        <v>2.197802197802198</v>
      </c>
    </row>
    <row r="1517" spans="1:55" s="52" customFormat="1" ht="21" customHeight="1" x14ac:dyDescent="0.3">
      <c r="A1517" s="25">
        <v>4910</v>
      </c>
      <c r="B1517" s="26" t="s">
        <v>2905</v>
      </c>
      <c r="C1517" s="26" t="s">
        <v>70</v>
      </c>
      <c r="D1517" s="29" t="s">
        <v>3898</v>
      </c>
      <c r="E1517" s="30" t="s">
        <v>3899</v>
      </c>
      <c r="F1517" s="30" t="s">
        <v>640</v>
      </c>
      <c r="G1517" s="31" t="s">
        <v>640</v>
      </c>
      <c r="H1517" s="32">
        <v>1052</v>
      </c>
      <c r="I1517" s="33">
        <v>1132</v>
      </c>
      <c r="J1517" s="33" t="s">
        <v>73</v>
      </c>
      <c r="K1517" s="33" t="s">
        <v>73</v>
      </c>
      <c r="L1517" s="33" t="s">
        <v>73</v>
      </c>
      <c r="M1517" s="33" t="s">
        <v>73</v>
      </c>
      <c r="N1517" s="34" t="s">
        <v>73</v>
      </c>
      <c r="O1517" s="35"/>
      <c r="P1517" s="36"/>
      <c r="Q1517" s="34">
        <v>8.1155433287482879</v>
      </c>
      <c r="R1517" s="37">
        <v>-0.51424050632912222</v>
      </c>
      <c r="S1517" s="37">
        <v>-5.8757485029940053</v>
      </c>
      <c r="T1517" s="37">
        <v>-6.879443127962082</v>
      </c>
      <c r="U1517" s="37">
        <v>-1.7578125</v>
      </c>
      <c r="V1517" s="37">
        <v>0.9</v>
      </c>
      <c r="W1517" s="38">
        <v>1011.2</v>
      </c>
      <c r="X1517" s="38">
        <v>1068.8</v>
      </c>
      <c r="Y1517" s="38">
        <v>1080.32</v>
      </c>
      <c r="Z1517" s="38">
        <v>1024</v>
      </c>
      <c r="AA1517" s="38">
        <v>1006</v>
      </c>
      <c r="AB1517" s="57">
        <v>202212</v>
      </c>
      <c r="AC1517" s="33">
        <v>649</v>
      </c>
      <c r="AD1517" s="33">
        <v>628</v>
      </c>
      <c r="AE1517" s="33">
        <v>715</v>
      </c>
      <c r="AF1517" s="33">
        <v>608</v>
      </c>
      <c r="AG1517" s="33">
        <v>644</v>
      </c>
      <c r="AH1517" s="39">
        <v>5.921052631578938</v>
      </c>
      <c r="AI1517" s="40">
        <v>-0.77041602465330872</v>
      </c>
      <c r="AJ1517" s="33">
        <v>-23</v>
      </c>
      <c r="AK1517" s="33">
        <v>20</v>
      </c>
      <c r="AL1517" s="33">
        <v>-5</v>
      </c>
      <c r="AM1517" s="33">
        <v>-26</v>
      </c>
      <c r="AN1517" s="33">
        <v>7</v>
      </c>
      <c r="AO1517" s="41" t="s">
        <v>121</v>
      </c>
      <c r="AP1517" s="40" t="s">
        <v>121</v>
      </c>
      <c r="AQ1517" s="37">
        <v>-0.15414258188824664</v>
      </c>
      <c r="AR1517" s="37">
        <v>-251.5</v>
      </c>
      <c r="AS1517" s="37">
        <v>0.57841023429639216</v>
      </c>
      <c r="AT1517" s="37">
        <v>-0.22998418858703462</v>
      </c>
      <c r="AU1517" s="44">
        <v>119.6061520770447</v>
      </c>
      <c r="AV1517" s="43">
        <v>100</v>
      </c>
      <c r="AW1517" s="40">
        <v>1.2722646310432568</v>
      </c>
      <c r="AX1517" s="33">
        <v>1739.25</v>
      </c>
      <c r="AY1517" s="44">
        <v>7860</v>
      </c>
      <c r="AZ1517" s="44">
        <v>-4.1459999999999999</v>
      </c>
      <c r="BA1517" s="33">
        <v>2080.25</v>
      </c>
      <c r="BB1517" s="33">
        <v>7860</v>
      </c>
      <c r="BC1517" s="45">
        <v>1.2722646310432568</v>
      </c>
    </row>
    <row r="1518" spans="1:55" s="52" customFormat="1" ht="21" customHeight="1" x14ac:dyDescent="0.3">
      <c r="A1518" s="25">
        <v>368770</v>
      </c>
      <c r="B1518" s="26" t="s">
        <v>3228</v>
      </c>
      <c r="C1518" s="26" t="s">
        <v>94</v>
      </c>
      <c r="D1518" s="29" t="s">
        <v>3925</v>
      </c>
      <c r="E1518" s="30" t="s">
        <v>4020</v>
      </c>
      <c r="F1518" s="30" t="s">
        <v>4156</v>
      </c>
      <c r="G1518" s="31" t="s">
        <v>902</v>
      </c>
      <c r="H1518" s="32" t="s">
        <v>73</v>
      </c>
      <c r="I1518" s="33" t="s">
        <v>73</v>
      </c>
      <c r="J1518" s="33" t="s">
        <v>73</v>
      </c>
      <c r="K1518" s="33" t="s">
        <v>73</v>
      </c>
      <c r="L1518" s="33" t="s">
        <v>73</v>
      </c>
      <c r="M1518" s="33" t="s">
        <v>73</v>
      </c>
      <c r="N1518" s="34" t="s">
        <v>73</v>
      </c>
      <c r="O1518" s="35"/>
      <c r="P1518" s="36"/>
      <c r="Q1518" s="34">
        <v>46.062052505966577</v>
      </c>
      <c r="R1518" s="37">
        <v>573.99906109583526</v>
      </c>
      <c r="S1518" s="37">
        <v>0.7824531551688052</v>
      </c>
      <c r="T1518" s="37">
        <v>23.844830031180898</v>
      </c>
      <c r="U1518" s="37">
        <v>11.845239552839782</v>
      </c>
      <c r="V1518" s="37">
        <v>-2.86</v>
      </c>
      <c r="W1518" s="38">
        <v>149.11000000000001</v>
      </c>
      <c r="X1518" s="38">
        <v>997.19739749999997</v>
      </c>
      <c r="Y1518" s="38">
        <v>811.49935749999997</v>
      </c>
      <c r="Z1518" s="38">
        <v>898.56305374999999</v>
      </c>
      <c r="AA1518" s="38">
        <v>1005</v>
      </c>
      <c r="AB1518" s="57">
        <v>202212</v>
      </c>
      <c r="AC1518" s="33">
        <v>0</v>
      </c>
      <c r="AD1518" s="33">
        <v>32</v>
      </c>
      <c r="AE1518" s="33">
        <v>48</v>
      </c>
      <c r="AF1518" s="33">
        <v>47</v>
      </c>
      <c r="AG1518" s="33">
        <v>65</v>
      </c>
      <c r="AH1518" s="39">
        <v>38.297872340425542</v>
      </c>
      <c r="AI1518" s="40" t="s">
        <v>73</v>
      </c>
      <c r="AJ1518" s="33">
        <v>0</v>
      </c>
      <c r="AK1518" s="33">
        <v>2</v>
      </c>
      <c r="AL1518" s="33">
        <v>8</v>
      </c>
      <c r="AM1518" s="33">
        <v>7</v>
      </c>
      <c r="AN1518" s="33">
        <v>19</v>
      </c>
      <c r="AO1518" s="41">
        <v>171.42857142857144</v>
      </c>
      <c r="AP1518" s="40" t="s">
        <v>121</v>
      </c>
      <c r="AQ1518" s="37">
        <v>18.75</v>
      </c>
      <c r="AR1518" s="37">
        <v>27.916666666666668</v>
      </c>
      <c r="AS1518" s="37">
        <v>3.7360594795539033</v>
      </c>
      <c r="AT1518" s="37">
        <v>13.382899628252787</v>
      </c>
      <c r="AU1518" s="42">
        <v>39.869888475836426</v>
      </c>
      <c r="AV1518" s="43" t="s">
        <v>73</v>
      </c>
      <c r="AW1518" s="40" t="s">
        <v>73</v>
      </c>
      <c r="AX1518" s="33">
        <v>269</v>
      </c>
      <c r="AY1518" s="44">
        <v>3060</v>
      </c>
      <c r="AZ1518" s="44" t="s">
        <v>73</v>
      </c>
      <c r="BA1518" s="33">
        <v>107.25</v>
      </c>
      <c r="BB1518" s="33">
        <v>3060</v>
      </c>
      <c r="BC1518" s="45" t="s">
        <v>73</v>
      </c>
    </row>
    <row r="1519" spans="1:55" s="52" customFormat="1" ht="21" customHeight="1" x14ac:dyDescent="0.3">
      <c r="A1519" s="25">
        <v>263860</v>
      </c>
      <c r="B1519" s="26" t="s">
        <v>3193</v>
      </c>
      <c r="C1519" s="26" t="s">
        <v>94</v>
      </c>
      <c r="D1519" s="29" t="s">
        <v>3976</v>
      </c>
      <c r="E1519" s="30" t="s">
        <v>4053</v>
      </c>
      <c r="F1519" s="30" t="s">
        <v>687</v>
      </c>
      <c r="G1519" s="31" t="s">
        <v>1180</v>
      </c>
      <c r="H1519" s="32" t="s">
        <v>73</v>
      </c>
      <c r="I1519" s="33" t="s">
        <v>73</v>
      </c>
      <c r="J1519" s="33" t="s">
        <v>73</v>
      </c>
      <c r="K1519" s="33">
        <v>1121</v>
      </c>
      <c r="L1519" s="33">
        <v>1140</v>
      </c>
      <c r="M1519" s="33">
        <v>1159</v>
      </c>
      <c r="N1519" s="34">
        <v>1.6666666666666607</v>
      </c>
      <c r="O1519" s="35"/>
      <c r="P1519" s="36"/>
      <c r="Q1519" s="34">
        <v>28.813559322033889</v>
      </c>
      <c r="R1519" s="37">
        <v>-8.4495708554532811E-2</v>
      </c>
      <c r="S1519" s="37">
        <v>20.509639943815895</v>
      </c>
      <c r="T1519" s="37">
        <v>15.162350725529672</v>
      </c>
      <c r="U1519" s="37">
        <v>3.2104869741895525</v>
      </c>
      <c r="V1519" s="37">
        <v>0</v>
      </c>
      <c r="W1519" s="38">
        <v>1005.8499</v>
      </c>
      <c r="X1519" s="38">
        <v>833.95817999999997</v>
      </c>
      <c r="Y1519" s="38">
        <v>872.68104000000005</v>
      </c>
      <c r="Z1519" s="38">
        <v>973.73825999999997</v>
      </c>
      <c r="AA1519" s="38">
        <v>1005</v>
      </c>
      <c r="AB1519" s="57">
        <v>202212</v>
      </c>
      <c r="AC1519" s="33">
        <v>144</v>
      </c>
      <c r="AD1519" s="33">
        <v>57</v>
      </c>
      <c r="AE1519" s="33">
        <v>97</v>
      </c>
      <c r="AF1519" s="33">
        <v>72</v>
      </c>
      <c r="AG1519" s="33">
        <v>159</v>
      </c>
      <c r="AH1519" s="39">
        <v>120.83333333333334</v>
      </c>
      <c r="AI1519" s="40">
        <v>10.416666666666675</v>
      </c>
      <c r="AJ1519" s="33">
        <v>43</v>
      </c>
      <c r="AK1519" s="33">
        <v>-1</v>
      </c>
      <c r="AL1519" s="33">
        <v>19</v>
      </c>
      <c r="AM1519" s="33">
        <v>12</v>
      </c>
      <c r="AN1519" s="33">
        <v>39</v>
      </c>
      <c r="AO1519" s="41">
        <v>225</v>
      </c>
      <c r="AP1519" s="40">
        <v>-9.3023255813953547</v>
      </c>
      <c r="AQ1519" s="37">
        <v>17.922077922077921</v>
      </c>
      <c r="AR1519" s="37">
        <v>14.565217391304348</v>
      </c>
      <c r="AS1519" s="37">
        <v>2.2958309537407198</v>
      </c>
      <c r="AT1519" s="37">
        <v>15.762421473443746</v>
      </c>
      <c r="AU1519" s="42">
        <v>21.016561964591663</v>
      </c>
      <c r="AV1519" s="43">
        <v>120</v>
      </c>
      <c r="AW1519" s="40">
        <v>1.1278195488721803</v>
      </c>
      <c r="AX1519" s="33">
        <v>437.75</v>
      </c>
      <c r="AY1519" s="44">
        <v>10640</v>
      </c>
      <c r="AZ1519" s="44">
        <v>17.152999999999999</v>
      </c>
      <c r="BA1519" s="33">
        <v>92</v>
      </c>
      <c r="BB1519" s="33">
        <v>10640</v>
      </c>
      <c r="BC1519" s="45">
        <v>1.1278195488721803</v>
      </c>
    </row>
    <row r="1520" spans="1:55" s="52" customFormat="1" ht="21" customHeight="1" x14ac:dyDescent="0.3">
      <c r="A1520" s="25">
        <v>4720</v>
      </c>
      <c r="B1520" s="26" t="s">
        <v>2881</v>
      </c>
      <c r="C1520" s="26" t="s">
        <v>70</v>
      </c>
      <c r="D1520" s="29" t="s">
        <v>3896</v>
      </c>
      <c r="E1520" s="30" t="s">
        <v>3958</v>
      </c>
      <c r="F1520" s="30" t="s">
        <v>3959</v>
      </c>
      <c r="G1520" s="31" t="s">
        <v>4150</v>
      </c>
      <c r="H1520" s="32" t="s">
        <v>73</v>
      </c>
      <c r="I1520" s="33" t="s">
        <v>73</v>
      </c>
      <c r="J1520" s="33" t="s">
        <v>73</v>
      </c>
      <c r="K1520" s="33" t="s">
        <v>73</v>
      </c>
      <c r="L1520" s="33" t="s">
        <v>73</v>
      </c>
      <c r="M1520" s="33" t="s">
        <v>73</v>
      </c>
      <c r="N1520" s="34" t="s">
        <v>73</v>
      </c>
      <c r="O1520" s="35"/>
      <c r="P1520" s="36"/>
      <c r="Q1520" s="34">
        <v>-5.8035714285714306</v>
      </c>
      <c r="R1520" s="37">
        <v>-31.49094453407081</v>
      </c>
      <c r="S1520" s="37">
        <v>-10.348473390273604</v>
      </c>
      <c r="T1520" s="37">
        <v>-11.846827595450083</v>
      </c>
      <c r="U1520" s="37">
        <v>-8.9295283647959245</v>
      </c>
      <c r="V1520" s="37">
        <v>0.64</v>
      </c>
      <c r="W1520" s="38">
        <v>1462.5803745000001</v>
      </c>
      <c r="X1520" s="38">
        <v>1117.660834</v>
      </c>
      <c r="Y1520" s="38">
        <v>1136.6579019999999</v>
      </c>
      <c r="Z1520" s="38">
        <v>1100.2468550000001</v>
      </c>
      <c r="AA1520" s="38">
        <v>1002</v>
      </c>
      <c r="AB1520" s="57">
        <v>202212</v>
      </c>
      <c r="AC1520" s="33">
        <v>325</v>
      </c>
      <c r="AD1520" s="33">
        <v>410</v>
      </c>
      <c r="AE1520" s="33">
        <v>347</v>
      </c>
      <c r="AF1520" s="33">
        <v>363</v>
      </c>
      <c r="AG1520" s="33">
        <v>389</v>
      </c>
      <c r="AH1520" s="39">
        <v>7.1625344352617137</v>
      </c>
      <c r="AI1520" s="40">
        <v>19.692307692307697</v>
      </c>
      <c r="AJ1520" s="33">
        <v>7</v>
      </c>
      <c r="AK1520" s="33">
        <v>32</v>
      </c>
      <c r="AL1520" s="33">
        <v>11</v>
      </c>
      <c r="AM1520" s="33">
        <v>12</v>
      </c>
      <c r="AN1520" s="33">
        <v>19</v>
      </c>
      <c r="AO1520" s="41">
        <v>58.333333333333329</v>
      </c>
      <c r="AP1520" s="40">
        <v>171.42857142857144</v>
      </c>
      <c r="AQ1520" s="37">
        <v>4.903909874088801</v>
      </c>
      <c r="AR1520" s="37">
        <v>13.54054054054054</v>
      </c>
      <c r="AS1520" s="37">
        <v>0.48167287585626728</v>
      </c>
      <c r="AT1520" s="37">
        <v>3.5572647518327125</v>
      </c>
      <c r="AU1520" s="42">
        <v>55.882706405480107</v>
      </c>
      <c r="AV1520" s="43" t="s">
        <v>73</v>
      </c>
      <c r="AW1520" s="40" t="s">
        <v>73</v>
      </c>
      <c r="AX1520" s="33">
        <v>2080.25</v>
      </c>
      <c r="AY1520" s="44">
        <v>6330</v>
      </c>
      <c r="AZ1520" s="44" t="s">
        <v>73</v>
      </c>
      <c r="BA1520" s="33">
        <v>1162.5</v>
      </c>
      <c r="BB1520" s="33">
        <v>6330</v>
      </c>
      <c r="BC1520" s="45" t="s">
        <v>73</v>
      </c>
    </row>
    <row r="1521" spans="1:55" s="52" customFormat="1" ht="21" customHeight="1" x14ac:dyDescent="0.3">
      <c r="A1521" s="25">
        <v>49520</v>
      </c>
      <c r="B1521" s="26" t="s">
        <v>3300</v>
      </c>
      <c r="C1521" s="26" t="s">
        <v>94</v>
      </c>
      <c r="D1521" s="29" t="s">
        <v>3945</v>
      </c>
      <c r="E1521" s="30" t="s">
        <v>4045</v>
      </c>
      <c r="F1521" s="30" t="s">
        <v>4046</v>
      </c>
      <c r="G1521" s="31" t="s">
        <v>4242</v>
      </c>
      <c r="H1521" s="32" t="s">
        <v>73</v>
      </c>
      <c r="I1521" s="33" t="s">
        <v>73</v>
      </c>
      <c r="J1521" s="33" t="s">
        <v>73</v>
      </c>
      <c r="K1521" s="33" t="s">
        <v>73</v>
      </c>
      <c r="L1521" s="33" t="s">
        <v>73</v>
      </c>
      <c r="M1521" s="33" t="s">
        <v>73</v>
      </c>
      <c r="N1521" s="34" t="s">
        <v>73</v>
      </c>
      <c r="O1521" s="35"/>
      <c r="P1521" s="36"/>
      <c r="Q1521" s="34">
        <v>37.781109445277373</v>
      </c>
      <c r="R1521" s="37">
        <v>128.60289800656574</v>
      </c>
      <c r="S1521" s="37">
        <v>43.591195310374118</v>
      </c>
      <c r="T1521" s="37">
        <v>47.509414123016725</v>
      </c>
      <c r="U1521" s="37">
        <v>7.9886780242531596</v>
      </c>
      <c r="V1521" s="37">
        <v>-1.82</v>
      </c>
      <c r="W1521" s="38">
        <v>437.8772136</v>
      </c>
      <c r="X1521" s="38">
        <v>697.11795199999995</v>
      </c>
      <c r="Y1521" s="38">
        <v>678.60075640000002</v>
      </c>
      <c r="Z1521" s="38">
        <v>926.94902679999996</v>
      </c>
      <c r="AA1521" s="38">
        <v>1001</v>
      </c>
      <c r="AB1521" s="57">
        <v>202212</v>
      </c>
      <c r="AC1521" s="33">
        <v>732</v>
      </c>
      <c r="AD1521" s="33">
        <v>808</v>
      </c>
      <c r="AE1521" s="33">
        <v>799</v>
      </c>
      <c r="AF1521" s="33">
        <v>944</v>
      </c>
      <c r="AG1521" s="33">
        <v>779</v>
      </c>
      <c r="AH1521" s="39">
        <v>-17.478813559322038</v>
      </c>
      <c r="AI1521" s="40">
        <v>6.4207650273224059</v>
      </c>
      <c r="AJ1521" s="33">
        <v>-15</v>
      </c>
      <c r="AK1521" s="33">
        <v>18</v>
      </c>
      <c r="AL1521" s="33">
        <v>20</v>
      </c>
      <c r="AM1521" s="33">
        <v>57</v>
      </c>
      <c r="AN1521" s="33">
        <v>-32</v>
      </c>
      <c r="AO1521" s="41" t="s">
        <v>116</v>
      </c>
      <c r="AP1521" s="40" t="s">
        <v>89</v>
      </c>
      <c r="AQ1521" s="37">
        <v>1.8918918918918921</v>
      </c>
      <c r="AR1521" s="37">
        <v>15.888888888888889</v>
      </c>
      <c r="AS1521" s="37">
        <v>0.66500581298787576</v>
      </c>
      <c r="AT1521" s="37">
        <v>4.1853512705530642</v>
      </c>
      <c r="AU1521" s="42">
        <v>42.202291978076737</v>
      </c>
      <c r="AV1521" s="43" t="s">
        <v>73</v>
      </c>
      <c r="AW1521" s="40" t="s">
        <v>73</v>
      </c>
      <c r="AX1521" s="33">
        <v>1505.25</v>
      </c>
      <c r="AY1521" s="44">
        <v>4595</v>
      </c>
      <c r="AZ1521" s="44" t="s">
        <v>73</v>
      </c>
      <c r="BA1521" s="33">
        <v>635.25</v>
      </c>
      <c r="BB1521" s="33">
        <v>4595</v>
      </c>
      <c r="BC1521" s="45" t="s">
        <v>73</v>
      </c>
    </row>
    <row r="1522" spans="1:55" s="52" customFormat="1" ht="21" customHeight="1" x14ac:dyDescent="0.3">
      <c r="A1522" s="25">
        <v>101930</v>
      </c>
      <c r="B1522" s="26" t="s">
        <v>2813</v>
      </c>
      <c r="C1522" s="26" t="s">
        <v>94</v>
      </c>
      <c r="D1522" s="29" t="s">
        <v>96</v>
      </c>
      <c r="E1522" s="30" t="s">
        <v>4073</v>
      </c>
      <c r="F1522" s="30" t="s">
        <v>414</v>
      </c>
      <c r="G1522" s="31" t="s">
        <v>893</v>
      </c>
      <c r="H1522" s="32" t="s">
        <v>73</v>
      </c>
      <c r="I1522" s="33" t="s">
        <v>73</v>
      </c>
      <c r="J1522" s="33" t="s">
        <v>73</v>
      </c>
      <c r="K1522" s="33" t="s">
        <v>73</v>
      </c>
      <c r="L1522" s="33" t="s">
        <v>73</v>
      </c>
      <c r="M1522" s="33" t="s">
        <v>73</v>
      </c>
      <c r="N1522" s="34" t="s">
        <v>73</v>
      </c>
      <c r="O1522" s="35"/>
      <c r="P1522" s="36"/>
      <c r="Q1522" s="34">
        <v>-13.467741935483868</v>
      </c>
      <c r="R1522" s="37">
        <v>-28.961116185652223</v>
      </c>
      <c r="S1522" s="37">
        <v>-33.373469217599293</v>
      </c>
      <c r="T1522" s="37">
        <v>-16.845957705685933</v>
      </c>
      <c r="U1522" s="37">
        <v>-17.738715828477659</v>
      </c>
      <c r="V1522" s="37">
        <v>-2.81</v>
      </c>
      <c r="W1522" s="38">
        <v>1409.0874550000001</v>
      </c>
      <c r="X1522" s="38">
        <v>1502.404505</v>
      </c>
      <c r="Y1522" s="38">
        <v>1203.789945</v>
      </c>
      <c r="Z1522" s="38">
        <v>1216.8543320000001</v>
      </c>
      <c r="AA1522" s="38">
        <v>1001</v>
      </c>
      <c r="AB1522" s="57">
        <v>202212</v>
      </c>
      <c r="AC1522" s="33">
        <v>361</v>
      </c>
      <c r="AD1522" s="33">
        <v>397</v>
      </c>
      <c r="AE1522" s="33">
        <v>317</v>
      </c>
      <c r="AF1522" s="33">
        <v>356</v>
      </c>
      <c r="AG1522" s="33">
        <v>414</v>
      </c>
      <c r="AH1522" s="39">
        <v>16.292134831460679</v>
      </c>
      <c r="AI1522" s="40">
        <v>14.68144044321329</v>
      </c>
      <c r="AJ1522" s="33">
        <v>33</v>
      </c>
      <c r="AK1522" s="33">
        <v>26</v>
      </c>
      <c r="AL1522" s="33">
        <v>24</v>
      </c>
      <c r="AM1522" s="33">
        <v>19</v>
      </c>
      <c r="AN1522" s="33">
        <v>29</v>
      </c>
      <c r="AO1522" s="41">
        <v>52.631578947368432</v>
      </c>
      <c r="AP1522" s="40">
        <v>-12.121212121212121</v>
      </c>
      <c r="AQ1522" s="37">
        <v>6.6037735849056602</v>
      </c>
      <c r="AR1522" s="37">
        <v>10.214285714285714</v>
      </c>
      <c r="AS1522" s="37">
        <v>0.57986965966690807</v>
      </c>
      <c r="AT1522" s="37">
        <v>5.6770456191165826</v>
      </c>
      <c r="AU1522" s="42">
        <v>99.84069514844316</v>
      </c>
      <c r="AV1522" s="43" t="s">
        <v>73</v>
      </c>
      <c r="AW1522" s="40" t="s">
        <v>73</v>
      </c>
      <c r="AX1522" s="33">
        <v>1726.25</v>
      </c>
      <c r="AY1522" s="44">
        <v>10730</v>
      </c>
      <c r="AZ1522" s="44" t="s">
        <v>73</v>
      </c>
      <c r="BA1522" s="33">
        <v>1723.5</v>
      </c>
      <c r="BB1522" s="33">
        <v>10730</v>
      </c>
      <c r="BC1522" s="45" t="s">
        <v>73</v>
      </c>
    </row>
    <row r="1523" spans="1:55" s="52" customFormat="1" ht="21" customHeight="1" x14ac:dyDescent="0.3">
      <c r="A1523" s="25">
        <v>2760</v>
      </c>
      <c r="B1523" s="26" t="s">
        <v>3077</v>
      </c>
      <c r="C1523" s="26" t="s">
        <v>70</v>
      </c>
      <c r="D1523" s="29" t="s">
        <v>3917</v>
      </c>
      <c r="E1523" s="30" t="s">
        <v>3918</v>
      </c>
      <c r="F1523" s="30" t="s">
        <v>4211</v>
      </c>
      <c r="G1523" s="31" t="s">
        <v>1042</v>
      </c>
      <c r="H1523" s="32" t="s">
        <v>73</v>
      </c>
      <c r="I1523" s="33" t="s">
        <v>73</v>
      </c>
      <c r="J1523" s="33" t="s">
        <v>73</v>
      </c>
      <c r="K1523" s="33" t="s">
        <v>73</v>
      </c>
      <c r="L1523" s="33" t="s">
        <v>73</v>
      </c>
      <c r="M1523" s="33" t="s">
        <v>73</v>
      </c>
      <c r="N1523" s="34" t="s">
        <v>73</v>
      </c>
      <c r="O1523" s="35"/>
      <c r="P1523" s="36"/>
      <c r="Q1523" s="34">
        <v>3.4674922600619107</v>
      </c>
      <c r="R1523" s="37">
        <v>-13.637285225591322</v>
      </c>
      <c r="S1523" s="37">
        <v>2.2090844577864255</v>
      </c>
      <c r="T1523" s="37">
        <v>8.1630117077545528</v>
      </c>
      <c r="U1523" s="37">
        <v>-13.053146155837258</v>
      </c>
      <c r="V1523" s="37">
        <v>-0.83</v>
      </c>
      <c r="W1523" s="38">
        <v>1159.0650000000001</v>
      </c>
      <c r="X1523" s="38">
        <v>979.36500000000001</v>
      </c>
      <c r="Y1523" s="38">
        <v>925.45500000000004</v>
      </c>
      <c r="Z1523" s="38">
        <v>1151.278</v>
      </c>
      <c r="AA1523" s="38">
        <v>1001</v>
      </c>
      <c r="AB1523" s="57">
        <v>202212</v>
      </c>
      <c r="AC1523" s="33">
        <v>111</v>
      </c>
      <c r="AD1523" s="33">
        <v>109</v>
      </c>
      <c r="AE1523" s="33">
        <v>120</v>
      </c>
      <c r="AF1523" s="33">
        <v>124</v>
      </c>
      <c r="AG1523" s="33">
        <v>132</v>
      </c>
      <c r="AH1523" s="39">
        <v>6.4516129032258007</v>
      </c>
      <c r="AI1523" s="40">
        <v>18.918918918918926</v>
      </c>
      <c r="AJ1523" s="33">
        <v>2</v>
      </c>
      <c r="AK1523" s="33">
        <v>5</v>
      </c>
      <c r="AL1523" s="33">
        <v>11</v>
      </c>
      <c r="AM1523" s="33">
        <v>11</v>
      </c>
      <c r="AN1523" s="33">
        <v>5</v>
      </c>
      <c r="AO1523" s="41">
        <v>-54.54545454545454</v>
      </c>
      <c r="AP1523" s="40">
        <v>150</v>
      </c>
      <c r="AQ1523" s="37">
        <v>6.5979381443298974</v>
      </c>
      <c r="AR1523" s="37">
        <v>31.28125</v>
      </c>
      <c r="AS1523" s="37">
        <v>2.1230116648992579</v>
      </c>
      <c r="AT1523" s="37">
        <v>6.7868504772004252</v>
      </c>
      <c r="AU1523" s="42">
        <v>24.337221633085896</v>
      </c>
      <c r="AV1523" s="43">
        <v>5</v>
      </c>
      <c r="AW1523" s="40">
        <v>0.29922202274087373</v>
      </c>
      <c r="AX1523" s="33">
        <v>471.5</v>
      </c>
      <c r="AY1523" s="44">
        <v>1671</v>
      </c>
      <c r="AZ1523" s="44" t="s">
        <v>1043</v>
      </c>
      <c r="BA1523" s="33">
        <v>114.75</v>
      </c>
      <c r="BB1523" s="33">
        <v>1671</v>
      </c>
      <c r="BC1523" s="45">
        <v>0.29922202274087373</v>
      </c>
    </row>
    <row r="1524" spans="1:55" s="52" customFormat="1" ht="21" customHeight="1" x14ac:dyDescent="0.3">
      <c r="A1524" s="25">
        <v>8870</v>
      </c>
      <c r="B1524" s="26" t="s">
        <v>3445</v>
      </c>
      <c r="C1524" s="26" t="s">
        <v>70</v>
      </c>
      <c r="D1524" s="29" t="s">
        <v>3917</v>
      </c>
      <c r="E1524" s="30" t="s">
        <v>4001</v>
      </c>
      <c r="F1524" s="30" t="s">
        <v>4001</v>
      </c>
      <c r="G1524" s="31" t="s">
        <v>1260</v>
      </c>
      <c r="H1524" s="32" t="s">
        <v>73</v>
      </c>
      <c r="I1524" s="33" t="s">
        <v>73</v>
      </c>
      <c r="J1524" s="33" t="s">
        <v>73</v>
      </c>
      <c r="K1524" s="33" t="s">
        <v>73</v>
      </c>
      <c r="L1524" s="33" t="s">
        <v>73</v>
      </c>
      <c r="M1524" s="33" t="s">
        <v>73</v>
      </c>
      <c r="N1524" s="34" t="s">
        <v>73</v>
      </c>
      <c r="O1524" s="35"/>
      <c r="P1524" s="36"/>
      <c r="Q1524" s="34">
        <v>-8.2568807339449499</v>
      </c>
      <c r="R1524" s="37">
        <v>53.139356814701387</v>
      </c>
      <c r="S1524" s="37">
        <v>19.760479041916156</v>
      </c>
      <c r="T1524" s="37">
        <v>48.588410104011892</v>
      </c>
      <c r="U1524" s="37">
        <v>5.1524710830704423</v>
      </c>
      <c r="V1524" s="37">
        <v>0.6</v>
      </c>
      <c r="W1524" s="38">
        <v>653</v>
      </c>
      <c r="X1524" s="38">
        <v>835</v>
      </c>
      <c r="Y1524" s="38">
        <v>673</v>
      </c>
      <c r="Z1524" s="38">
        <v>951</v>
      </c>
      <c r="AA1524" s="38">
        <v>1000</v>
      </c>
      <c r="AB1524" s="57">
        <v>202212</v>
      </c>
      <c r="AC1524" s="33">
        <v>565</v>
      </c>
      <c r="AD1524" s="33">
        <v>551</v>
      </c>
      <c r="AE1524" s="33">
        <v>598</v>
      </c>
      <c r="AF1524" s="33">
        <v>635</v>
      </c>
      <c r="AG1524" s="33">
        <v>614</v>
      </c>
      <c r="AH1524" s="39">
        <v>-3.3070866141732269</v>
      </c>
      <c r="AI1524" s="40">
        <v>8.6725663716814125</v>
      </c>
      <c r="AJ1524" s="33">
        <v>13</v>
      </c>
      <c r="AK1524" s="33">
        <v>-5</v>
      </c>
      <c r="AL1524" s="33">
        <v>11</v>
      </c>
      <c r="AM1524" s="33">
        <v>-19</v>
      </c>
      <c r="AN1524" s="33">
        <v>0</v>
      </c>
      <c r="AO1524" s="41" t="s">
        <v>89</v>
      </c>
      <c r="AP1524" s="40" t="s">
        <v>89</v>
      </c>
      <c r="AQ1524" s="37">
        <v>-0.54211843202668897</v>
      </c>
      <c r="AR1524" s="37">
        <v>-76.92307692307692</v>
      </c>
      <c r="AS1524" s="37">
        <v>0.68716715341006696</v>
      </c>
      <c r="AT1524" s="37">
        <v>-0.89331729943308713</v>
      </c>
      <c r="AU1524" s="42">
        <v>119.18914275897612</v>
      </c>
      <c r="AV1524" s="43">
        <v>1600</v>
      </c>
      <c r="AW1524" s="40">
        <v>1.6</v>
      </c>
      <c r="AX1524" s="33">
        <v>1455.25</v>
      </c>
      <c r="AY1524" s="44">
        <v>100000</v>
      </c>
      <c r="AZ1524" s="44">
        <v>25.071999999999999</v>
      </c>
      <c r="BA1524" s="33">
        <v>1734.5</v>
      </c>
      <c r="BB1524" s="33">
        <v>100000</v>
      </c>
      <c r="BC1524" s="45">
        <v>1.6</v>
      </c>
    </row>
    <row r="1525" spans="1:55" s="52" customFormat="1" ht="21" customHeight="1" x14ac:dyDescent="0.3">
      <c r="A1525" s="25">
        <v>123570</v>
      </c>
      <c r="B1525" s="26" t="s">
        <v>3022</v>
      </c>
      <c r="C1525" s="26" t="s">
        <v>94</v>
      </c>
      <c r="D1525" s="29" t="s">
        <v>3972</v>
      </c>
      <c r="E1525" s="30" t="s">
        <v>3972</v>
      </c>
      <c r="F1525" s="30" t="s">
        <v>4070</v>
      </c>
      <c r="G1525" s="31" t="s">
        <v>906</v>
      </c>
      <c r="H1525" s="32" t="s">
        <v>73</v>
      </c>
      <c r="I1525" s="33" t="s">
        <v>73</v>
      </c>
      <c r="J1525" s="33" t="s">
        <v>73</v>
      </c>
      <c r="K1525" s="33" t="s">
        <v>73</v>
      </c>
      <c r="L1525" s="33" t="s">
        <v>73</v>
      </c>
      <c r="M1525" s="33" t="s">
        <v>73</v>
      </c>
      <c r="N1525" s="34" t="s">
        <v>73</v>
      </c>
      <c r="O1525" s="35"/>
      <c r="P1525" s="36"/>
      <c r="Q1525" s="34">
        <v>14.871794871794886</v>
      </c>
      <c r="R1525" s="37">
        <v>-28.432231145987409</v>
      </c>
      <c r="S1525" s="37">
        <v>-20.140065414239061</v>
      </c>
      <c r="T1525" s="37">
        <v>3.1770147586707154E-3</v>
      </c>
      <c r="U1525" s="37">
        <v>4.1893565177020697</v>
      </c>
      <c r="V1525" s="37">
        <v>7.69</v>
      </c>
      <c r="W1525" s="38">
        <v>1394.4824828000001</v>
      </c>
      <c r="X1525" s="38">
        <v>1249.6879758</v>
      </c>
      <c r="Y1525" s="38">
        <v>997.96829439999999</v>
      </c>
      <c r="Z1525" s="38">
        <v>957.871354</v>
      </c>
      <c r="AA1525" s="38">
        <v>998</v>
      </c>
      <c r="AB1525" s="57">
        <v>202212</v>
      </c>
      <c r="AC1525" s="33">
        <v>116</v>
      </c>
      <c r="AD1525" s="33">
        <v>107</v>
      </c>
      <c r="AE1525" s="33">
        <v>110</v>
      </c>
      <c r="AF1525" s="33">
        <v>115</v>
      </c>
      <c r="AG1525" s="33">
        <v>110</v>
      </c>
      <c r="AH1525" s="39">
        <v>-4.3478260869565188</v>
      </c>
      <c r="AI1525" s="40">
        <v>-5.1724137931034475</v>
      </c>
      <c r="AJ1525" s="33">
        <v>35</v>
      </c>
      <c r="AK1525" s="33">
        <v>21</v>
      </c>
      <c r="AL1525" s="33">
        <v>26</v>
      </c>
      <c r="AM1525" s="33">
        <v>27</v>
      </c>
      <c r="AN1525" s="33">
        <v>20</v>
      </c>
      <c r="AO1525" s="41">
        <v>-25.925925925925931</v>
      </c>
      <c r="AP1525" s="40">
        <v>-42.857142857142861</v>
      </c>
      <c r="AQ1525" s="37">
        <v>21.266968325791854</v>
      </c>
      <c r="AR1525" s="37">
        <v>10.617021276595745</v>
      </c>
      <c r="AS1525" s="37">
        <v>1.078918918918919</v>
      </c>
      <c r="AT1525" s="37">
        <v>10.162162162162163</v>
      </c>
      <c r="AU1525" s="42">
        <v>40.729729729729733</v>
      </c>
      <c r="AV1525" s="43">
        <v>200</v>
      </c>
      <c r="AW1525" s="40">
        <v>4.4642857142857144</v>
      </c>
      <c r="AX1525" s="33">
        <v>925</v>
      </c>
      <c r="AY1525" s="44">
        <v>4480</v>
      </c>
      <c r="AZ1525" s="44">
        <v>16.600000000000001</v>
      </c>
      <c r="BA1525" s="33">
        <v>376.75</v>
      </c>
      <c r="BB1525" s="33">
        <v>4480</v>
      </c>
      <c r="BC1525" s="45">
        <v>4.4642857142857144</v>
      </c>
    </row>
    <row r="1526" spans="1:55" s="52" customFormat="1" ht="21" customHeight="1" x14ac:dyDescent="0.3">
      <c r="A1526" s="25">
        <v>51490</v>
      </c>
      <c r="B1526" s="26" t="s">
        <v>2979</v>
      </c>
      <c r="C1526" s="26" t="s">
        <v>94</v>
      </c>
      <c r="D1526" s="29" t="s">
        <v>3963</v>
      </c>
      <c r="E1526" s="30" t="s">
        <v>4210</v>
      </c>
      <c r="F1526" s="30" t="s">
        <v>4210</v>
      </c>
      <c r="G1526" s="31" t="s">
        <v>911</v>
      </c>
      <c r="H1526" s="32" t="s">
        <v>73</v>
      </c>
      <c r="I1526" s="33" t="s">
        <v>73</v>
      </c>
      <c r="J1526" s="33" t="s">
        <v>73</v>
      </c>
      <c r="K1526" s="33" t="s">
        <v>73</v>
      </c>
      <c r="L1526" s="33" t="s">
        <v>73</v>
      </c>
      <c r="M1526" s="33" t="s">
        <v>73</v>
      </c>
      <c r="N1526" s="34" t="s">
        <v>73</v>
      </c>
      <c r="O1526" s="35"/>
      <c r="P1526" s="36"/>
      <c r="Q1526" s="34">
        <v>20.411663807890235</v>
      </c>
      <c r="R1526" s="37">
        <v>-22.844760872929893</v>
      </c>
      <c r="S1526" s="37">
        <v>7.3566782960761579</v>
      </c>
      <c r="T1526" s="37">
        <v>-0.83154292989575662</v>
      </c>
      <c r="U1526" s="37">
        <v>1.7554602980200062</v>
      </c>
      <c r="V1526" s="37">
        <v>2.63</v>
      </c>
      <c r="W1526" s="38">
        <v>1292.2</v>
      </c>
      <c r="X1526" s="38">
        <v>928.68</v>
      </c>
      <c r="Y1526" s="38">
        <v>1005.36</v>
      </c>
      <c r="Z1526" s="38">
        <v>979.8</v>
      </c>
      <c r="AA1526" s="38">
        <v>997</v>
      </c>
      <c r="AB1526" s="57">
        <v>202212</v>
      </c>
      <c r="AC1526" s="33">
        <v>547</v>
      </c>
      <c r="AD1526" s="33">
        <v>489</v>
      </c>
      <c r="AE1526" s="33">
        <v>548</v>
      </c>
      <c r="AF1526" s="33">
        <v>548</v>
      </c>
      <c r="AG1526" s="33">
        <v>597</v>
      </c>
      <c r="AH1526" s="39">
        <v>8.9416058394160558</v>
      </c>
      <c r="AI1526" s="40">
        <v>9.1407678244972637</v>
      </c>
      <c r="AJ1526" s="33">
        <v>20</v>
      </c>
      <c r="AK1526" s="33">
        <v>21</v>
      </c>
      <c r="AL1526" s="33">
        <v>39</v>
      </c>
      <c r="AM1526" s="33">
        <v>30</v>
      </c>
      <c r="AN1526" s="33">
        <v>19</v>
      </c>
      <c r="AO1526" s="41">
        <v>-36.666666666666671</v>
      </c>
      <c r="AP1526" s="40">
        <v>-5.0000000000000044</v>
      </c>
      <c r="AQ1526" s="37">
        <v>4.9954170485792853</v>
      </c>
      <c r="AR1526" s="37">
        <v>9.1467889908256872</v>
      </c>
      <c r="AS1526" s="37">
        <v>1.0572640509013786</v>
      </c>
      <c r="AT1526" s="37">
        <v>11.558854718981973</v>
      </c>
      <c r="AU1526" s="42">
        <v>151.6171792152704</v>
      </c>
      <c r="AV1526" s="43">
        <v>50</v>
      </c>
      <c r="AW1526" s="40">
        <v>0.71225071225071224</v>
      </c>
      <c r="AX1526" s="33">
        <v>943</v>
      </c>
      <c r="AY1526" s="44">
        <v>7020</v>
      </c>
      <c r="AZ1526" s="44">
        <v>18.628</v>
      </c>
      <c r="BA1526" s="33">
        <v>1429.75</v>
      </c>
      <c r="BB1526" s="33">
        <v>7020</v>
      </c>
      <c r="BC1526" s="45">
        <v>0.71225071225071224</v>
      </c>
    </row>
    <row r="1527" spans="1:55" s="52" customFormat="1" ht="21" customHeight="1" x14ac:dyDescent="0.3">
      <c r="A1527" s="25">
        <v>66310</v>
      </c>
      <c r="B1527" s="26" t="s">
        <v>3080</v>
      </c>
      <c r="C1527" s="26" t="s">
        <v>94</v>
      </c>
      <c r="D1527" s="29" t="s">
        <v>3890</v>
      </c>
      <c r="E1527" s="30" t="s">
        <v>4004</v>
      </c>
      <c r="F1527" s="30" t="s">
        <v>4007</v>
      </c>
      <c r="G1527" s="31" t="s">
        <v>985</v>
      </c>
      <c r="H1527" s="32" t="s">
        <v>73</v>
      </c>
      <c r="I1527" s="33" t="s">
        <v>73</v>
      </c>
      <c r="J1527" s="33" t="s">
        <v>73</v>
      </c>
      <c r="K1527" s="33" t="s">
        <v>73</v>
      </c>
      <c r="L1527" s="33" t="s">
        <v>73</v>
      </c>
      <c r="M1527" s="33" t="s">
        <v>73</v>
      </c>
      <c r="N1527" s="34" t="s">
        <v>73</v>
      </c>
      <c r="O1527" s="35"/>
      <c r="P1527" s="36"/>
      <c r="Q1527" s="34">
        <v>16.286644951140072</v>
      </c>
      <c r="R1527" s="37">
        <v>-43.778995871413947</v>
      </c>
      <c r="S1527" s="37">
        <v>-4.3740956562889233</v>
      </c>
      <c r="T1527" s="37">
        <v>1.5175477392951775</v>
      </c>
      <c r="U1527" s="37">
        <v>-6.2162759501257376</v>
      </c>
      <c r="V1527" s="37">
        <v>-0.19</v>
      </c>
      <c r="W1527" s="38">
        <v>1766.2438004999999</v>
      </c>
      <c r="X1527" s="38">
        <v>1038.421552</v>
      </c>
      <c r="Y1527" s="38">
        <v>978.15601549999997</v>
      </c>
      <c r="Z1527" s="38">
        <v>1058.8191182</v>
      </c>
      <c r="AA1527" s="38">
        <v>993</v>
      </c>
      <c r="AB1527" s="57">
        <v>202212</v>
      </c>
      <c r="AC1527" s="33">
        <v>57</v>
      </c>
      <c r="AD1527" s="33">
        <v>58</v>
      </c>
      <c r="AE1527" s="33">
        <v>57</v>
      </c>
      <c r="AF1527" s="33">
        <v>56</v>
      </c>
      <c r="AG1527" s="33">
        <v>55</v>
      </c>
      <c r="AH1527" s="39">
        <v>-1.7857142857142905</v>
      </c>
      <c r="AI1527" s="40">
        <v>-3.5087719298245612</v>
      </c>
      <c r="AJ1527" s="33">
        <v>-6</v>
      </c>
      <c r="AK1527" s="33">
        <v>6</v>
      </c>
      <c r="AL1527" s="33">
        <v>9</v>
      </c>
      <c r="AM1527" s="33">
        <v>6</v>
      </c>
      <c r="AN1527" s="33">
        <v>-2</v>
      </c>
      <c r="AO1527" s="41" t="s">
        <v>116</v>
      </c>
      <c r="AP1527" s="40" t="s">
        <v>89</v>
      </c>
      <c r="AQ1527" s="37">
        <v>8.4070796460176993</v>
      </c>
      <c r="AR1527" s="37">
        <v>52.263157894736842</v>
      </c>
      <c r="AS1527" s="37">
        <v>1.2569620253164557</v>
      </c>
      <c r="AT1527" s="37">
        <v>2.4050632911392404</v>
      </c>
      <c r="AU1527" s="42">
        <v>7.3734177215189876</v>
      </c>
      <c r="AV1527" s="43">
        <v>100</v>
      </c>
      <c r="AW1527" s="40">
        <v>0.93370681605975725</v>
      </c>
      <c r="AX1527" s="33">
        <v>790</v>
      </c>
      <c r="AY1527" s="44">
        <v>10710</v>
      </c>
      <c r="AZ1527" s="44">
        <v>59.499000000000002</v>
      </c>
      <c r="BA1527" s="33">
        <v>58.25</v>
      </c>
      <c r="BB1527" s="33">
        <v>10710</v>
      </c>
      <c r="BC1527" s="45">
        <v>0.93370681605975725</v>
      </c>
    </row>
    <row r="1528" spans="1:55" s="52" customFormat="1" ht="21" customHeight="1" x14ac:dyDescent="0.3">
      <c r="A1528" s="25">
        <v>241690</v>
      </c>
      <c r="B1528" s="26" t="s">
        <v>2964</v>
      </c>
      <c r="C1528" s="26" t="s">
        <v>94</v>
      </c>
      <c r="D1528" s="29" t="s">
        <v>3900</v>
      </c>
      <c r="E1528" s="30" t="s">
        <v>3909</v>
      </c>
      <c r="F1528" s="30" t="s">
        <v>4052</v>
      </c>
      <c r="G1528" s="31" t="s">
        <v>866</v>
      </c>
      <c r="H1528" s="32" t="s">
        <v>73</v>
      </c>
      <c r="I1528" s="33" t="s">
        <v>73</v>
      </c>
      <c r="J1528" s="33" t="s">
        <v>73</v>
      </c>
      <c r="K1528" s="33" t="s">
        <v>73</v>
      </c>
      <c r="L1528" s="33" t="s">
        <v>73</v>
      </c>
      <c r="M1528" s="33" t="s">
        <v>73</v>
      </c>
      <c r="N1528" s="34" t="s">
        <v>73</v>
      </c>
      <c r="O1528" s="35"/>
      <c r="P1528" s="36"/>
      <c r="Q1528" s="34">
        <v>13.916786226685796</v>
      </c>
      <c r="R1528" s="37">
        <v>-54.365937903332821</v>
      </c>
      <c r="S1528" s="37">
        <v>-21.382902922573354</v>
      </c>
      <c r="T1528" s="37">
        <v>-4.6779495219676948</v>
      </c>
      <c r="U1528" s="37">
        <v>0.38339829102516099</v>
      </c>
      <c r="V1528" s="37">
        <v>2.3199999999999998</v>
      </c>
      <c r="W1528" s="38">
        <v>2176.006155</v>
      </c>
      <c r="X1528" s="38">
        <v>1263.0840324999999</v>
      </c>
      <c r="Y1528" s="38">
        <v>1041.7316822499999</v>
      </c>
      <c r="Z1528" s="38">
        <v>989.20739575000005</v>
      </c>
      <c r="AA1528" s="38">
        <v>993</v>
      </c>
      <c r="AB1528" s="57">
        <v>202209</v>
      </c>
      <c r="AC1528" s="33">
        <v>205</v>
      </c>
      <c r="AD1528" s="33">
        <v>174</v>
      </c>
      <c r="AE1528" s="33">
        <v>177</v>
      </c>
      <c r="AF1528" s="33">
        <v>233</v>
      </c>
      <c r="AG1528" s="33">
        <v>209</v>
      </c>
      <c r="AH1528" s="39">
        <v>-10.300429184549353</v>
      </c>
      <c r="AI1528" s="40">
        <v>1.9512195121951237</v>
      </c>
      <c r="AJ1528" s="33">
        <v>15</v>
      </c>
      <c r="AK1528" s="33">
        <v>18</v>
      </c>
      <c r="AL1528" s="33">
        <v>17</v>
      </c>
      <c r="AM1528" s="33">
        <v>23</v>
      </c>
      <c r="AN1528" s="33">
        <v>20</v>
      </c>
      <c r="AO1528" s="41">
        <v>-13.043478260869568</v>
      </c>
      <c r="AP1528" s="40">
        <v>33.333333333333329</v>
      </c>
      <c r="AQ1528" s="37">
        <v>9.8360655737704921</v>
      </c>
      <c r="AR1528" s="37">
        <v>12.73076923076923</v>
      </c>
      <c r="AS1528" s="37">
        <v>1.0438896189224705</v>
      </c>
      <c r="AT1528" s="37">
        <v>8.1997371879106442</v>
      </c>
      <c r="AU1528" s="42">
        <v>36.504599211563729</v>
      </c>
      <c r="AV1528" s="43" t="s">
        <v>73</v>
      </c>
      <c r="AW1528" s="40" t="s">
        <v>73</v>
      </c>
      <c r="AX1528" s="33">
        <v>951.25</v>
      </c>
      <c r="AY1528" s="44">
        <v>3970</v>
      </c>
      <c r="AZ1528" s="44" t="s">
        <v>73</v>
      </c>
      <c r="BA1528" s="33">
        <v>347.25</v>
      </c>
      <c r="BB1528" s="33">
        <v>3970</v>
      </c>
      <c r="BC1528" s="45" t="s">
        <v>73</v>
      </c>
    </row>
    <row r="1529" spans="1:55" s="52" customFormat="1" ht="21" customHeight="1" x14ac:dyDescent="0.3">
      <c r="A1529" s="25">
        <v>33320</v>
      </c>
      <c r="B1529" s="26" t="s">
        <v>3315</v>
      </c>
      <c r="C1529" s="26" t="s">
        <v>94</v>
      </c>
      <c r="D1529" s="29" t="s">
        <v>3913</v>
      </c>
      <c r="E1529" s="30" t="s">
        <v>4237</v>
      </c>
      <c r="F1529" s="30" t="s">
        <v>4238</v>
      </c>
      <c r="G1529" s="31" t="s">
        <v>1070</v>
      </c>
      <c r="H1529" s="32" t="s">
        <v>73</v>
      </c>
      <c r="I1529" s="33" t="s">
        <v>73</v>
      </c>
      <c r="J1529" s="33" t="s">
        <v>73</v>
      </c>
      <c r="K1529" s="33" t="s">
        <v>73</v>
      </c>
      <c r="L1529" s="33" t="s">
        <v>73</v>
      </c>
      <c r="M1529" s="33" t="s">
        <v>73</v>
      </c>
      <c r="N1529" s="34" t="s">
        <v>73</v>
      </c>
      <c r="O1529" s="35"/>
      <c r="P1529" s="36"/>
      <c r="Q1529" s="34">
        <v>0.58139534883721034</v>
      </c>
      <c r="R1529" s="37">
        <v>-22.540360345242117</v>
      </c>
      <c r="S1529" s="37">
        <v>11.488632800618227</v>
      </c>
      <c r="T1529" s="37">
        <v>36.753514014987587</v>
      </c>
      <c r="U1529" s="37">
        <v>-7.8189012989559821</v>
      </c>
      <c r="V1529" s="37">
        <v>-1.33</v>
      </c>
      <c r="W1529" s="38">
        <v>1280.6669440000001</v>
      </c>
      <c r="X1529" s="38">
        <v>889.77680959999998</v>
      </c>
      <c r="Y1529" s="38">
        <v>725.39269439999998</v>
      </c>
      <c r="Z1529" s="38">
        <v>1076.1425216</v>
      </c>
      <c r="AA1529" s="38">
        <v>992</v>
      </c>
      <c r="AB1529" s="57">
        <v>202209</v>
      </c>
      <c r="AC1529" s="33">
        <v>695</v>
      </c>
      <c r="AD1529" s="33">
        <v>693</v>
      </c>
      <c r="AE1529" s="33">
        <v>630</v>
      </c>
      <c r="AF1529" s="33">
        <v>519</v>
      </c>
      <c r="AG1529" s="33">
        <v>428</v>
      </c>
      <c r="AH1529" s="39">
        <v>-17.53371868978806</v>
      </c>
      <c r="AI1529" s="40">
        <v>-38.417266187050359</v>
      </c>
      <c r="AJ1529" s="33">
        <v>32</v>
      </c>
      <c r="AK1529" s="33">
        <v>54</v>
      </c>
      <c r="AL1529" s="33">
        <v>9</v>
      </c>
      <c r="AM1529" s="33">
        <v>-39</v>
      </c>
      <c r="AN1529" s="33">
        <v>-23</v>
      </c>
      <c r="AO1529" s="41" t="s">
        <v>89</v>
      </c>
      <c r="AP1529" s="40" t="s">
        <v>116</v>
      </c>
      <c r="AQ1529" s="37">
        <v>4.405286343612335E-2</v>
      </c>
      <c r="AR1529" s="37">
        <v>992</v>
      </c>
      <c r="AS1529" s="37">
        <v>0.8963180483397335</v>
      </c>
      <c r="AT1529" s="37">
        <v>9.0354641969731198E-2</v>
      </c>
      <c r="AU1529" s="42">
        <v>40.637000225886602</v>
      </c>
      <c r="AV1529" s="43">
        <v>110</v>
      </c>
      <c r="AW1529" s="40">
        <v>2.1194605009633909</v>
      </c>
      <c r="AX1529" s="33">
        <v>1106.75</v>
      </c>
      <c r="AY1529" s="44">
        <v>5190</v>
      </c>
      <c r="AZ1529" s="44">
        <v>13.02</v>
      </c>
      <c r="BA1529" s="33">
        <v>449.75</v>
      </c>
      <c r="BB1529" s="33">
        <v>5190</v>
      </c>
      <c r="BC1529" s="45">
        <v>2.1194605009633909</v>
      </c>
    </row>
    <row r="1530" spans="1:55" s="52" customFormat="1" ht="21" customHeight="1" x14ac:dyDescent="0.3">
      <c r="A1530" s="25">
        <v>33230</v>
      </c>
      <c r="B1530" s="26" t="s">
        <v>3231</v>
      </c>
      <c r="C1530" s="26" t="s">
        <v>94</v>
      </c>
      <c r="D1530" s="29" t="s">
        <v>3901</v>
      </c>
      <c r="E1530" s="30" t="s">
        <v>4222</v>
      </c>
      <c r="F1530" s="30" t="s">
        <v>4223</v>
      </c>
      <c r="G1530" s="31" t="s">
        <v>1053</v>
      </c>
      <c r="H1530" s="32" t="s">
        <v>73</v>
      </c>
      <c r="I1530" s="33" t="s">
        <v>73</v>
      </c>
      <c r="J1530" s="33" t="s">
        <v>73</v>
      </c>
      <c r="K1530" s="33" t="s">
        <v>73</v>
      </c>
      <c r="L1530" s="33" t="s">
        <v>73</v>
      </c>
      <c r="M1530" s="33" t="s">
        <v>73</v>
      </c>
      <c r="N1530" s="34" t="s">
        <v>73</v>
      </c>
      <c r="O1530" s="35"/>
      <c r="P1530" s="36"/>
      <c r="Q1530" s="34">
        <v>28.426395939086291</v>
      </c>
      <c r="R1530" s="37">
        <v>-2.3312835393707765</v>
      </c>
      <c r="S1530" s="37">
        <v>24.611810656664868</v>
      </c>
      <c r="T1530" s="37">
        <v>25.228700808430538</v>
      </c>
      <c r="U1530" s="37">
        <v>0.9828246040038735</v>
      </c>
      <c r="V1530" s="37">
        <v>6.75</v>
      </c>
      <c r="W1530" s="38">
        <v>1015.678342</v>
      </c>
      <c r="X1530" s="38">
        <v>796.07221400000003</v>
      </c>
      <c r="Y1530" s="38">
        <v>792.15067599999998</v>
      </c>
      <c r="Z1530" s="38">
        <v>982.34526900000003</v>
      </c>
      <c r="AA1530" s="38">
        <v>992</v>
      </c>
      <c r="AB1530" s="57">
        <v>202212</v>
      </c>
      <c r="AC1530" s="33">
        <v>858</v>
      </c>
      <c r="AD1530" s="33">
        <v>647</v>
      </c>
      <c r="AE1530" s="33">
        <v>661</v>
      </c>
      <c r="AF1530" s="33">
        <v>694</v>
      </c>
      <c r="AG1530" s="33">
        <v>1146</v>
      </c>
      <c r="AH1530" s="39">
        <v>65.129682997118167</v>
      </c>
      <c r="AI1530" s="40">
        <v>33.56643356643356</v>
      </c>
      <c r="AJ1530" s="33">
        <v>44</v>
      </c>
      <c r="AK1530" s="33">
        <v>-7</v>
      </c>
      <c r="AL1530" s="33">
        <v>-6</v>
      </c>
      <c r="AM1530" s="33">
        <v>1</v>
      </c>
      <c r="AN1530" s="33">
        <v>41</v>
      </c>
      <c r="AO1530" s="41">
        <v>4000</v>
      </c>
      <c r="AP1530" s="40">
        <v>-6.8181818181818237</v>
      </c>
      <c r="AQ1530" s="37">
        <v>0.92121982210927567</v>
      </c>
      <c r="AR1530" s="37">
        <v>34.206896551724135</v>
      </c>
      <c r="AS1530" s="37">
        <v>1.3533424283765347</v>
      </c>
      <c r="AT1530" s="37">
        <v>3.9563437926330152</v>
      </c>
      <c r="AU1530" s="42">
        <v>182.02592087312414</v>
      </c>
      <c r="AV1530" s="43" t="s">
        <v>73</v>
      </c>
      <c r="AW1530" s="40" t="s">
        <v>73</v>
      </c>
      <c r="AX1530" s="33">
        <v>733</v>
      </c>
      <c r="AY1530" s="44">
        <v>2530</v>
      </c>
      <c r="AZ1530" s="44" t="s">
        <v>73</v>
      </c>
      <c r="BA1530" s="33">
        <v>1334.25</v>
      </c>
      <c r="BB1530" s="33">
        <v>2530</v>
      </c>
      <c r="BC1530" s="45" t="s">
        <v>73</v>
      </c>
    </row>
    <row r="1531" spans="1:55" s="52" customFormat="1" ht="21" customHeight="1" x14ac:dyDescent="0.3">
      <c r="A1531" s="25">
        <v>16090</v>
      </c>
      <c r="B1531" s="26" t="s">
        <v>2959</v>
      </c>
      <c r="C1531" s="26" t="s">
        <v>70</v>
      </c>
      <c r="D1531" s="29" t="s">
        <v>3950</v>
      </c>
      <c r="E1531" s="30" t="s">
        <v>3951</v>
      </c>
      <c r="F1531" s="30" t="s">
        <v>3952</v>
      </c>
      <c r="G1531" s="31" t="s">
        <v>1073</v>
      </c>
      <c r="H1531" s="32" t="s">
        <v>73</v>
      </c>
      <c r="I1531" s="33" t="s">
        <v>73</v>
      </c>
      <c r="J1531" s="33" t="s">
        <v>73</v>
      </c>
      <c r="K1531" s="33" t="s">
        <v>73</v>
      </c>
      <c r="L1531" s="33" t="s">
        <v>73</v>
      </c>
      <c r="M1531" s="33" t="s">
        <v>73</v>
      </c>
      <c r="N1531" s="34" t="s">
        <v>73</v>
      </c>
      <c r="O1531" s="35"/>
      <c r="P1531" s="36"/>
      <c r="Q1531" s="34">
        <v>4.6838407494145251</v>
      </c>
      <c r="R1531" s="37">
        <v>-10.573770880516387</v>
      </c>
      <c r="S1531" s="37">
        <v>-1.2955528482520906</v>
      </c>
      <c r="T1531" s="37">
        <v>-6.2618143401639408</v>
      </c>
      <c r="U1531" s="37">
        <v>-3.4273983590889845</v>
      </c>
      <c r="V1531" s="37">
        <v>0.45</v>
      </c>
      <c r="W1531" s="38">
        <v>1107.0577499999999</v>
      </c>
      <c r="X1531" s="38">
        <v>1002.9943215</v>
      </c>
      <c r="Y1531" s="38">
        <v>1056.1330935000001</v>
      </c>
      <c r="Z1531" s="38">
        <v>1025.1354765000001</v>
      </c>
      <c r="AA1531" s="38">
        <v>990</v>
      </c>
      <c r="AB1531" s="57">
        <v>202212</v>
      </c>
      <c r="AC1531" s="33">
        <v>970</v>
      </c>
      <c r="AD1531" s="33">
        <v>786</v>
      </c>
      <c r="AE1531" s="33">
        <v>731</v>
      </c>
      <c r="AF1531" s="33">
        <v>674</v>
      </c>
      <c r="AG1531" s="33">
        <v>1002</v>
      </c>
      <c r="AH1531" s="39">
        <v>48.664688427299694</v>
      </c>
      <c r="AI1531" s="40">
        <v>3.2989690721649589</v>
      </c>
      <c r="AJ1531" s="33">
        <v>120</v>
      </c>
      <c r="AK1531" s="33">
        <v>70</v>
      </c>
      <c r="AL1531" s="33">
        <v>76</v>
      </c>
      <c r="AM1531" s="33">
        <v>50</v>
      </c>
      <c r="AN1531" s="33">
        <v>106</v>
      </c>
      <c r="AO1531" s="41">
        <v>112.00000000000001</v>
      </c>
      <c r="AP1531" s="40">
        <v>-11.66666666666667</v>
      </c>
      <c r="AQ1531" s="37">
        <v>9.4581897901659886</v>
      </c>
      <c r="AR1531" s="37">
        <v>3.2781456953642385</v>
      </c>
      <c r="AS1531" s="37">
        <v>0.42755344418052255</v>
      </c>
      <c r="AT1531" s="37">
        <v>13.042539408335132</v>
      </c>
      <c r="AU1531" s="42">
        <v>22.910818397754266</v>
      </c>
      <c r="AV1531" s="43">
        <v>90</v>
      </c>
      <c r="AW1531" s="40">
        <v>4.0268456375838921</v>
      </c>
      <c r="AX1531" s="33">
        <v>2315.5</v>
      </c>
      <c r="AY1531" s="44">
        <v>2235</v>
      </c>
      <c r="AZ1531" s="44" t="s">
        <v>1074</v>
      </c>
      <c r="BA1531" s="33">
        <v>530.5</v>
      </c>
      <c r="BB1531" s="33">
        <v>2235</v>
      </c>
      <c r="BC1531" s="45">
        <v>4.0268456375838921</v>
      </c>
    </row>
    <row r="1532" spans="1:55" s="52" customFormat="1" ht="21" customHeight="1" x14ac:dyDescent="0.3">
      <c r="A1532" s="25">
        <v>950140</v>
      </c>
      <c r="B1532" s="26" t="s">
        <v>3158</v>
      </c>
      <c r="C1532" s="26" t="s">
        <v>94</v>
      </c>
      <c r="D1532" s="29" t="s">
        <v>4077</v>
      </c>
      <c r="E1532" s="30" t="s">
        <v>4077</v>
      </c>
      <c r="F1532" s="30" t="s">
        <v>4078</v>
      </c>
      <c r="G1532" s="31" t="s">
        <v>3881</v>
      </c>
      <c r="H1532" s="32" t="s">
        <v>73</v>
      </c>
      <c r="I1532" s="33" t="s">
        <v>73</v>
      </c>
      <c r="J1532" s="33" t="s">
        <v>73</v>
      </c>
      <c r="K1532" s="33" t="s">
        <v>73</v>
      </c>
      <c r="L1532" s="33" t="s">
        <v>73</v>
      </c>
      <c r="M1532" s="33" t="s">
        <v>73</v>
      </c>
      <c r="N1532" s="34" t="s">
        <v>73</v>
      </c>
      <c r="O1532" s="35"/>
      <c r="P1532" s="36"/>
      <c r="Q1532" s="34">
        <v>-0.89463220675943811</v>
      </c>
      <c r="R1532" s="37">
        <v>-43.632119208854967</v>
      </c>
      <c r="S1532" s="37">
        <v>11.101909965155432</v>
      </c>
      <c r="T1532" s="37">
        <v>8.4422342097327565</v>
      </c>
      <c r="U1532" s="37">
        <v>-3.2442589915102849</v>
      </c>
      <c r="V1532" s="37">
        <v>0.1</v>
      </c>
      <c r="W1532" s="38">
        <v>1756.3193544000001</v>
      </c>
      <c r="X1532" s="38">
        <v>891.0737901</v>
      </c>
      <c r="Y1532" s="38">
        <v>912.92844270000001</v>
      </c>
      <c r="Z1532" s="38">
        <v>1023.195099</v>
      </c>
      <c r="AA1532" s="38">
        <v>990</v>
      </c>
      <c r="AB1532" s="57">
        <v>202212</v>
      </c>
      <c r="AC1532" s="33">
        <v>337</v>
      </c>
      <c r="AD1532" s="33">
        <v>314</v>
      </c>
      <c r="AE1532" s="33">
        <v>361</v>
      </c>
      <c r="AF1532" s="33">
        <v>427</v>
      </c>
      <c r="AG1532" s="33">
        <v>413</v>
      </c>
      <c r="AH1532" s="39">
        <v>-3.2786885245901676</v>
      </c>
      <c r="AI1532" s="40">
        <v>22.551928783382792</v>
      </c>
      <c r="AJ1532" s="33">
        <v>16</v>
      </c>
      <c r="AK1532" s="33">
        <v>9</v>
      </c>
      <c r="AL1532" s="33">
        <v>26</v>
      </c>
      <c r="AM1532" s="33">
        <v>36</v>
      </c>
      <c r="AN1532" s="33">
        <v>28</v>
      </c>
      <c r="AO1532" s="41">
        <v>-22.222222222222221</v>
      </c>
      <c r="AP1532" s="40">
        <v>75</v>
      </c>
      <c r="AQ1532" s="37">
        <v>6.5346534653465351</v>
      </c>
      <c r="AR1532" s="37">
        <v>10</v>
      </c>
      <c r="AS1532" s="37">
        <v>4.258064516129032</v>
      </c>
      <c r="AT1532" s="37">
        <v>42.58064516129032</v>
      </c>
      <c r="AU1532" s="42">
        <v>45.483870967741936</v>
      </c>
      <c r="AV1532" s="43" t="s">
        <v>73</v>
      </c>
      <c r="AW1532" s="40" t="s">
        <v>73</v>
      </c>
      <c r="AX1532" s="33">
        <v>232.5</v>
      </c>
      <c r="AY1532" s="44">
        <v>4985</v>
      </c>
      <c r="AZ1532" s="44" t="s">
        <v>73</v>
      </c>
      <c r="BA1532" s="33">
        <v>105.75</v>
      </c>
      <c r="BB1532" s="33">
        <v>4985</v>
      </c>
      <c r="BC1532" s="45" t="s">
        <v>73</v>
      </c>
    </row>
    <row r="1533" spans="1:55" s="52" customFormat="1" ht="21" customHeight="1" x14ac:dyDescent="0.3">
      <c r="A1533" s="25">
        <v>191420</v>
      </c>
      <c r="B1533" s="26" t="s">
        <v>2696</v>
      </c>
      <c r="C1533" s="26" t="s">
        <v>94</v>
      </c>
      <c r="D1533" s="29" t="s">
        <v>3896</v>
      </c>
      <c r="E1533" s="30" t="s">
        <v>178</v>
      </c>
      <c r="F1533" s="30" t="s">
        <v>200</v>
      </c>
      <c r="G1533" s="31" t="s">
        <v>714</v>
      </c>
      <c r="H1533" s="32" t="s">
        <v>73</v>
      </c>
      <c r="I1533" s="33" t="s">
        <v>73</v>
      </c>
      <c r="J1533" s="33" t="s">
        <v>73</v>
      </c>
      <c r="K1533" s="33" t="s">
        <v>73</v>
      </c>
      <c r="L1533" s="33" t="s">
        <v>73</v>
      </c>
      <c r="M1533" s="33" t="s">
        <v>73</v>
      </c>
      <c r="N1533" s="34" t="s">
        <v>73</v>
      </c>
      <c r="O1533" s="35"/>
      <c r="P1533" s="36"/>
      <c r="Q1533" s="34">
        <v>0.32921810699588772</v>
      </c>
      <c r="R1533" s="37">
        <v>-32.497271364461078</v>
      </c>
      <c r="S1533" s="37">
        <v>-31.74093827050546</v>
      </c>
      <c r="T1533" s="37">
        <v>-11.063923221060046</v>
      </c>
      <c r="U1533" s="37">
        <v>-4.2119298843178115</v>
      </c>
      <c r="V1533" s="37">
        <v>0.83</v>
      </c>
      <c r="W1533" s="38">
        <v>1463.6445369999999</v>
      </c>
      <c r="X1533" s="38">
        <v>1447.4268689999999</v>
      </c>
      <c r="Y1533" s="38">
        <v>1110.9102580000001</v>
      </c>
      <c r="Z1533" s="38">
        <v>1031.4436848</v>
      </c>
      <c r="AA1533" s="38">
        <v>988</v>
      </c>
      <c r="AB1533" s="57">
        <v>202212</v>
      </c>
      <c r="AC1533" s="33">
        <v>28</v>
      </c>
      <c r="AD1533" s="33">
        <v>13</v>
      </c>
      <c r="AE1533" s="33">
        <v>22</v>
      </c>
      <c r="AF1533" s="33">
        <v>21</v>
      </c>
      <c r="AG1533" s="33">
        <v>20</v>
      </c>
      <c r="AH1533" s="39">
        <v>-4.7619047619047672</v>
      </c>
      <c r="AI1533" s="40">
        <v>-28.571428571428569</v>
      </c>
      <c r="AJ1533" s="33">
        <v>11</v>
      </c>
      <c r="AK1533" s="33">
        <v>-3</v>
      </c>
      <c r="AL1533" s="33">
        <v>3</v>
      </c>
      <c r="AM1533" s="33">
        <v>-1</v>
      </c>
      <c r="AN1533" s="33">
        <v>3</v>
      </c>
      <c r="AO1533" s="41" t="s">
        <v>121</v>
      </c>
      <c r="AP1533" s="40">
        <v>-72.727272727272734</v>
      </c>
      <c r="AQ1533" s="37">
        <v>2.6315789473684208</v>
      </c>
      <c r="AR1533" s="37">
        <v>494</v>
      </c>
      <c r="AS1533" s="37">
        <v>2.0392156862745097</v>
      </c>
      <c r="AT1533" s="37">
        <v>0.41279669762641896</v>
      </c>
      <c r="AU1533" s="42">
        <v>5.6759545923632606</v>
      </c>
      <c r="AV1533" s="43" t="s">
        <v>73</v>
      </c>
      <c r="AW1533" s="40" t="s">
        <v>73</v>
      </c>
      <c r="AX1533" s="33">
        <v>484.5</v>
      </c>
      <c r="AY1533" s="44">
        <v>12190</v>
      </c>
      <c r="AZ1533" s="44" t="s">
        <v>73</v>
      </c>
      <c r="BA1533" s="33">
        <v>27.5</v>
      </c>
      <c r="BB1533" s="33">
        <v>12190</v>
      </c>
      <c r="BC1533" s="45" t="s">
        <v>73</v>
      </c>
    </row>
    <row r="1534" spans="1:55" s="52" customFormat="1" ht="21" customHeight="1" x14ac:dyDescent="0.3">
      <c r="A1534" s="25">
        <v>8110</v>
      </c>
      <c r="B1534" s="26" t="s">
        <v>2835</v>
      </c>
      <c r="C1534" s="26" t="s">
        <v>70</v>
      </c>
      <c r="D1534" s="29" t="s">
        <v>3954</v>
      </c>
      <c r="E1534" s="30" t="s">
        <v>4062</v>
      </c>
      <c r="F1534" s="30" t="s">
        <v>4046</v>
      </c>
      <c r="G1534" s="31" t="s">
        <v>881</v>
      </c>
      <c r="H1534" s="32" t="s">
        <v>73</v>
      </c>
      <c r="I1534" s="33" t="s">
        <v>73</v>
      </c>
      <c r="J1534" s="33" t="s">
        <v>73</v>
      </c>
      <c r="K1534" s="33" t="s">
        <v>73</v>
      </c>
      <c r="L1534" s="33" t="s">
        <v>73</v>
      </c>
      <c r="M1534" s="33" t="s">
        <v>73</v>
      </c>
      <c r="N1534" s="34" t="s">
        <v>73</v>
      </c>
      <c r="O1534" s="35"/>
      <c r="P1534" s="36"/>
      <c r="Q1534" s="34">
        <v>3.4028540065861757</v>
      </c>
      <c r="R1534" s="37">
        <v>-23.117612410138666</v>
      </c>
      <c r="S1534" s="37">
        <v>-36.791325639207969</v>
      </c>
      <c r="T1534" s="37">
        <v>-14.380977456745347</v>
      </c>
      <c r="U1534" s="37">
        <v>-5.4408385566464652</v>
      </c>
      <c r="V1534" s="37">
        <v>1.18</v>
      </c>
      <c r="W1534" s="38">
        <v>1285.0797574999999</v>
      </c>
      <c r="X1534" s="38">
        <v>1563.076603</v>
      </c>
      <c r="Y1534" s="38">
        <v>1153.9491700000001</v>
      </c>
      <c r="Z1534" s="38">
        <v>1044.8485212000001</v>
      </c>
      <c r="AA1534" s="38">
        <v>988</v>
      </c>
      <c r="AB1534" s="57">
        <v>202212</v>
      </c>
      <c r="AC1534" s="33">
        <v>111</v>
      </c>
      <c r="AD1534" s="33">
        <v>100</v>
      </c>
      <c r="AE1534" s="33">
        <v>81</v>
      </c>
      <c r="AF1534" s="33">
        <v>84</v>
      </c>
      <c r="AG1534" s="33">
        <v>152</v>
      </c>
      <c r="AH1534" s="39">
        <v>80.952380952380949</v>
      </c>
      <c r="AI1534" s="40">
        <v>36.936936936936938</v>
      </c>
      <c r="AJ1534" s="33">
        <v>3</v>
      </c>
      <c r="AK1534" s="33">
        <v>2</v>
      </c>
      <c r="AL1534" s="33">
        <v>2</v>
      </c>
      <c r="AM1534" s="33">
        <v>12</v>
      </c>
      <c r="AN1534" s="33">
        <v>30</v>
      </c>
      <c r="AO1534" s="41">
        <v>150</v>
      </c>
      <c r="AP1534" s="40">
        <v>900</v>
      </c>
      <c r="AQ1534" s="37">
        <v>11.031175059952037</v>
      </c>
      <c r="AR1534" s="37">
        <v>21.478260869565219</v>
      </c>
      <c r="AS1534" s="37">
        <v>0.5315400134498991</v>
      </c>
      <c r="AT1534" s="37">
        <v>2.4747814391392065</v>
      </c>
      <c r="AU1534" s="42">
        <v>20.86079354404842</v>
      </c>
      <c r="AV1534" s="43" t="s">
        <v>73</v>
      </c>
      <c r="AW1534" s="40" t="s">
        <v>73</v>
      </c>
      <c r="AX1534" s="33">
        <v>1858.75</v>
      </c>
      <c r="AY1534" s="44">
        <v>9420</v>
      </c>
      <c r="AZ1534" s="44" t="s">
        <v>73</v>
      </c>
      <c r="BA1534" s="33">
        <v>387.75</v>
      </c>
      <c r="BB1534" s="33">
        <v>9420</v>
      </c>
      <c r="BC1534" s="45" t="s">
        <v>73</v>
      </c>
    </row>
    <row r="1535" spans="1:55" s="52" customFormat="1" ht="21" customHeight="1" x14ac:dyDescent="0.3">
      <c r="A1535" s="25">
        <v>195990</v>
      </c>
      <c r="B1535" s="47" t="s">
        <v>2675</v>
      </c>
      <c r="C1535" s="26" t="s">
        <v>94</v>
      </c>
      <c r="D1535" s="29" t="s">
        <v>3896</v>
      </c>
      <c r="E1535" s="30" t="s">
        <v>178</v>
      </c>
      <c r="F1535" s="30" t="s">
        <v>218</v>
      </c>
      <c r="G1535" s="31" t="s">
        <v>625</v>
      </c>
      <c r="H1535" s="32" t="s">
        <v>73</v>
      </c>
      <c r="I1535" s="33" t="s">
        <v>73</v>
      </c>
      <c r="J1535" s="33" t="s">
        <v>73</v>
      </c>
      <c r="K1535" s="33" t="s">
        <v>73</v>
      </c>
      <c r="L1535" s="33" t="s">
        <v>73</v>
      </c>
      <c r="M1535" s="33" t="s">
        <v>73</v>
      </c>
      <c r="N1535" s="34" t="s">
        <v>73</v>
      </c>
      <c r="O1535" s="35"/>
      <c r="P1535" s="36"/>
      <c r="Q1535" s="34">
        <v>-13.221153846153843</v>
      </c>
      <c r="R1535" s="37">
        <v>-49.581742770399231</v>
      </c>
      <c r="S1535" s="37">
        <v>-56.295867693874847</v>
      </c>
      <c r="T1535" s="37">
        <v>-32.016434723236564</v>
      </c>
      <c r="U1535" s="37">
        <v>-19.240999637670274</v>
      </c>
      <c r="V1535" s="37">
        <v>2.56</v>
      </c>
      <c r="W1535" s="38">
        <v>1959.6075990899999</v>
      </c>
      <c r="X1535" s="38">
        <v>2260.6557958399999</v>
      </c>
      <c r="Y1535" s="38">
        <v>1453.2924185100001</v>
      </c>
      <c r="Z1535" s="38">
        <v>1223.39305287</v>
      </c>
      <c r="AA1535" s="38">
        <v>988</v>
      </c>
      <c r="AB1535" s="57">
        <v>202212</v>
      </c>
      <c r="AC1535" s="33">
        <v>50</v>
      </c>
      <c r="AD1535" s="33">
        <v>54</v>
      </c>
      <c r="AE1535" s="33">
        <v>57</v>
      </c>
      <c r="AF1535" s="33">
        <v>45</v>
      </c>
      <c r="AG1535" s="33">
        <v>65</v>
      </c>
      <c r="AH1535" s="39">
        <v>44.444444444444443</v>
      </c>
      <c r="AI1535" s="40">
        <v>30.000000000000004</v>
      </c>
      <c r="AJ1535" s="33">
        <v>1</v>
      </c>
      <c r="AK1535" s="33">
        <v>-20</v>
      </c>
      <c r="AL1535" s="33">
        <v>-14</v>
      </c>
      <c r="AM1535" s="33">
        <v>-20</v>
      </c>
      <c r="AN1535" s="33">
        <v>-29</v>
      </c>
      <c r="AO1535" s="41" t="s">
        <v>89</v>
      </c>
      <c r="AP1535" s="40" t="s">
        <v>116</v>
      </c>
      <c r="AQ1535" s="37">
        <v>-37.556561085972852</v>
      </c>
      <c r="AR1535" s="37">
        <v>-11.903614457831326</v>
      </c>
      <c r="AS1535" s="37">
        <v>0.69885057471264367</v>
      </c>
      <c r="AT1535" s="37">
        <v>-5.8709106984969051</v>
      </c>
      <c r="AU1535" s="42">
        <v>16.728558797524315</v>
      </c>
      <c r="AV1535" s="43" t="s">
        <v>73</v>
      </c>
      <c r="AW1535" s="40" t="s">
        <v>73</v>
      </c>
      <c r="AX1535" s="33">
        <v>1413.75</v>
      </c>
      <c r="AY1535" s="44">
        <v>361</v>
      </c>
      <c r="AZ1535" s="44" t="s">
        <v>73</v>
      </c>
      <c r="BA1535" s="33">
        <v>236.5</v>
      </c>
      <c r="BB1535" s="33">
        <v>361</v>
      </c>
      <c r="BC1535" s="45" t="s">
        <v>73</v>
      </c>
    </row>
    <row r="1536" spans="1:55" s="52" customFormat="1" ht="21" customHeight="1" x14ac:dyDescent="0.3">
      <c r="A1536" s="25">
        <v>115440</v>
      </c>
      <c r="B1536" s="26" t="s">
        <v>3177</v>
      </c>
      <c r="C1536" s="26" t="s">
        <v>94</v>
      </c>
      <c r="D1536" s="29" t="s">
        <v>3925</v>
      </c>
      <c r="E1536" s="30" t="s">
        <v>4020</v>
      </c>
      <c r="F1536" s="30" t="s">
        <v>4156</v>
      </c>
      <c r="G1536" s="31" t="s">
        <v>1136</v>
      </c>
      <c r="H1536" s="32" t="s">
        <v>73</v>
      </c>
      <c r="I1536" s="33" t="s">
        <v>73</v>
      </c>
      <c r="J1536" s="33" t="s">
        <v>73</v>
      </c>
      <c r="K1536" s="33" t="s">
        <v>73</v>
      </c>
      <c r="L1536" s="33" t="s">
        <v>73</v>
      </c>
      <c r="M1536" s="33" t="s">
        <v>73</v>
      </c>
      <c r="N1536" s="34" t="s">
        <v>73</v>
      </c>
      <c r="O1536" s="35"/>
      <c r="P1536" s="36"/>
      <c r="Q1536" s="34">
        <v>22.121503380132946</v>
      </c>
      <c r="R1536" s="37">
        <v>11.971577414321022</v>
      </c>
      <c r="S1536" s="37">
        <v>21.453035170783387</v>
      </c>
      <c r="T1536" s="37">
        <v>13.444851861726303</v>
      </c>
      <c r="U1536" s="37">
        <v>-2.5734734495039158</v>
      </c>
      <c r="V1536" s="37">
        <v>2.71</v>
      </c>
      <c r="W1536" s="38">
        <v>881.47369430000003</v>
      </c>
      <c r="X1536" s="38">
        <v>812.659806</v>
      </c>
      <c r="Y1536" s="38">
        <v>870.02625839999996</v>
      </c>
      <c r="Z1536" s="38">
        <v>1013.0711162</v>
      </c>
      <c r="AA1536" s="38">
        <v>987</v>
      </c>
      <c r="AB1536" s="57">
        <v>202212</v>
      </c>
      <c r="AC1536" s="33">
        <v>223</v>
      </c>
      <c r="AD1536" s="33">
        <v>72</v>
      </c>
      <c r="AE1536" s="33">
        <v>114</v>
      </c>
      <c r="AF1536" s="33">
        <v>110</v>
      </c>
      <c r="AG1536" s="33">
        <v>327</v>
      </c>
      <c r="AH1536" s="39">
        <v>197.27272727272725</v>
      </c>
      <c r="AI1536" s="40">
        <v>46.63677130044843</v>
      </c>
      <c r="AJ1536" s="33">
        <v>41</v>
      </c>
      <c r="AK1536" s="33">
        <v>-36</v>
      </c>
      <c r="AL1536" s="33">
        <v>-31</v>
      </c>
      <c r="AM1536" s="33">
        <v>-5</v>
      </c>
      <c r="AN1536" s="33">
        <v>2</v>
      </c>
      <c r="AO1536" s="41" t="s">
        <v>121</v>
      </c>
      <c r="AP1536" s="40">
        <v>-95.121951219512198</v>
      </c>
      <c r="AQ1536" s="37">
        <v>-11.235955056179774</v>
      </c>
      <c r="AR1536" s="37">
        <v>-14.1</v>
      </c>
      <c r="AS1536" s="37">
        <v>1.6273701566364387</v>
      </c>
      <c r="AT1536" s="37">
        <v>-11.541632316570487</v>
      </c>
      <c r="AU1536" s="42">
        <v>70.156636438582026</v>
      </c>
      <c r="AV1536" s="43" t="s">
        <v>73</v>
      </c>
      <c r="AW1536" s="40" t="s">
        <v>73</v>
      </c>
      <c r="AX1536" s="33">
        <v>606.5</v>
      </c>
      <c r="AY1536" s="44">
        <v>9460</v>
      </c>
      <c r="AZ1536" s="44" t="s">
        <v>73</v>
      </c>
      <c r="BA1536" s="33">
        <v>425.5</v>
      </c>
      <c r="BB1536" s="33">
        <v>9460</v>
      </c>
      <c r="BC1536" s="45" t="s">
        <v>73</v>
      </c>
    </row>
    <row r="1537" spans="1:55" s="52" customFormat="1" ht="21" customHeight="1" x14ac:dyDescent="0.3">
      <c r="A1537" s="25">
        <v>1260</v>
      </c>
      <c r="B1537" s="26" t="s">
        <v>2981</v>
      </c>
      <c r="C1537" s="26" t="s">
        <v>70</v>
      </c>
      <c r="D1537" s="29" t="s">
        <v>3906</v>
      </c>
      <c r="E1537" s="30" t="s">
        <v>3906</v>
      </c>
      <c r="F1537" s="30" t="s">
        <v>3906</v>
      </c>
      <c r="G1537" s="31" t="s">
        <v>364</v>
      </c>
      <c r="H1537" s="32" t="s">
        <v>73</v>
      </c>
      <c r="I1537" s="33" t="s">
        <v>73</v>
      </c>
      <c r="J1537" s="33" t="s">
        <v>73</v>
      </c>
      <c r="K1537" s="33" t="s">
        <v>73</v>
      </c>
      <c r="L1537" s="33" t="s">
        <v>73</v>
      </c>
      <c r="M1537" s="33" t="s">
        <v>73</v>
      </c>
      <c r="N1537" s="34" t="s">
        <v>73</v>
      </c>
      <c r="O1537" s="35"/>
      <c r="P1537" s="36"/>
      <c r="Q1537" s="34">
        <v>13.775563393068113</v>
      </c>
      <c r="R1537" s="37">
        <v>-16.835260801122452</v>
      </c>
      <c r="S1537" s="37">
        <v>-12.477283201181278</v>
      </c>
      <c r="T1537" s="37">
        <v>-3.6408550628389991</v>
      </c>
      <c r="U1537" s="37">
        <v>-3.3970611171872167</v>
      </c>
      <c r="V1537" s="37">
        <v>-0.3</v>
      </c>
      <c r="W1537" s="38">
        <v>1184.3961870000001</v>
      </c>
      <c r="X1537" s="38">
        <v>1125.4221030000001</v>
      </c>
      <c r="Y1537" s="38">
        <v>1022.217456</v>
      </c>
      <c r="Z1537" s="38">
        <v>1019.6377164</v>
      </c>
      <c r="AA1537" s="38">
        <v>985</v>
      </c>
      <c r="AB1537" s="57">
        <v>202212</v>
      </c>
      <c r="AC1537" s="33">
        <v>1277</v>
      </c>
      <c r="AD1537" s="33">
        <v>827</v>
      </c>
      <c r="AE1537" s="33">
        <v>1068</v>
      </c>
      <c r="AF1537" s="33">
        <v>1169</v>
      </c>
      <c r="AG1537" s="33">
        <v>1440</v>
      </c>
      <c r="AH1537" s="39">
        <v>23.182207014542342</v>
      </c>
      <c r="AI1537" s="40">
        <v>12.76429130775254</v>
      </c>
      <c r="AJ1537" s="33">
        <v>122</v>
      </c>
      <c r="AK1537" s="33">
        <v>17</v>
      </c>
      <c r="AL1537" s="33">
        <v>23</v>
      </c>
      <c r="AM1537" s="33">
        <v>2</v>
      </c>
      <c r="AN1537" s="33">
        <v>70</v>
      </c>
      <c r="AO1537" s="41">
        <v>3400</v>
      </c>
      <c r="AP1537" s="40">
        <v>-42.622950819672134</v>
      </c>
      <c r="AQ1537" s="37">
        <v>2.4866785079928952</v>
      </c>
      <c r="AR1537" s="37">
        <v>8.7946428571428577</v>
      </c>
      <c r="AS1537" s="37">
        <v>1.02711157455683</v>
      </c>
      <c r="AT1537" s="37">
        <v>11.678832116788321</v>
      </c>
      <c r="AU1537" s="42">
        <v>241.52763295099061</v>
      </c>
      <c r="AV1537" s="43" t="s">
        <v>73</v>
      </c>
      <c r="AW1537" s="40" t="s">
        <v>73</v>
      </c>
      <c r="AX1537" s="33">
        <v>959</v>
      </c>
      <c r="AY1537" s="44">
        <v>10020</v>
      </c>
      <c r="AZ1537" s="44" t="s">
        <v>73</v>
      </c>
      <c r="BA1537" s="33">
        <v>2316.25</v>
      </c>
      <c r="BB1537" s="33">
        <v>10020</v>
      </c>
      <c r="BC1537" s="45" t="s">
        <v>73</v>
      </c>
    </row>
    <row r="1538" spans="1:55" s="52" customFormat="1" ht="21" customHeight="1" x14ac:dyDescent="0.3">
      <c r="A1538" s="25">
        <v>49550</v>
      </c>
      <c r="B1538" s="26" t="s">
        <v>2874</v>
      </c>
      <c r="C1538" s="26" t="s">
        <v>94</v>
      </c>
      <c r="D1538" s="29" t="s">
        <v>3913</v>
      </c>
      <c r="E1538" s="30" t="s">
        <v>4113</v>
      </c>
      <c r="F1538" s="30" t="s">
        <v>4187</v>
      </c>
      <c r="G1538" s="31" t="s">
        <v>924</v>
      </c>
      <c r="H1538" s="32" t="s">
        <v>73</v>
      </c>
      <c r="I1538" s="33" t="s">
        <v>73</v>
      </c>
      <c r="J1538" s="33" t="s">
        <v>73</v>
      </c>
      <c r="K1538" s="33" t="s">
        <v>73</v>
      </c>
      <c r="L1538" s="33" t="s">
        <v>73</v>
      </c>
      <c r="M1538" s="33" t="s">
        <v>73</v>
      </c>
      <c r="N1538" s="34" t="s">
        <v>73</v>
      </c>
      <c r="O1538" s="35"/>
      <c r="P1538" s="36"/>
      <c r="Q1538" s="34">
        <v>2.3445463812436174</v>
      </c>
      <c r="R1538" s="37">
        <v>-30.100266480757309</v>
      </c>
      <c r="S1538" s="37">
        <v>-22.787678974128855</v>
      </c>
      <c r="T1538" s="37">
        <v>-13.914221840795459</v>
      </c>
      <c r="U1538" s="37">
        <v>-1.9765455726245218</v>
      </c>
      <c r="V1538" s="37">
        <v>-0.4</v>
      </c>
      <c r="W1538" s="38">
        <v>1407.7306885999999</v>
      </c>
      <c r="X1538" s="38">
        <v>1274.408005</v>
      </c>
      <c r="Y1538" s="38">
        <v>1143.0459490999999</v>
      </c>
      <c r="Z1538" s="38">
        <v>1003.8413824</v>
      </c>
      <c r="AA1538" s="38">
        <v>984</v>
      </c>
      <c r="AB1538" s="57">
        <v>202212</v>
      </c>
      <c r="AC1538" s="33">
        <v>162</v>
      </c>
      <c r="AD1538" s="33">
        <v>152</v>
      </c>
      <c r="AE1538" s="33">
        <v>159</v>
      </c>
      <c r="AF1538" s="33">
        <v>150</v>
      </c>
      <c r="AG1538" s="33">
        <v>154</v>
      </c>
      <c r="AH1538" s="39">
        <v>2.6666666666666616</v>
      </c>
      <c r="AI1538" s="40">
        <v>-4.9382716049382713</v>
      </c>
      <c r="AJ1538" s="33">
        <v>26</v>
      </c>
      <c r="AK1538" s="33">
        <v>16</v>
      </c>
      <c r="AL1538" s="33">
        <v>16</v>
      </c>
      <c r="AM1538" s="33">
        <v>12</v>
      </c>
      <c r="AN1538" s="33">
        <v>14</v>
      </c>
      <c r="AO1538" s="41">
        <v>16.666666666666675</v>
      </c>
      <c r="AP1538" s="40">
        <v>-46.153846153846153</v>
      </c>
      <c r="AQ1538" s="37">
        <v>9.4308943089430901</v>
      </c>
      <c r="AR1538" s="37">
        <v>16.96551724137931</v>
      </c>
      <c r="AS1538" s="37">
        <v>1.5520504731861198</v>
      </c>
      <c r="AT1538" s="37">
        <v>9.1482649842271293</v>
      </c>
      <c r="AU1538" s="42">
        <v>65.851735015772874</v>
      </c>
      <c r="AV1538" s="43" t="s">
        <v>73</v>
      </c>
      <c r="AW1538" s="40" t="s">
        <v>73</v>
      </c>
      <c r="AX1538" s="33">
        <v>634</v>
      </c>
      <c r="AY1538" s="44">
        <v>5020</v>
      </c>
      <c r="AZ1538" s="44" t="s">
        <v>73</v>
      </c>
      <c r="BA1538" s="33">
        <v>417.5</v>
      </c>
      <c r="BB1538" s="33">
        <v>5020</v>
      </c>
      <c r="BC1538" s="45" t="s">
        <v>73</v>
      </c>
    </row>
    <row r="1539" spans="1:55" s="52" customFormat="1" ht="21" customHeight="1" x14ac:dyDescent="0.3">
      <c r="A1539" s="25">
        <v>92460</v>
      </c>
      <c r="B1539" s="26" t="s">
        <v>3004</v>
      </c>
      <c r="C1539" s="26" t="s">
        <v>94</v>
      </c>
      <c r="D1539" s="29" t="s">
        <v>96</v>
      </c>
      <c r="E1539" s="30" t="s">
        <v>4073</v>
      </c>
      <c r="F1539" s="30" t="s">
        <v>4073</v>
      </c>
      <c r="G1539" s="31" t="s">
        <v>1079</v>
      </c>
      <c r="H1539" s="32" t="s">
        <v>73</v>
      </c>
      <c r="I1539" s="33" t="s">
        <v>73</v>
      </c>
      <c r="J1539" s="33" t="s">
        <v>73</v>
      </c>
      <c r="K1539" s="33" t="s">
        <v>73</v>
      </c>
      <c r="L1539" s="33" t="s">
        <v>73</v>
      </c>
      <c r="M1539" s="33" t="s">
        <v>73</v>
      </c>
      <c r="N1539" s="34" t="s">
        <v>73</v>
      </c>
      <c r="O1539" s="35"/>
      <c r="P1539" s="36"/>
      <c r="Q1539" s="34">
        <v>-3.3043478260869508</v>
      </c>
      <c r="R1539" s="37">
        <v>-5.2357548039513979</v>
      </c>
      <c r="S1539" s="37">
        <v>2.0671778533587704</v>
      </c>
      <c r="T1539" s="37">
        <v>0.22812960374869462</v>
      </c>
      <c r="U1539" s="37">
        <v>-9.9893010840120926</v>
      </c>
      <c r="V1539" s="37">
        <v>0.36</v>
      </c>
      <c r="W1539" s="38">
        <v>1034.1453128999999</v>
      </c>
      <c r="X1539" s="38">
        <v>960.1519515</v>
      </c>
      <c r="Y1539" s="38">
        <v>977.76941850000003</v>
      </c>
      <c r="Z1539" s="38">
        <v>1088.7594606</v>
      </c>
      <c r="AA1539" s="38">
        <v>980</v>
      </c>
      <c r="AB1539" s="57">
        <v>202212</v>
      </c>
      <c r="AC1539" s="33">
        <v>164</v>
      </c>
      <c r="AD1539" s="33">
        <v>159</v>
      </c>
      <c r="AE1539" s="33">
        <v>269</v>
      </c>
      <c r="AF1539" s="33">
        <v>275</v>
      </c>
      <c r="AG1539" s="33">
        <v>283</v>
      </c>
      <c r="AH1539" s="39">
        <v>2.9090909090909056</v>
      </c>
      <c r="AI1539" s="40">
        <v>72.560975609756099</v>
      </c>
      <c r="AJ1539" s="33">
        <v>-8</v>
      </c>
      <c r="AK1539" s="33">
        <v>9</v>
      </c>
      <c r="AL1539" s="33">
        <v>27</v>
      </c>
      <c r="AM1539" s="33">
        <v>51</v>
      </c>
      <c r="AN1539" s="33">
        <v>9</v>
      </c>
      <c r="AO1539" s="41">
        <v>-82.35294117647058</v>
      </c>
      <c r="AP1539" s="40" t="s">
        <v>121</v>
      </c>
      <c r="AQ1539" s="37">
        <v>9.7363083164300193</v>
      </c>
      <c r="AR1539" s="37">
        <v>10.208333333333334</v>
      </c>
      <c r="AS1539" s="37">
        <v>1.0116129032258065</v>
      </c>
      <c r="AT1539" s="37">
        <v>9.9096774193548391</v>
      </c>
      <c r="AU1539" s="42">
        <v>91.045161290322582</v>
      </c>
      <c r="AV1539" s="43">
        <v>100</v>
      </c>
      <c r="AW1539" s="40">
        <v>1.7985611510791366</v>
      </c>
      <c r="AX1539" s="33">
        <v>968.75</v>
      </c>
      <c r="AY1539" s="44">
        <v>5560</v>
      </c>
      <c r="AZ1539" s="44">
        <v>44.021999999999998</v>
      </c>
      <c r="BA1539" s="33">
        <v>882</v>
      </c>
      <c r="BB1539" s="33">
        <v>5560</v>
      </c>
      <c r="BC1539" s="45">
        <v>1.7985611510791366</v>
      </c>
    </row>
    <row r="1540" spans="1:55" s="52" customFormat="1" ht="21" customHeight="1" x14ac:dyDescent="0.3">
      <c r="A1540" s="25">
        <v>41910</v>
      </c>
      <c r="B1540" s="26" t="s">
        <v>3100</v>
      </c>
      <c r="C1540" s="26" t="s">
        <v>94</v>
      </c>
      <c r="D1540" s="29" t="s">
        <v>3896</v>
      </c>
      <c r="E1540" s="30" t="s">
        <v>3958</v>
      </c>
      <c r="F1540" s="30" t="s">
        <v>4000</v>
      </c>
      <c r="G1540" s="31" t="s">
        <v>170</v>
      </c>
      <c r="H1540" s="32" t="s">
        <v>73</v>
      </c>
      <c r="I1540" s="33" t="s">
        <v>73</v>
      </c>
      <c r="J1540" s="33" t="s">
        <v>73</v>
      </c>
      <c r="K1540" s="33" t="s">
        <v>73</v>
      </c>
      <c r="L1540" s="33" t="s">
        <v>73</v>
      </c>
      <c r="M1540" s="33" t="s">
        <v>73</v>
      </c>
      <c r="N1540" s="34" t="s">
        <v>73</v>
      </c>
      <c r="O1540" s="35"/>
      <c r="P1540" s="36"/>
      <c r="Q1540" s="34">
        <v>16.713881019830023</v>
      </c>
      <c r="R1540" s="37">
        <v>-9.5884042891333792</v>
      </c>
      <c r="S1540" s="37">
        <v>3.2142402162900874</v>
      </c>
      <c r="T1540" s="37">
        <v>7.666619206012415</v>
      </c>
      <c r="U1540" s="37">
        <v>8.5177387254275381</v>
      </c>
      <c r="V1540" s="37">
        <v>0.49</v>
      </c>
      <c r="W1540" s="38">
        <v>1083.9317593000001</v>
      </c>
      <c r="X1540" s="38">
        <v>949.48138740000002</v>
      </c>
      <c r="Y1540" s="38">
        <v>910.21711949999997</v>
      </c>
      <c r="Z1540" s="38">
        <v>903.07816170000001</v>
      </c>
      <c r="AA1540" s="38">
        <v>980</v>
      </c>
      <c r="AB1540" s="57">
        <v>202209</v>
      </c>
      <c r="AC1540" s="33">
        <v>141</v>
      </c>
      <c r="AD1540" s="33">
        <v>167</v>
      </c>
      <c r="AE1540" s="33">
        <v>191</v>
      </c>
      <c r="AF1540" s="33">
        <v>140</v>
      </c>
      <c r="AG1540" s="33">
        <v>141</v>
      </c>
      <c r="AH1540" s="39">
        <v>0.71428571428571175</v>
      </c>
      <c r="AI1540" s="40">
        <v>0</v>
      </c>
      <c r="AJ1540" s="33">
        <v>16</v>
      </c>
      <c r="AK1540" s="33">
        <v>1</v>
      </c>
      <c r="AL1540" s="33">
        <v>6</v>
      </c>
      <c r="AM1540" s="33">
        <v>16</v>
      </c>
      <c r="AN1540" s="33">
        <v>8</v>
      </c>
      <c r="AO1540" s="41">
        <v>-50</v>
      </c>
      <c r="AP1540" s="40">
        <v>-50</v>
      </c>
      <c r="AQ1540" s="37">
        <v>4.8513302034428794</v>
      </c>
      <c r="AR1540" s="37">
        <v>31.612903225806452</v>
      </c>
      <c r="AS1540" s="37">
        <v>0.7972340858246898</v>
      </c>
      <c r="AT1540" s="37">
        <v>2.5218629245474884</v>
      </c>
      <c r="AU1540" s="42">
        <v>8.6638194020744344</v>
      </c>
      <c r="AV1540" s="43">
        <v>100</v>
      </c>
      <c r="AW1540" s="40">
        <v>1.2135922330097086</v>
      </c>
      <c r="AX1540" s="33">
        <v>1229.25</v>
      </c>
      <c r="AY1540" s="44">
        <v>8240</v>
      </c>
      <c r="AZ1540" s="44">
        <v>16.992000000000001</v>
      </c>
      <c r="BA1540" s="33">
        <v>106.5</v>
      </c>
      <c r="BB1540" s="33">
        <v>8240</v>
      </c>
      <c r="BC1540" s="45">
        <v>1.2135922330097086</v>
      </c>
    </row>
    <row r="1541" spans="1:55" s="52" customFormat="1" ht="21" customHeight="1" x14ac:dyDescent="0.3">
      <c r="A1541" s="25">
        <v>52790</v>
      </c>
      <c r="B1541" s="26" t="s">
        <v>3000</v>
      </c>
      <c r="C1541" s="26" t="s">
        <v>94</v>
      </c>
      <c r="D1541" s="29" t="s">
        <v>3935</v>
      </c>
      <c r="E1541" s="30" t="s">
        <v>3935</v>
      </c>
      <c r="F1541" s="30" t="s">
        <v>3935</v>
      </c>
      <c r="G1541" s="31" t="s">
        <v>1006</v>
      </c>
      <c r="H1541" s="32" t="s">
        <v>73</v>
      </c>
      <c r="I1541" s="33" t="s">
        <v>73</v>
      </c>
      <c r="J1541" s="33" t="s">
        <v>73</v>
      </c>
      <c r="K1541" s="33" t="s">
        <v>73</v>
      </c>
      <c r="L1541" s="33" t="s">
        <v>73</v>
      </c>
      <c r="M1541" s="33" t="s">
        <v>73</v>
      </c>
      <c r="N1541" s="34" t="s">
        <v>73</v>
      </c>
      <c r="O1541" s="35"/>
      <c r="P1541" s="36"/>
      <c r="Q1541" s="34">
        <v>15.199999999999992</v>
      </c>
      <c r="R1541" s="37">
        <v>-31.966219225053038</v>
      </c>
      <c r="S1541" s="37">
        <v>1.1743578269117538</v>
      </c>
      <c r="T1541" s="37">
        <v>3.724971889775075</v>
      </c>
      <c r="U1541" s="37">
        <v>-6.1857746100079876</v>
      </c>
      <c r="V1541" s="37">
        <v>-1.48</v>
      </c>
      <c r="W1541" s="38">
        <v>1438.9910259999999</v>
      </c>
      <c r="X1541" s="38">
        <v>967.63648520000004</v>
      </c>
      <c r="Y1541" s="38">
        <v>943.84214540000005</v>
      </c>
      <c r="Z1541" s="38">
        <v>1043.5517597999999</v>
      </c>
      <c r="AA1541" s="38">
        <v>979</v>
      </c>
      <c r="AB1541" s="57">
        <v>202212</v>
      </c>
      <c r="AC1541" s="33">
        <v>138</v>
      </c>
      <c r="AD1541" s="33">
        <v>133</v>
      </c>
      <c r="AE1541" s="33">
        <v>163</v>
      </c>
      <c r="AF1541" s="33">
        <v>164</v>
      </c>
      <c r="AG1541" s="33">
        <v>122</v>
      </c>
      <c r="AH1541" s="39">
        <v>-25.609756097560975</v>
      </c>
      <c r="AI1541" s="40">
        <v>-11.594202898550721</v>
      </c>
      <c r="AJ1541" s="33">
        <v>59</v>
      </c>
      <c r="AK1541" s="33">
        <v>47</v>
      </c>
      <c r="AL1541" s="33">
        <v>75</v>
      </c>
      <c r="AM1541" s="33">
        <v>84</v>
      </c>
      <c r="AN1541" s="33">
        <v>23</v>
      </c>
      <c r="AO1541" s="41">
        <v>-72.61904761904762</v>
      </c>
      <c r="AP1541" s="40">
        <v>-61.016949152542367</v>
      </c>
      <c r="AQ1541" s="37">
        <v>39.34707903780069</v>
      </c>
      <c r="AR1541" s="37">
        <v>4.2751091703056767</v>
      </c>
      <c r="AS1541" s="37">
        <v>0.46097704532077693</v>
      </c>
      <c r="AT1541" s="37">
        <v>10.782813419658623</v>
      </c>
      <c r="AU1541" s="42">
        <v>50.782813419658623</v>
      </c>
      <c r="AV1541" s="43" t="s">
        <v>73</v>
      </c>
      <c r="AW1541" s="40" t="s">
        <v>73</v>
      </c>
      <c r="AX1541" s="33">
        <v>2123.75</v>
      </c>
      <c r="AY1541" s="44">
        <v>8640</v>
      </c>
      <c r="AZ1541" s="44" t="s">
        <v>73</v>
      </c>
      <c r="BA1541" s="33">
        <v>1078.5</v>
      </c>
      <c r="BB1541" s="33">
        <v>8640</v>
      </c>
      <c r="BC1541" s="45" t="s">
        <v>73</v>
      </c>
    </row>
    <row r="1542" spans="1:55" s="52" customFormat="1" ht="21" customHeight="1" x14ac:dyDescent="0.3">
      <c r="A1542" s="25">
        <v>71090</v>
      </c>
      <c r="B1542" s="26" t="s">
        <v>3096</v>
      </c>
      <c r="C1542" s="26" t="s">
        <v>70</v>
      </c>
      <c r="D1542" s="29" t="s">
        <v>3898</v>
      </c>
      <c r="E1542" s="30" t="s">
        <v>3904</v>
      </c>
      <c r="F1542" s="30" t="s">
        <v>4090</v>
      </c>
      <c r="G1542" s="31" t="s">
        <v>342</v>
      </c>
      <c r="H1542" s="32" t="s">
        <v>73</v>
      </c>
      <c r="I1542" s="33" t="s">
        <v>73</v>
      </c>
      <c r="J1542" s="33" t="s">
        <v>73</v>
      </c>
      <c r="K1542" s="33" t="s">
        <v>73</v>
      </c>
      <c r="L1542" s="33" t="s">
        <v>73</v>
      </c>
      <c r="M1542" s="33" t="s">
        <v>73</v>
      </c>
      <c r="N1542" s="34" t="s">
        <v>73</v>
      </c>
      <c r="O1542" s="35"/>
      <c r="P1542" s="36"/>
      <c r="Q1542" s="34">
        <v>51.799687010954628</v>
      </c>
      <c r="R1542" s="37">
        <v>37.503850107803018</v>
      </c>
      <c r="S1542" s="37">
        <v>25.516334970199672</v>
      </c>
      <c r="T1542" s="37">
        <v>11.20600594363319</v>
      </c>
      <c r="U1542" s="37">
        <v>26.265152581833529</v>
      </c>
      <c r="V1542" s="37">
        <v>-2.2200000000000002</v>
      </c>
      <c r="W1542" s="38">
        <v>711.98006399999997</v>
      </c>
      <c r="X1542" s="38">
        <v>779.97816</v>
      </c>
      <c r="Y1542" s="38">
        <v>880.34813559999998</v>
      </c>
      <c r="Z1542" s="38">
        <v>775.35248639999998</v>
      </c>
      <c r="AA1542" s="38">
        <v>979</v>
      </c>
      <c r="AB1542" s="57">
        <v>202212</v>
      </c>
      <c r="AC1542" s="33">
        <v>681</v>
      </c>
      <c r="AD1542" s="33">
        <v>772</v>
      </c>
      <c r="AE1542" s="33">
        <v>621</v>
      </c>
      <c r="AF1542" s="33">
        <v>960</v>
      </c>
      <c r="AG1542" s="33">
        <v>804</v>
      </c>
      <c r="AH1542" s="39">
        <v>-16.249999999999996</v>
      </c>
      <c r="AI1542" s="40">
        <v>18.061674008810581</v>
      </c>
      <c r="AJ1542" s="33">
        <v>-15</v>
      </c>
      <c r="AK1542" s="33">
        <v>78</v>
      </c>
      <c r="AL1542" s="33">
        <v>24</v>
      </c>
      <c r="AM1542" s="33">
        <v>29</v>
      </c>
      <c r="AN1542" s="33">
        <v>40</v>
      </c>
      <c r="AO1542" s="41">
        <v>37.931034482758633</v>
      </c>
      <c r="AP1542" s="40" t="s">
        <v>121</v>
      </c>
      <c r="AQ1542" s="37">
        <v>5.4165346848273677</v>
      </c>
      <c r="AR1542" s="37">
        <v>5.7251461988304095</v>
      </c>
      <c r="AS1542" s="37">
        <v>0.66395388267209221</v>
      </c>
      <c r="AT1542" s="37">
        <v>11.597151576805697</v>
      </c>
      <c r="AU1542" s="42">
        <v>100.23736859952525</v>
      </c>
      <c r="AV1542" s="43">
        <v>40</v>
      </c>
      <c r="AW1542" s="40">
        <v>0.82474226804123718</v>
      </c>
      <c r="AX1542" s="33">
        <v>1474.5</v>
      </c>
      <c r="AY1542" s="44">
        <v>4850</v>
      </c>
      <c r="AZ1542" s="44">
        <v>6.9459999999999997</v>
      </c>
      <c r="BA1542" s="33">
        <v>1478</v>
      </c>
      <c r="BB1542" s="33">
        <v>4850</v>
      </c>
      <c r="BC1542" s="45">
        <v>0.82474226804123718</v>
      </c>
    </row>
    <row r="1543" spans="1:55" s="52" customFormat="1" ht="21" customHeight="1" x14ac:dyDescent="0.3">
      <c r="A1543" s="25">
        <v>14710</v>
      </c>
      <c r="B1543" s="47" t="s">
        <v>3196</v>
      </c>
      <c r="C1543" s="26" t="s">
        <v>70</v>
      </c>
      <c r="D1543" s="29" t="s">
        <v>3917</v>
      </c>
      <c r="E1543" s="30" t="s">
        <v>268</v>
      </c>
      <c r="F1543" s="30" t="s">
        <v>268</v>
      </c>
      <c r="G1543" s="31" t="s">
        <v>268</v>
      </c>
      <c r="H1543" s="32" t="s">
        <v>73</v>
      </c>
      <c r="I1543" s="33" t="s">
        <v>73</v>
      </c>
      <c r="J1543" s="33" t="s">
        <v>73</v>
      </c>
      <c r="K1543" s="33" t="s">
        <v>73</v>
      </c>
      <c r="L1543" s="33" t="s">
        <v>73</v>
      </c>
      <c r="M1543" s="33" t="s">
        <v>73</v>
      </c>
      <c r="N1543" s="34" t="s">
        <v>73</v>
      </c>
      <c r="O1543" s="35"/>
      <c r="P1543" s="36"/>
      <c r="Q1543" s="34">
        <v>27.21164613661815</v>
      </c>
      <c r="R1543" s="37">
        <v>-13.01802309011979</v>
      </c>
      <c r="S1543" s="37">
        <v>7.3709469227821733</v>
      </c>
      <c r="T1543" s="37">
        <v>15.445591305186547</v>
      </c>
      <c r="U1543" s="37">
        <v>4.9893362701511457</v>
      </c>
      <c r="V1543" s="37">
        <v>0.71</v>
      </c>
      <c r="W1543" s="38">
        <v>1124.3708578999999</v>
      </c>
      <c r="X1543" s="38">
        <v>910.86092470000006</v>
      </c>
      <c r="Y1543" s="38">
        <v>847.15231559999995</v>
      </c>
      <c r="Z1543" s="38">
        <v>931.52317630000005</v>
      </c>
      <c r="AA1543" s="38">
        <v>978</v>
      </c>
      <c r="AB1543" s="57">
        <v>202209</v>
      </c>
      <c r="AC1543" s="33">
        <v>466</v>
      </c>
      <c r="AD1543" s="33">
        <v>409</v>
      </c>
      <c r="AE1543" s="33">
        <v>488</v>
      </c>
      <c r="AF1543" s="33">
        <v>548</v>
      </c>
      <c r="AG1543" s="33">
        <v>546</v>
      </c>
      <c r="AH1543" s="39">
        <v>-0.36496350364964014</v>
      </c>
      <c r="AI1543" s="40">
        <v>17.167381974248919</v>
      </c>
      <c r="AJ1543" s="33">
        <v>32</v>
      </c>
      <c r="AK1543" s="33">
        <v>39</v>
      </c>
      <c r="AL1543" s="33">
        <v>55</v>
      </c>
      <c r="AM1543" s="33">
        <v>38</v>
      </c>
      <c r="AN1543" s="33">
        <v>29</v>
      </c>
      <c r="AO1543" s="41">
        <v>-23.684210526315784</v>
      </c>
      <c r="AP1543" s="40">
        <v>-9.375</v>
      </c>
      <c r="AQ1543" s="37">
        <v>8.0863887493721762</v>
      </c>
      <c r="AR1543" s="37">
        <v>6.0745341614906829</v>
      </c>
      <c r="AS1543" s="37">
        <v>0.41906802356722012</v>
      </c>
      <c r="AT1543" s="37">
        <v>6.8987680771290849</v>
      </c>
      <c r="AU1543" s="42">
        <v>44.070701660417782</v>
      </c>
      <c r="AV1543" s="43">
        <v>60</v>
      </c>
      <c r="AW1543" s="40">
        <v>1.056338028169014</v>
      </c>
      <c r="AX1543" s="33">
        <v>2333.75</v>
      </c>
      <c r="AY1543" s="44">
        <v>5680</v>
      </c>
      <c r="AZ1543" s="44" t="s">
        <v>1082</v>
      </c>
      <c r="BA1543" s="33">
        <v>1028.5</v>
      </c>
      <c r="BB1543" s="33">
        <v>5680</v>
      </c>
      <c r="BC1543" s="45">
        <v>1.056338028169014</v>
      </c>
    </row>
    <row r="1544" spans="1:55" s="52" customFormat="1" ht="21" customHeight="1" x14ac:dyDescent="0.3">
      <c r="A1544" s="25">
        <v>9810</v>
      </c>
      <c r="B1544" s="26" t="s">
        <v>3259</v>
      </c>
      <c r="C1544" s="26" t="s">
        <v>70</v>
      </c>
      <c r="D1544" s="29" t="s">
        <v>3965</v>
      </c>
      <c r="E1544" s="30" t="s">
        <v>4111</v>
      </c>
      <c r="F1544" s="30" t="s">
        <v>4111</v>
      </c>
      <c r="G1544" s="31" t="s">
        <v>455</v>
      </c>
      <c r="H1544" s="32" t="s">
        <v>73</v>
      </c>
      <c r="I1544" s="33" t="s">
        <v>73</v>
      </c>
      <c r="J1544" s="33" t="s">
        <v>73</v>
      </c>
      <c r="K1544" s="33" t="s">
        <v>73</v>
      </c>
      <c r="L1544" s="33" t="s">
        <v>73</v>
      </c>
      <c r="M1544" s="33" t="s">
        <v>73</v>
      </c>
      <c r="N1544" s="34" t="s">
        <v>73</v>
      </c>
      <c r="O1544" s="35"/>
      <c r="P1544" s="36"/>
      <c r="Q1544" s="34">
        <v>17.902778347389692</v>
      </c>
      <c r="R1544" s="37">
        <v>-55.822353309977977</v>
      </c>
      <c r="S1544" s="37">
        <v>-10.73942697466862</v>
      </c>
      <c r="T1544" s="37">
        <v>14.030662526100834</v>
      </c>
      <c r="U1544" s="37">
        <v>5.6256204134877086</v>
      </c>
      <c r="V1544" s="37">
        <v>0</v>
      </c>
      <c r="W1544" s="38">
        <v>2211.5256768999998</v>
      </c>
      <c r="X1544" s="38">
        <v>1094.5482052</v>
      </c>
      <c r="Y1544" s="38">
        <v>856.78709423999999</v>
      </c>
      <c r="Z1544" s="38">
        <v>924.96498120000001</v>
      </c>
      <c r="AA1544" s="38">
        <v>977</v>
      </c>
      <c r="AB1544" s="57">
        <v>202212</v>
      </c>
      <c r="AC1544" s="33">
        <v>109</v>
      </c>
      <c r="AD1544" s="33">
        <v>132</v>
      </c>
      <c r="AE1544" s="33">
        <v>155</v>
      </c>
      <c r="AF1544" s="33">
        <v>481</v>
      </c>
      <c r="AG1544" s="33">
        <v>541</v>
      </c>
      <c r="AH1544" s="39">
        <v>12.474012474012476</v>
      </c>
      <c r="AI1544" s="40">
        <v>396.33027522935782</v>
      </c>
      <c r="AJ1544" s="33">
        <v>-7</v>
      </c>
      <c r="AK1544" s="33">
        <v>-7</v>
      </c>
      <c r="AL1544" s="33">
        <v>-9</v>
      </c>
      <c r="AM1544" s="33">
        <v>-17</v>
      </c>
      <c r="AN1544" s="33">
        <v>-24</v>
      </c>
      <c r="AO1544" s="41" t="s">
        <v>89</v>
      </c>
      <c r="AP1544" s="40" t="s">
        <v>89</v>
      </c>
      <c r="AQ1544" s="37">
        <v>-4.3544690603514136</v>
      </c>
      <c r="AR1544" s="37">
        <v>-17.140350877192983</v>
      </c>
      <c r="AS1544" s="37">
        <v>0.75883495145631064</v>
      </c>
      <c r="AT1544" s="37">
        <v>-4.4271844660194173</v>
      </c>
      <c r="AU1544" s="42">
        <v>72.213592233009706</v>
      </c>
      <c r="AV1544" s="43" t="s">
        <v>73</v>
      </c>
      <c r="AW1544" s="40" t="s">
        <v>73</v>
      </c>
      <c r="AX1544" s="33">
        <v>1287.5</v>
      </c>
      <c r="AY1544" s="44">
        <v>820</v>
      </c>
      <c r="AZ1544" s="44" t="s">
        <v>73</v>
      </c>
      <c r="BA1544" s="33">
        <v>929.75</v>
      </c>
      <c r="BB1544" s="33">
        <v>820</v>
      </c>
      <c r="BC1544" s="45" t="s">
        <v>73</v>
      </c>
    </row>
    <row r="1545" spans="1:55" s="52" customFormat="1" ht="21" customHeight="1" x14ac:dyDescent="0.3">
      <c r="A1545" s="25">
        <v>25550</v>
      </c>
      <c r="B1545" s="26" t="s">
        <v>2793</v>
      </c>
      <c r="C1545" s="26" t="s">
        <v>94</v>
      </c>
      <c r="D1545" s="29" t="s">
        <v>3898</v>
      </c>
      <c r="E1545" s="30" t="s">
        <v>3904</v>
      </c>
      <c r="F1545" s="30" t="s">
        <v>4065</v>
      </c>
      <c r="G1545" s="31" t="s">
        <v>353</v>
      </c>
      <c r="H1545" s="32" t="s">
        <v>73</v>
      </c>
      <c r="I1545" s="33" t="s">
        <v>73</v>
      </c>
      <c r="J1545" s="33" t="s">
        <v>73</v>
      </c>
      <c r="K1545" s="33" t="s">
        <v>73</v>
      </c>
      <c r="L1545" s="33" t="s">
        <v>73</v>
      </c>
      <c r="M1545" s="33" t="s">
        <v>73</v>
      </c>
      <c r="N1545" s="34" t="s">
        <v>73</v>
      </c>
      <c r="O1545" s="35"/>
      <c r="P1545" s="36"/>
      <c r="Q1545" s="34">
        <v>4.7435897435897489</v>
      </c>
      <c r="R1545" s="37">
        <v>-38.366614114534372</v>
      </c>
      <c r="S1545" s="37">
        <v>-10.682109634833415</v>
      </c>
      <c r="T1545" s="37">
        <v>-11.933330081759252</v>
      </c>
      <c r="U1545" s="37">
        <v>-6.9181438677364255</v>
      </c>
      <c r="V1545" s="37">
        <v>-0.24</v>
      </c>
      <c r="W1545" s="38">
        <v>1585.1798274</v>
      </c>
      <c r="X1545" s="38">
        <v>1093.8458085</v>
      </c>
      <c r="Y1545" s="38">
        <v>1109.3867872000001</v>
      </c>
      <c r="Z1545" s="38">
        <v>1049.6137922</v>
      </c>
      <c r="AA1545" s="38">
        <v>977</v>
      </c>
      <c r="AB1545" s="57">
        <v>202209</v>
      </c>
      <c r="AC1545" s="33">
        <v>526</v>
      </c>
      <c r="AD1545" s="33">
        <v>589</v>
      </c>
      <c r="AE1545" s="33">
        <v>614</v>
      </c>
      <c r="AF1545" s="33">
        <v>648</v>
      </c>
      <c r="AG1545" s="33">
        <v>577</v>
      </c>
      <c r="AH1545" s="39">
        <v>-10.956790123456795</v>
      </c>
      <c r="AI1545" s="40">
        <v>9.6958174904943064</v>
      </c>
      <c r="AJ1545" s="33">
        <v>54</v>
      </c>
      <c r="AK1545" s="33">
        <v>23</v>
      </c>
      <c r="AL1545" s="33">
        <v>35</v>
      </c>
      <c r="AM1545" s="33">
        <v>63</v>
      </c>
      <c r="AN1545" s="33">
        <v>6</v>
      </c>
      <c r="AO1545" s="41">
        <v>-90.476190476190482</v>
      </c>
      <c r="AP1545" s="40">
        <v>-88.888888888888886</v>
      </c>
      <c r="AQ1545" s="37">
        <v>5.2306425041186166</v>
      </c>
      <c r="AR1545" s="37">
        <v>7.6929133858267713</v>
      </c>
      <c r="AS1545" s="37">
        <v>0.8604139145750771</v>
      </c>
      <c r="AT1545" s="37">
        <v>11.184500220167328</v>
      </c>
      <c r="AU1545" s="42">
        <v>121.07001321003963</v>
      </c>
      <c r="AV1545" s="43" t="s">
        <v>73</v>
      </c>
      <c r="AW1545" s="40" t="s">
        <v>73</v>
      </c>
      <c r="AX1545" s="33">
        <v>1135.5</v>
      </c>
      <c r="AY1545" s="44">
        <v>4085</v>
      </c>
      <c r="AZ1545" s="44" t="s">
        <v>73</v>
      </c>
      <c r="BA1545" s="33">
        <v>1374.75</v>
      </c>
      <c r="BB1545" s="33">
        <v>4085</v>
      </c>
      <c r="BC1545" s="45" t="s">
        <v>73</v>
      </c>
    </row>
    <row r="1546" spans="1:55" s="52" customFormat="1" ht="21" customHeight="1" x14ac:dyDescent="0.3">
      <c r="A1546" s="25">
        <v>425420</v>
      </c>
      <c r="B1546" s="26" t="s">
        <v>1571</v>
      </c>
      <c r="C1546" s="26" t="s">
        <v>94</v>
      </c>
      <c r="D1546" s="29" t="s">
        <v>3890</v>
      </c>
      <c r="E1546" s="30" t="s">
        <v>3973</v>
      </c>
      <c r="F1546" s="30" t="s">
        <v>4087</v>
      </c>
      <c r="G1546" s="31" t="s">
        <v>1572</v>
      </c>
      <c r="H1546" s="32" t="s">
        <v>73</v>
      </c>
      <c r="I1546" s="33" t="s">
        <v>73</v>
      </c>
      <c r="J1546" s="33" t="s">
        <v>73</v>
      </c>
      <c r="K1546" s="33" t="s">
        <v>73</v>
      </c>
      <c r="L1546" s="33" t="s">
        <v>73</v>
      </c>
      <c r="M1546" s="33" t="s">
        <v>73</v>
      </c>
      <c r="N1546" s="34" t="s">
        <v>73</v>
      </c>
      <c r="O1546" s="35"/>
      <c r="P1546" s="36"/>
      <c r="Q1546" s="34">
        <v>11.71875</v>
      </c>
      <c r="R1546" s="37" t="s">
        <v>73</v>
      </c>
      <c r="S1546" s="37" t="s">
        <v>73</v>
      </c>
      <c r="T1546" s="37">
        <v>-0.97348341803009664</v>
      </c>
      <c r="U1546" s="37">
        <v>0.30054194150401781</v>
      </c>
      <c r="V1546" s="37">
        <v>0.94</v>
      </c>
      <c r="W1546" s="38" t="e">
        <v>#N/A</v>
      </c>
      <c r="X1546" s="38" t="e">
        <v>#N/A</v>
      </c>
      <c r="Y1546" s="38">
        <v>985.59460000000001</v>
      </c>
      <c r="Z1546" s="38">
        <v>973.07550000000003</v>
      </c>
      <c r="AA1546" s="38">
        <v>976</v>
      </c>
      <c r="AB1546" s="57">
        <v>202212</v>
      </c>
      <c r="AC1546" s="33">
        <v>0</v>
      </c>
      <c r="AD1546" s="33">
        <v>0</v>
      </c>
      <c r="AE1546" s="33">
        <v>409</v>
      </c>
      <c r="AF1546" s="33">
        <v>-387</v>
      </c>
      <c r="AG1546" s="33">
        <v>305</v>
      </c>
      <c r="AH1546" s="39">
        <v>-178.81136950904391</v>
      </c>
      <c r="AI1546" s="40" t="s">
        <v>73</v>
      </c>
      <c r="AJ1546" s="33">
        <v>0</v>
      </c>
      <c r="AK1546" s="33">
        <v>0</v>
      </c>
      <c r="AL1546" s="33">
        <v>57</v>
      </c>
      <c r="AM1546" s="33">
        <v>-54</v>
      </c>
      <c r="AN1546" s="33">
        <v>11</v>
      </c>
      <c r="AO1546" s="41" t="s">
        <v>121</v>
      </c>
      <c r="AP1546" s="40" t="s">
        <v>121</v>
      </c>
      <c r="AQ1546" s="37">
        <v>4.281345565749235</v>
      </c>
      <c r="AR1546" s="37">
        <v>69.714285714285708</v>
      </c>
      <c r="AS1546" s="37">
        <v>3.1232000000000002</v>
      </c>
      <c r="AT1546" s="37">
        <v>4.4799999999999995</v>
      </c>
      <c r="AU1546" s="42">
        <v>55.84</v>
      </c>
      <c r="AV1546" s="43">
        <v>0</v>
      </c>
      <c r="AW1546" s="40">
        <v>0</v>
      </c>
      <c r="AX1546" s="33">
        <v>312.5</v>
      </c>
      <c r="AY1546" s="44">
        <v>8580</v>
      </c>
      <c r="AZ1546" s="44">
        <v>0</v>
      </c>
      <c r="BA1546" s="33">
        <v>174.5</v>
      </c>
      <c r="BB1546" s="33">
        <v>8580</v>
      </c>
      <c r="BC1546" s="45">
        <v>0</v>
      </c>
    </row>
    <row r="1547" spans="1:55" s="52" customFormat="1" ht="21" customHeight="1" x14ac:dyDescent="0.3">
      <c r="A1547" s="25">
        <v>4650</v>
      </c>
      <c r="B1547" s="26" t="s">
        <v>2950</v>
      </c>
      <c r="C1547" s="26" t="s">
        <v>94</v>
      </c>
      <c r="D1547" s="29" t="s">
        <v>3917</v>
      </c>
      <c r="E1547" s="30" t="s">
        <v>3985</v>
      </c>
      <c r="F1547" s="30" t="s">
        <v>4165</v>
      </c>
      <c r="G1547" s="31" t="s">
        <v>705</v>
      </c>
      <c r="H1547" s="32" t="s">
        <v>73</v>
      </c>
      <c r="I1547" s="33" t="s">
        <v>73</v>
      </c>
      <c r="J1547" s="33" t="s">
        <v>73</v>
      </c>
      <c r="K1547" s="33" t="s">
        <v>73</v>
      </c>
      <c r="L1547" s="33" t="s">
        <v>73</v>
      </c>
      <c r="M1547" s="33" t="s">
        <v>73</v>
      </c>
      <c r="N1547" s="34" t="s">
        <v>73</v>
      </c>
      <c r="O1547" s="35"/>
      <c r="P1547" s="36"/>
      <c r="Q1547" s="34">
        <v>1.6267942583732209</v>
      </c>
      <c r="R1547" s="37">
        <v>-19.551388207562226</v>
      </c>
      <c r="S1547" s="37">
        <v>-14.361155188695285</v>
      </c>
      <c r="T1547" s="37">
        <v>-9.2374636187881549</v>
      </c>
      <c r="U1547" s="37">
        <v>-2.5759930586992219</v>
      </c>
      <c r="V1547" s="37">
        <v>1.05</v>
      </c>
      <c r="W1547" s="38">
        <v>1213.1968199999999</v>
      </c>
      <c r="X1547" s="38">
        <v>1139.66974</v>
      </c>
      <c r="Y1547" s="38">
        <v>1075.333545</v>
      </c>
      <c r="Z1547" s="38">
        <v>1001.806465</v>
      </c>
      <c r="AA1547" s="38">
        <v>976</v>
      </c>
      <c r="AB1547" s="57">
        <v>202212</v>
      </c>
      <c r="AC1547" s="33">
        <v>258</v>
      </c>
      <c r="AD1547" s="33">
        <v>284</v>
      </c>
      <c r="AE1547" s="33">
        <v>274</v>
      </c>
      <c r="AF1547" s="33">
        <v>246</v>
      </c>
      <c r="AG1547" s="33">
        <v>291</v>
      </c>
      <c r="AH1547" s="39">
        <v>18.292682926829261</v>
      </c>
      <c r="AI1547" s="40">
        <v>12.790697674418606</v>
      </c>
      <c r="AJ1547" s="33">
        <v>31</v>
      </c>
      <c r="AK1547" s="33">
        <v>40</v>
      </c>
      <c r="AL1547" s="33">
        <v>28</v>
      </c>
      <c r="AM1547" s="33">
        <v>20</v>
      </c>
      <c r="AN1547" s="33">
        <v>10</v>
      </c>
      <c r="AO1547" s="41">
        <v>-50</v>
      </c>
      <c r="AP1547" s="40">
        <v>-67.741935483870975</v>
      </c>
      <c r="AQ1547" s="37">
        <v>8.949771689497716</v>
      </c>
      <c r="AR1547" s="37">
        <v>9.9591836734693882</v>
      </c>
      <c r="AS1547" s="37">
        <v>0.71659324522760648</v>
      </c>
      <c r="AT1547" s="37">
        <v>7.1953010279001468</v>
      </c>
      <c r="AU1547" s="42">
        <v>41.152716593245223</v>
      </c>
      <c r="AV1547" s="43">
        <v>600</v>
      </c>
      <c r="AW1547" s="40">
        <v>5.6497175141242941</v>
      </c>
      <c r="AX1547" s="33">
        <v>1362</v>
      </c>
      <c r="AY1547" s="44">
        <v>10620</v>
      </c>
      <c r="AZ1547" s="44">
        <v>45.203000000000003</v>
      </c>
      <c r="BA1547" s="33">
        <v>560.5</v>
      </c>
      <c r="BB1547" s="33">
        <v>10620</v>
      </c>
      <c r="BC1547" s="45">
        <v>5.6497175141242941</v>
      </c>
    </row>
    <row r="1548" spans="1:55" s="52" customFormat="1" ht="21" customHeight="1" x14ac:dyDescent="0.3">
      <c r="A1548" s="25">
        <v>31820</v>
      </c>
      <c r="B1548" s="26" t="s">
        <v>3178</v>
      </c>
      <c r="C1548" s="26" t="s">
        <v>70</v>
      </c>
      <c r="D1548" s="29" t="s">
        <v>3901</v>
      </c>
      <c r="E1548" s="30" t="s">
        <v>4222</v>
      </c>
      <c r="F1548" s="30" t="s">
        <v>4223</v>
      </c>
      <c r="G1548" s="31" t="s">
        <v>1053</v>
      </c>
      <c r="H1548" s="32" t="s">
        <v>73</v>
      </c>
      <c r="I1548" s="33" t="s">
        <v>73</v>
      </c>
      <c r="J1548" s="33" t="s">
        <v>73</v>
      </c>
      <c r="K1548" s="33" t="s">
        <v>73</v>
      </c>
      <c r="L1548" s="33" t="s">
        <v>73</v>
      </c>
      <c r="M1548" s="33" t="s">
        <v>73</v>
      </c>
      <c r="N1548" s="34" t="s">
        <v>73</v>
      </c>
      <c r="O1548" s="35"/>
      <c r="P1548" s="36"/>
      <c r="Q1548" s="34">
        <v>34.615384615384606</v>
      </c>
      <c r="R1548" s="37">
        <v>-12.825954164786468</v>
      </c>
      <c r="S1548" s="37">
        <v>10.372625934022061</v>
      </c>
      <c r="T1548" s="37">
        <v>15.605810784342067</v>
      </c>
      <c r="U1548" s="37">
        <v>2.8921282684169825</v>
      </c>
      <c r="V1548" s="37">
        <v>0.63</v>
      </c>
      <c r="W1548" s="38">
        <v>1117.30503118</v>
      </c>
      <c r="X1548" s="38">
        <v>882.46518714000001</v>
      </c>
      <c r="Y1548" s="38">
        <v>842.51820336000003</v>
      </c>
      <c r="Z1548" s="38">
        <v>946.62246412000002</v>
      </c>
      <c r="AA1548" s="38">
        <v>974</v>
      </c>
      <c r="AB1548" s="57">
        <v>202209</v>
      </c>
      <c r="AC1548" s="33">
        <v>539</v>
      </c>
      <c r="AD1548" s="33">
        <v>2170</v>
      </c>
      <c r="AE1548" s="33">
        <v>1109</v>
      </c>
      <c r="AF1548" s="33">
        <v>1261</v>
      </c>
      <c r="AG1548" s="33">
        <v>1823</v>
      </c>
      <c r="AH1548" s="39">
        <v>44.567803330689927</v>
      </c>
      <c r="AI1548" s="40">
        <v>238.21892393320962</v>
      </c>
      <c r="AJ1548" s="33">
        <v>-9</v>
      </c>
      <c r="AK1548" s="33">
        <v>212</v>
      </c>
      <c r="AL1548" s="33">
        <v>-59</v>
      </c>
      <c r="AM1548" s="33">
        <v>-50</v>
      </c>
      <c r="AN1548" s="33">
        <v>47</v>
      </c>
      <c r="AO1548" s="41" t="s">
        <v>121</v>
      </c>
      <c r="AP1548" s="40" t="s">
        <v>121</v>
      </c>
      <c r="AQ1548" s="37">
        <v>2.3573785950023574</v>
      </c>
      <c r="AR1548" s="37">
        <v>6.4933333333333332</v>
      </c>
      <c r="AS1548" s="37">
        <v>0.59354052407068858</v>
      </c>
      <c r="AT1548" s="37">
        <v>9.1407678244972583</v>
      </c>
      <c r="AU1548" s="42">
        <v>121.64838513101768</v>
      </c>
      <c r="AV1548" s="43" t="s">
        <v>73</v>
      </c>
      <c r="AW1548" s="40" t="s">
        <v>73</v>
      </c>
      <c r="AX1548" s="33">
        <v>1641</v>
      </c>
      <c r="AY1548" s="44">
        <v>805</v>
      </c>
      <c r="AZ1548" s="44" t="s">
        <v>73</v>
      </c>
      <c r="BA1548" s="33">
        <v>1996.25</v>
      </c>
      <c r="BB1548" s="33">
        <v>805</v>
      </c>
      <c r="BC1548" s="45" t="s">
        <v>73</v>
      </c>
    </row>
    <row r="1549" spans="1:55" s="52" customFormat="1" ht="21" customHeight="1" x14ac:dyDescent="0.3">
      <c r="A1549" s="25">
        <v>170790</v>
      </c>
      <c r="B1549" s="26" t="s">
        <v>3069</v>
      </c>
      <c r="C1549" s="26" t="s">
        <v>94</v>
      </c>
      <c r="D1549" s="29" t="s">
        <v>3976</v>
      </c>
      <c r="E1549" s="30" t="s">
        <v>4053</v>
      </c>
      <c r="F1549" s="30" t="s">
        <v>1010</v>
      </c>
      <c r="G1549" s="31" t="s">
        <v>1211</v>
      </c>
      <c r="H1549" s="32" t="s">
        <v>73</v>
      </c>
      <c r="I1549" s="33">
        <v>2067</v>
      </c>
      <c r="J1549" s="33">
        <v>2100</v>
      </c>
      <c r="K1549" s="33">
        <v>2139</v>
      </c>
      <c r="L1549" s="33">
        <v>2120</v>
      </c>
      <c r="M1549" s="33">
        <v>2159</v>
      </c>
      <c r="N1549" s="34">
        <v>1.8396226415094308</v>
      </c>
      <c r="O1549" s="35"/>
      <c r="P1549" s="36"/>
      <c r="Q1549" s="34">
        <v>16.311475409836063</v>
      </c>
      <c r="R1549" s="37">
        <v>-5.3915627359437668</v>
      </c>
      <c r="S1549" s="37">
        <v>19.254332685785158</v>
      </c>
      <c r="T1549" s="37">
        <v>8.3302716764002795</v>
      </c>
      <c r="U1549" s="37">
        <v>4.1178693294822821</v>
      </c>
      <c r="V1549" s="37">
        <v>-0.42</v>
      </c>
      <c r="W1549" s="38">
        <v>1028.4494999999999</v>
      </c>
      <c r="X1549" s="38">
        <v>815.90327000000002</v>
      </c>
      <c r="Y1549" s="38">
        <v>898.17922999999996</v>
      </c>
      <c r="Z1549" s="38">
        <v>934.51777900000002</v>
      </c>
      <c r="AA1549" s="38">
        <v>973</v>
      </c>
      <c r="AB1549" s="57">
        <v>202209</v>
      </c>
      <c r="AC1549" s="33">
        <v>147</v>
      </c>
      <c r="AD1549" s="33">
        <v>197</v>
      </c>
      <c r="AE1549" s="33">
        <v>105</v>
      </c>
      <c r="AF1549" s="33">
        <v>147</v>
      </c>
      <c r="AG1549" s="33">
        <v>152</v>
      </c>
      <c r="AH1549" s="39">
        <v>3.4013605442176909</v>
      </c>
      <c r="AI1549" s="40">
        <v>3.4013605442176909</v>
      </c>
      <c r="AJ1549" s="33">
        <v>37</v>
      </c>
      <c r="AK1549" s="33">
        <v>47</v>
      </c>
      <c r="AL1549" s="33">
        <v>7</v>
      </c>
      <c r="AM1549" s="33">
        <v>28</v>
      </c>
      <c r="AN1549" s="33">
        <v>31</v>
      </c>
      <c r="AO1549" s="41">
        <v>10.714285714285721</v>
      </c>
      <c r="AP1549" s="40">
        <v>-16.216216216216218</v>
      </c>
      <c r="AQ1549" s="37">
        <v>18.801996672212979</v>
      </c>
      <c r="AR1549" s="37">
        <v>8.610619469026549</v>
      </c>
      <c r="AS1549" s="37">
        <v>1.5280722418531605</v>
      </c>
      <c r="AT1549" s="37">
        <v>17.746368276403611</v>
      </c>
      <c r="AU1549" s="42">
        <v>33.254809579897923</v>
      </c>
      <c r="AV1549" s="43">
        <v>250</v>
      </c>
      <c r="AW1549" s="40">
        <v>1.7618040873854828</v>
      </c>
      <c r="AX1549" s="33">
        <v>636.75</v>
      </c>
      <c r="AY1549" s="44">
        <v>14190</v>
      </c>
      <c r="AZ1549" s="44" t="s">
        <v>1212</v>
      </c>
      <c r="BA1549" s="33">
        <v>211.75</v>
      </c>
      <c r="BB1549" s="33">
        <v>14190</v>
      </c>
      <c r="BC1549" s="45">
        <v>1.7618040873854828</v>
      </c>
    </row>
    <row r="1550" spans="1:55" s="52" customFormat="1" ht="21" customHeight="1" x14ac:dyDescent="0.3">
      <c r="A1550" s="25">
        <v>86820</v>
      </c>
      <c r="B1550" s="26" t="s">
        <v>3045</v>
      </c>
      <c r="C1550" s="26" t="s">
        <v>94</v>
      </c>
      <c r="D1550" s="29" t="s">
        <v>3896</v>
      </c>
      <c r="E1550" s="30" t="s">
        <v>178</v>
      </c>
      <c r="F1550" s="30" t="s">
        <v>200</v>
      </c>
      <c r="G1550" s="31" t="s">
        <v>662</v>
      </c>
      <c r="H1550" s="32" t="s">
        <v>73</v>
      </c>
      <c r="I1550" s="33" t="s">
        <v>73</v>
      </c>
      <c r="J1550" s="33" t="s">
        <v>73</v>
      </c>
      <c r="K1550" s="33" t="s">
        <v>73</v>
      </c>
      <c r="L1550" s="33" t="s">
        <v>73</v>
      </c>
      <c r="M1550" s="33" t="s">
        <v>73</v>
      </c>
      <c r="N1550" s="34" t="s">
        <v>73</v>
      </c>
      <c r="O1550" s="35"/>
      <c r="P1550" s="36"/>
      <c r="Q1550" s="34">
        <v>12.20657276995305</v>
      </c>
      <c r="R1550" s="37">
        <v>-35.484608286504368</v>
      </c>
      <c r="S1550" s="37">
        <v>-3.2527279044291979</v>
      </c>
      <c r="T1550" s="37">
        <v>0.40578238489912266</v>
      </c>
      <c r="U1550" s="37">
        <v>0.91459547130907648</v>
      </c>
      <c r="V1550" s="37">
        <v>0.59</v>
      </c>
      <c r="W1550" s="38">
        <v>1508.167236</v>
      </c>
      <c r="X1550" s="38">
        <v>1005.713111</v>
      </c>
      <c r="Y1550" s="38">
        <v>969.06769399999996</v>
      </c>
      <c r="Z1550" s="38">
        <v>964.1816384</v>
      </c>
      <c r="AA1550" s="38">
        <v>973</v>
      </c>
      <c r="AB1550" s="57">
        <v>202212</v>
      </c>
      <c r="AC1550" s="33">
        <v>22</v>
      </c>
      <c r="AD1550" s="33">
        <v>21</v>
      </c>
      <c r="AE1550" s="33">
        <v>22</v>
      </c>
      <c r="AF1550" s="33">
        <v>31</v>
      </c>
      <c r="AG1550" s="33">
        <v>27</v>
      </c>
      <c r="AH1550" s="39">
        <v>-12.903225806451612</v>
      </c>
      <c r="AI1550" s="40">
        <v>22.72727272727273</v>
      </c>
      <c r="AJ1550" s="33">
        <v>-12</v>
      </c>
      <c r="AK1550" s="33">
        <v>-12</v>
      </c>
      <c r="AL1550" s="33">
        <v>-14</v>
      </c>
      <c r="AM1550" s="33">
        <v>-10</v>
      </c>
      <c r="AN1550" s="33">
        <v>-14</v>
      </c>
      <c r="AO1550" s="41" t="s">
        <v>89</v>
      </c>
      <c r="AP1550" s="40" t="s">
        <v>89</v>
      </c>
      <c r="AQ1550" s="37">
        <v>-49.504950495049506</v>
      </c>
      <c r="AR1550" s="37">
        <v>-19.46</v>
      </c>
      <c r="AS1550" s="37">
        <v>2.3139120095124852</v>
      </c>
      <c r="AT1550" s="37">
        <v>-11.890606420927467</v>
      </c>
      <c r="AU1550" s="42">
        <v>123.48394768133176</v>
      </c>
      <c r="AV1550" s="43" t="s">
        <v>73</v>
      </c>
      <c r="AW1550" s="40" t="s">
        <v>73</v>
      </c>
      <c r="AX1550" s="33">
        <v>420.5</v>
      </c>
      <c r="AY1550" s="44">
        <v>11950</v>
      </c>
      <c r="AZ1550" s="44" t="s">
        <v>73</v>
      </c>
      <c r="BA1550" s="33">
        <v>519.25</v>
      </c>
      <c r="BB1550" s="33">
        <v>11950</v>
      </c>
      <c r="BC1550" s="45" t="s">
        <v>73</v>
      </c>
    </row>
    <row r="1551" spans="1:55" s="52" customFormat="1" ht="21" customHeight="1" x14ac:dyDescent="0.3">
      <c r="A1551" s="25">
        <v>291810</v>
      </c>
      <c r="B1551" s="26" t="s">
        <v>1540</v>
      </c>
      <c r="C1551" s="26" t="s">
        <v>94</v>
      </c>
      <c r="D1551" s="29" t="s">
        <v>3901</v>
      </c>
      <c r="E1551" s="30" t="s">
        <v>4013</v>
      </c>
      <c r="F1551" s="30" t="s">
        <v>4013</v>
      </c>
      <c r="G1551" s="31" t="s">
        <v>1541</v>
      </c>
      <c r="H1551" s="32" t="s">
        <v>73</v>
      </c>
      <c r="I1551" s="33" t="s">
        <v>73</v>
      </c>
      <c r="J1551" s="33" t="s">
        <v>73</v>
      </c>
      <c r="K1551" s="33" t="s">
        <v>73</v>
      </c>
      <c r="L1551" s="33" t="s">
        <v>73</v>
      </c>
      <c r="M1551" s="33" t="s">
        <v>73</v>
      </c>
      <c r="N1551" s="34" t="s">
        <v>73</v>
      </c>
      <c r="O1551" s="35"/>
      <c r="P1551" s="36"/>
      <c r="Q1551" s="34">
        <v>41.64037854889591</v>
      </c>
      <c r="R1551" s="37" t="s">
        <v>73</v>
      </c>
      <c r="S1551" s="37" t="s">
        <v>73</v>
      </c>
      <c r="T1551" s="37">
        <v>7.8580391407861994</v>
      </c>
      <c r="U1551" s="37">
        <v>-12.260013081762777</v>
      </c>
      <c r="V1551" s="37">
        <v>-1.1000000000000001</v>
      </c>
      <c r="W1551" s="38" t="e">
        <v>#N/A</v>
      </c>
      <c r="X1551" s="38" t="e">
        <v>#N/A</v>
      </c>
      <c r="Y1551" s="38">
        <v>900.25741960000005</v>
      </c>
      <c r="Z1551" s="38">
        <v>1106.6789888000001</v>
      </c>
      <c r="AA1551" s="38">
        <v>971</v>
      </c>
      <c r="AB1551" s="57">
        <v>202212</v>
      </c>
      <c r="AC1551" s="33">
        <v>42</v>
      </c>
      <c r="AD1551" s="33">
        <v>5</v>
      </c>
      <c r="AE1551" s="33">
        <v>35</v>
      </c>
      <c r="AF1551" s="33">
        <v>16</v>
      </c>
      <c r="AG1551" s="33">
        <v>31</v>
      </c>
      <c r="AH1551" s="39">
        <v>93.75</v>
      </c>
      <c r="AI1551" s="40">
        <v>-26.190476190476186</v>
      </c>
      <c r="AJ1551" s="33">
        <v>3</v>
      </c>
      <c r="AK1551" s="33">
        <v>-11</v>
      </c>
      <c r="AL1551" s="33">
        <v>-5</v>
      </c>
      <c r="AM1551" s="33">
        <v>-12</v>
      </c>
      <c r="AN1551" s="33">
        <v>-9</v>
      </c>
      <c r="AO1551" s="41" t="s">
        <v>89</v>
      </c>
      <c r="AP1551" s="40" t="s">
        <v>116</v>
      </c>
      <c r="AQ1551" s="37">
        <v>-42.528735632183903</v>
      </c>
      <c r="AR1551" s="37">
        <v>-26.243243243243242</v>
      </c>
      <c r="AS1551" s="37">
        <v>13.077441077441078</v>
      </c>
      <c r="AT1551" s="37">
        <v>-49.831649831649834</v>
      </c>
      <c r="AU1551" s="42">
        <v>87.878787878787875</v>
      </c>
      <c r="AV1551" s="43">
        <v>0</v>
      </c>
      <c r="AW1551" s="40">
        <v>0</v>
      </c>
      <c r="AX1551" s="33">
        <v>74.25</v>
      </c>
      <c r="AY1551" s="44">
        <v>8980</v>
      </c>
      <c r="AZ1551" s="44">
        <v>0</v>
      </c>
      <c r="BA1551" s="33">
        <v>65.25</v>
      </c>
      <c r="BB1551" s="33">
        <v>8980</v>
      </c>
      <c r="BC1551" s="45">
        <v>0</v>
      </c>
    </row>
    <row r="1552" spans="1:55" s="52" customFormat="1" ht="21" customHeight="1" x14ac:dyDescent="0.3">
      <c r="A1552" s="25">
        <v>131030</v>
      </c>
      <c r="B1552" s="47" t="s">
        <v>3025</v>
      </c>
      <c r="C1552" s="26" t="s">
        <v>94</v>
      </c>
      <c r="D1552" s="29" t="s">
        <v>3896</v>
      </c>
      <c r="E1552" s="30" t="s">
        <v>3958</v>
      </c>
      <c r="F1552" s="30" t="s">
        <v>3959</v>
      </c>
      <c r="G1552" s="31" t="s">
        <v>4208</v>
      </c>
      <c r="H1552" s="32" t="s">
        <v>73</v>
      </c>
      <c r="I1552" s="33" t="s">
        <v>73</v>
      </c>
      <c r="J1552" s="33" t="s">
        <v>73</v>
      </c>
      <c r="K1552" s="33" t="s">
        <v>73</v>
      </c>
      <c r="L1552" s="33" t="s">
        <v>73</v>
      </c>
      <c r="M1552" s="33" t="s">
        <v>73</v>
      </c>
      <c r="N1552" s="34" t="s">
        <v>73</v>
      </c>
      <c r="O1552" s="35"/>
      <c r="P1552" s="36"/>
      <c r="Q1552" s="34">
        <v>-3.5313001605136396</v>
      </c>
      <c r="R1552" s="37">
        <v>-20.999615212475973</v>
      </c>
      <c r="S1552" s="37">
        <v>-4.4323216235301555</v>
      </c>
      <c r="T1552" s="37">
        <v>-6.3674926809976213</v>
      </c>
      <c r="U1552" s="37">
        <v>-6.0748910956257234</v>
      </c>
      <c r="V1552" s="37">
        <v>-0.17</v>
      </c>
      <c r="W1552" s="38">
        <v>1229.1079374000001</v>
      </c>
      <c r="X1552" s="38">
        <v>1016.0338898</v>
      </c>
      <c r="Y1552" s="38">
        <v>1037.0330004</v>
      </c>
      <c r="Z1552" s="38">
        <v>1033.8023679999999</v>
      </c>
      <c r="AA1552" s="38">
        <v>971</v>
      </c>
      <c r="AB1552" s="57">
        <v>202212</v>
      </c>
      <c r="AC1552" s="33">
        <v>136</v>
      </c>
      <c r="AD1552" s="33">
        <v>147</v>
      </c>
      <c r="AE1552" s="33">
        <v>149</v>
      </c>
      <c r="AF1552" s="33">
        <v>145</v>
      </c>
      <c r="AG1552" s="33">
        <v>146</v>
      </c>
      <c r="AH1552" s="39">
        <v>0.68965517241379448</v>
      </c>
      <c r="AI1552" s="40">
        <v>7.3529411764705843</v>
      </c>
      <c r="AJ1552" s="33">
        <v>22</v>
      </c>
      <c r="AK1552" s="33">
        <v>25</v>
      </c>
      <c r="AL1552" s="33">
        <v>11</v>
      </c>
      <c r="AM1552" s="33">
        <v>12</v>
      </c>
      <c r="AN1552" s="33">
        <v>5</v>
      </c>
      <c r="AO1552" s="41">
        <v>-58.333333333333329</v>
      </c>
      <c r="AP1552" s="40">
        <v>-77.272727272727266</v>
      </c>
      <c r="AQ1552" s="37">
        <v>9.0289608177172056</v>
      </c>
      <c r="AR1552" s="37">
        <v>18.320754716981131</v>
      </c>
      <c r="AS1552" s="37">
        <v>0.77882494485662723</v>
      </c>
      <c r="AT1552" s="37">
        <v>4.2510527371165026</v>
      </c>
      <c r="AU1552" s="42">
        <v>10.387006216162021</v>
      </c>
      <c r="AV1552" s="43">
        <v>100</v>
      </c>
      <c r="AW1552" s="40">
        <v>1.6638935108153077</v>
      </c>
      <c r="AX1552" s="33">
        <v>1246.75</v>
      </c>
      <c r="AY1552" s="44">
        <v>6010</v>
      </c>
      <c r="AZ1552" s="44" t="s">
        <v>1038</v>
      </c>
      <c r="BA1552" s="33">
        <v>129.5</v>
      </c>
      <c r="BB1552" s="33">
        <v>6010</v>
      </c>
      <c r="BC1552" s="45">
        <v>1.6638935108153077</v>
      </c>
    </row>
    <row r="1553" spans="1:55" s="52" customFormat="1" ht="21" customHeight="1" x14ac:dyDescent="0.3">
      <c r="A1553" s="25">
        <v>156100</v>
      </c>
      <c r="B1553" s="26" t="s">
        <v>2753</v>
      </c>
      <c r="C1553" s="26" t="s">
        <v>94</v>
      </c>
      <c r="D1553" s="29" t="s">
        <v>3896</v>
      </c>
      <c r="E1553" s="30" t="s">
        <v>3988</v>
      </c>
      <c r="F1553" s="30" t="s">
        <v>4071</v>
      </c>
      <c r="G1553" s="31" t="s">
        <v>779</v>
      </c>
      <c r="H1553" s="32" t="s">
        <v>73</v>
      </c>
      <c r="I1553" s="33" t="s">
        <v>73</v>
      </c>
      <c r="J1553" s="33" t="s">
        <v>73</v>
      </c>
      <c r="K1553" s="33" t="s">
        <v>73</v>
      </c>
      <c r="L1553" s="33" t="s">
        <v>73</v>
      </c>
      <c r="M1553" s="33" t="s">
        <v>73</v>
      </c>
      <c r="N1553" s="34" t="s">
        <v>73</v>
      </c>
      <c r="O1553" s="35"/>
      <c r="P1553" s="36"/>
      <c r="Q1553" s="34">
        <v>-8.3544303797468356</v>
      </c>
      <c r="R1553" s="37">
        <v>-20.064000834292763</v>
      </c>
      <c r="S1553" s="37">
        <v>-41.821608418141963</v>
      </c>
      <c r="T1553" s="37">
        <v>-26.089696408761988</v>
      </c>
      <c r="U1553" s="37">
        <v>-12.837427774472621</v>
      </c>
      <c r="V1553" s="37">
        <v>2.2599999999999998</v>
      </c>
      <c r="W1553" s="38">
        <v>1214.7217900999999</v>
      </c>
      <c r="X1553" s="38">
        <v>1669.0045454999999</v>
      </c>
      <c r="Y1553" s="38">
        <v>1313.754582</v>
      </c>
      <c r="Z1553" s="38">
        <v>1114.0102629</v>
      </c>
      <c r="AA1553" s="38">
        <v>971</v>
      </c>
      <c r="AB1553" s="57">
        <v>202209</v>
      </c>
      <c r="AC1553" s="33">
        <v>31</v>
      </c>
      <c r="AD1553" s="33">
        <v>34</v>
      </c>
      <c r="AE1553" s="33">
        <v>35</v>
      </c>
      <c r="AF1553" s="33">
        <v>47</v>
      </c>
      <c r="AG1553" s="33">
        <v>60</v>
      </c>
      <c r="AH1553" s="39">
        <v>27.659574468085111</v>
      </c>
      <c r="AI1553" s="40">
        <v>93.548387096774206</v>
      </c>
      <c r="AJ1553" s="33">
        <v>-41</v>
      </c>
      <c r="AK1553" s="33">
        <v>-68</v>
      </c>
      <c r="AL1553" s="33">
        <v>-38</v>
      </c>
      <c r="AM1553" s="33">
        <v>-36</v>
      </c>
      <c r="AN1553" s="33">
        <v>-39</v>
      </c>
      <c r="AO1553" s="41" t="s">
        <v>89</v>
      </c>
      <c r="AP1553" s="40" t="s">
        <v>89</v>
      </c>
      <c r="AQ1553" s="37">
        <v>-102.84090909090908</v>
      </c>
      <c r="AR1553" s="37">
        <v>-5.3646408839779003</v>
      </c>
      <c r="AS1553" s="37">
        <v>5.4858757062146895</v>
      </c>
      <c r="AT1553" s="37">
        <v>-102.25988700564972</v>
      </c>
      <c r="AU1553" s="42">
        <v>221.04519774011297</v>
      </c>
      <c r="AV1553" s="43" t="s">
        <v>73</v>
      </c>
      <c r="AW1553" s="40" t="s">
        <v>73</v>
      </c>
      <c r="AX1553" s="33">
        <v>177</v>
      </c>
      <c r="AY1553" s="44">
        <v>7240</v>
      </c>
      <c r="AZ1553" s="44" t="s">
        <v>73</v>
      </c>
      <c r="BA1553" s="33">
        <v>391.25</v>
      </c>
      <c r="BB1553" s="33">
        <v>7240</v>
      </c>
      <c r="BC1553" s="45" t="s">
        <v>73</v>
      </c>
    </row>
    <row r="1554" spans="1:55" s="52" customFormat="1" ht="21" customHeight="1" x14ac:dyDescent="0.3">
      <c r="A1554" s="25">
        <v>66410</v>
      </c>
      <c r="B1554" s="26" t="s">
        <v>2870</v>
      </c>
      <c r="C1554" s="26" t="s">
        <v>94</v>
      </c>
      <c r="D1554" s="29" t="s">
        <v>3901</v>
      </c>
      <c r="E1554" s="30" t="s">
        <v>3922</v>
      </c>
      <c r="F1554" s="30" t="s">
        <v>3922</v>
      </c>
      <c r="G1554" s="31" t="s">
        <v>651</v>
      </c>
      <c r="H1554" s="32" t="s">
        <v>73</v>
      </c>
      <c r="I1554" s="33" t="s">
        <v>73</v>
      </c>
      <c r="J1554" s="33" t="s">
        <v>73</v>
      </c>
      <c r="K1554" s="33" t="s">
        <v>73</v>
      </c>
      <c r="L1554" s="33" t="s">
        <v>73</v>
      </c>
      <c r="M1554" s="33" t="s">
        <v>73</v>
      </c>
      <c r="N1554" s="34" t="s">
        <v>73</v>
      </c>
      <c r="O1554" s="35"/>
      <c r="P1554" s="36"/>
      <c r="Q1554" s="34">
        <v>-26.089743589743598</v>
      </c>
      <c r="R1554" s="37">
        <v>-52.741192040703226</v>
      </c>
      <c r="S1554" s="37">
        <v>-51.968343483592285</v>
      </c>
      <c r="T1554" s="37">
        <v>-17.91795666604995</v>
      </c>
      <c r="U1554" s="37">
        <v>-17.742317486305414</v>
      </c>
      <c r="V1554" s="37">
        <v>0.09</v>
      </c>
      <c r="W1554" s="38">
        <v>2052.5274374999999</v>
      </c>
      <c r="X1554" s="38">
        <v>2019.5014504000001</v>
      </c>
      <c r="Y1554" s="38">
        <v>1181.7444602999999</v>
      </c>
      <c r="Z1554" s="38">
        <v>1179.22116252</v>
      </c>
      <c r="AA1554" s="38">
        <v>970</v>
      </c>
      <c r="AB1554" s="57">
        <v>202209</v>
      </c>
      <c r="AC1554" s="33">
        <v>69</v>
      </c>
      <c r="AD1554" s="33">
        <v>52</v>
      </c>
      <c r="AE1554" s="33">
        <v>85</v>
      </c>
      <c r="AF1554" s="33">
        <v>98</v>
      </c>
      <c r="AG1554" s="33">
        <v>137</v>
      </c>
      <c r="AH1554" s="39">
        <v>39.79591836734695</v>
      </c>
      <c r="AI1554" s="40">
        <v>98.550724637681157</v>
      </c>
      <c r="AJ1554" s="33">
        <v>-4</v>
      </c>
      <c r="AK1554" s="33">
        <v>-11</v>
      </c>
      <c r="AL1554" s="33">
        <v>-8</v>
      </c>
      <c r="AM1554" s="33">
        <v>3</v>
      </c>
      <c r="AN1554" s="33">
        <v>-34</v>
      </c>
      <c r="AO1554" s="41" t="s">
        <v>116</v>
      </c>
      <c r="AP1554" s="40" t="s">
        <v>89</v>
      </c>
      <c r="AQ1554" s="37">
        <v>-13.440860215053762</v>
      </c>
      <c r="AR1554" s="37">
        <v>-19.399999999999999</v>
      </c>
      <c r="AS1554" s="37">
        <v>0.77460570972249954</v>
      </c>
      <c r="AT1554" s="37">
        <v>-3.9928129367139151</v>
      </c>
      <c r="AU1554" s="42">
        <v>133.26013176282692</v>
      </c>
      <c r="AV1554" s="43" t="s">
        <v>73</v>
      </c>
      <c r="AW1554" s="40" t="s">
        <v>73</v>
      </c>
      <c r="AX1554" s="33">
        <v>1252.25</v>
      </c>
      <c r="AY1554" s="44">
        <v>1153</v>
      </c>
      <c r="AZ1554" s="44" t="s">
        <v>73</v>
      </c>
      <c r="BA1554" s="33">
        <v>1668.75</v>
      </c>
      <c r="BB1554" s="33">
        <v>1153</v>
      </c>
      <c r="BC1554" s="45" t="s">
        <v>73</v>
      </c>
    </row>
    <row r="1555" spans="1:55" s="52" customFormat="1" ht="21" customHeight="1" x14ac:dyDescent="0.3">
      <c r="A1555" s="25">
        <v>19990</v>
      </c>
      <c r="B1555" s="26" t="s">
        <v>2974</v>
      </c>
      <c r="C1555" s="26" t="s">
        <v>94</v>
      </c>
      <c r="D1555" s="29" t="s">
        <v>3919</v>
      </c>
      <c r="E1555" s="30" t="s">
        <v>3933</v>
      </c>
      <c r="F1555" s="30" t="s">
        <v>4084</v>
      </c>
      <c r="G1555" s="31" t="s">
        <v>1007</v>
      </c>
      <c r="H1555" s="32" t="s">
        <v>73</v>
      </c>
      <c r="I1555" s="33" t="s">
        <v>73</v>
      </c>
      <c r="J1555" s="33" t="s">
        <v>73</v>
      </c>
      <c r="K1555" s="33" t="s">
        <v>73</v>
      </c>
      <c r="L1555" s="33" t="s">
        <v>73</v>
      </c>
      <c r="M1555" s="33" t="s">
        <v>73</v>
      </c>
      <c r="N1555" s="34" t="s">
        <v>73</v>
      </c>
      <c r="O1555" s="35"/>
      <c r="P1555" s="36"/>
      <c r="Q1555" s="34">
        <v>-4.423076923076918</v>
      </c>
      <c r="R1555" s="37">
        <v>-32.82088011040846</v>
      </c>
      <c r="S1555" s="37">
        <v>-11.22759157446831</v>
      </c>
      <c r="T1555" s="37">
        <v>-1.5593094687173292</v>
      </c>
      <c r="U1555" s="37">
        <v>-3.8441997711842535</v>
      </c>
      <c r="V1555" s="37">
        <v>0.1</v>
      </c>
      <c r="W1555" s="38">
        <v>1443.901024</v>
      </c>
      <c r="X1555" s="38">
        <v>1092.6818559999999</v>
      </c>
      <c r="Y1555" s="38">
        <v>985.36488799999995</v>
      </c>
      <c r="Z1555" s="38">
        <v>1008.7794992</v>
      </c>
      <c r="AA1555" s="38">
        <v>970</v>
      </c>
      <c r="AB1555" s="57">
        <v>202209</v>
      </c>
      <c r="AC1555" s="33">
        <v>55</v>
      </c>
      <c r="AD1555" s="33">
        <v>76</v>
      </c>
      <c r="AE1555" s="33">
        <v>45</v>
      </c>
      <c r="AF1555" s="33">
        <v>77</v>
      </c>
      <c r="AG1555" s="33">
        <v>68</v>
      </c>
      <c r="AH1555" s="39">
        <v>-11.688311688311693</v>
      </c>
      <c r="AI1555" s="40">
        <v>23.636363636363633</v>
      </c>
      <c r="AJ1555" s="33">
        <v>2</v>
      </c>
      <c r="AK1555" s="33">
        <v>11</v>
      </c>
      <c r="AL1555" s="33">
        <v>11</v>
      </c>
      <c r="AM1555" s="33">
        <v>3</v>
      </c>
      <c r="AN1555" s="33">
        <v>-1</v>
      </c>
      <c r="AO1555" s="41" t="s">
        <v>116</v>
      </c>
      <c r="AP1555" s="40" t="s">
        <v>116</v>
      </c>
      <c r="AQ1555" s="37">
        <v>9.0225563909774422</v>
      </c>
      <c r="AR1555" s="37">
        <v>40.416666666666664</v>
      </c>
      <c r="AS1555" s="37">
        <v>2.1353880022014309</v>
      </c>
      <c r="AT1555" s="37">
        <v>5.2834342322509631</v>
      </c>
      <c r="AU1555" s="42">
        <v>14.584479911942763</v>
      </c>
      <c r="AV1555" s="43">
        <v>70</v>
      </c>
      <c r="AW1555" s="40">
        <v>0.70422535211267612</v>
      </c>
      <c r="AX1555" s="33">
        <v>454.25</v>
      </c>
      <c r="AY1555" s="44">
        <v>9940</v>
      </c>
      <c r="AZ1555" s="44">
        <v>36.215000000000003</v>
      </c>
      <c r="BA1555" s="33">
        <v>66.25</v>
      </c>
      <c r="BB1555" s="33">
        <v>9940</v>
      </c>
      <c r="BC1555" s="45">
        <v>0.70422535211267612</v>
      </c>
    </row>
    <row r="1556" spans="1:55" s="52" customFormat="1" ht="21" customHeight="1" x14ac:dyDescent="0.3">
      <c r="A1556" s="25">
        <v>33180</v>
      </c>
      <c r="B1556" s="26" t="s">
        <v>2613</v>
      </c>
      <c r="C1556" s="26" t="s">
        <v>70</v>
      </c>
      <c r="D1556" s="29" t="s">
        <v>3954</v>
      </c>
      <c r="E1556" s="30" t="s">
        <v>305</v>
      </c>
      <c r="F1556" s="30" t="s">
        <v>4167</v>
      </c>
      <c r="G1556" s="31" t="s">
        <v>372</v>
      </c>
      <c r="H1556" s="32" t="s">
        <v>73</v>
      </c>
      <c r="I1556" s="33" t="s">
        <v>73</v>
      </c>
      <c r="J1556" s="33" t="s">
        <v>73</v>
      </c>
      <c r="K1556" s="33" t="s">
        <v>73</v>
      </c>
      <c r="L1556" s="33" t="s">
        <v>73</v>
      </c>
      <c r="M1556" s="33" t="s">
        <v>73</v>
      </c>
      <c r="N1556" s="34" t="s">
        <v>73</v>
      </c>
      <c r="O1556" s="35"/>
      <c r="P1556" s="36"/>
      <c r="Q1556" s="34">
        <v>-12.721340249776691</v>
      </c>
      <c r="R1556" s="37">
        <v>-67.107723909959802</v>
      </c>
      <c r="S1556" s="37">
        <v>-53.251325475010638</v>
      </c>
      <c r="T1556" s="37">
        <v>-46.248620424594264</v>
      </c>
      <c r="U1556" s="37">
        <v>-32.859905238853557</v>
      </c>
      <c r="V1556" s="37">
        <v>-2.87</v>
      </c>
      <c r="W1556" s="38">
        <v>2945.9803795500002</v>
      </c>
      <c r="X1556" s="38">
        <v>2072.7860412</v>
      </c>
      <c r="Y1556" s="38">
        <v>1802.7444275</v>
      </c>
      <c r="Z1556" s="38">
        <v>1443.25086738</v>
      </c>
      <c r="AA1556" s="38">
        <v>969</v>
      </c>
      <c r="AB1556" s="57">
        <v>202212</v>
      </c>
      <c r="AC1556" s="33">
        <v>299</v>
      </c>
      <c r="AD1556" s="33">
        <v>290</v>
      </c>
      <c r="AE1556" s="33">
        <v>478</v>
      </c>
      <c r="AF1556" s="33">
        <v>453</v>
      </c>
      <c r="AG1556" s="33">
        <v>422</v>
      </c>
      <c r="AH1556" s="39">
        <v>-6.8432671081677725</v>
      </c>
      <c r="AI1556" s="40">
        <v>41.137123745819395</v>
      </c>
      <c r="AJ1556" s="33">
        <v>-16</v>
      </c>
      <c r="AK1556" s="33">
        <v>-140</v>
      </c>
      <c r="AL1556" s="33">
        <v>-6</v>
      </c>
      <c r="AM1556" s="33">
        <v>-38</v>
      </c>
      <c r="AN1556" s="33">
        <v>-28</v>
      </c>
      <c r="AO1556" s="41" t="s">
        <v>89</v>
      </c>
      <c r="AP1556" s="40" t="s">
        <v>89</v>
      </c>
      <c r="AQ1556" s="37">
        <v>-12.903225806451612</v>
      </c>
      <c r="AR1556" s="37">
        <v>-4.5707547169811322</v>
      </c>
      <c r="AS1556" s="37">
        <v>0.19967030702658151</v>
      </c>
      <c r="AT1556" s="37">
        <v>-4.3684318977951779</v>
      </c>
      <c r="AU1556" s="42">
        <v>156.08901710282299</v>
      </c>
      <c r="AV1556" s="43" t="s">
        <v>73</v>
      </c>
      <c r="AW1556" s="40" t="s">
        <v>73</v>
      </c>
      <c r="AX1556" s="33">
        <v>4853</v>
      </c>
      <c r="AY1556" s="44">
        <v>508</v>
      </c>
      <c r="AZ1556" s="44" t="s">
        <v>73</v>
      </c>
      <c r="BA1556" s="33">
        <v>7575</v>
      </c>
      <c r="BB1556" s="33">
        <v>508</v>
      </c>
      <c r="BC1556" s="45" t="s">
        <v>73</v>
      </c>
    </row>
    <row r="1557" spans="1:55" s="52" customFormat="1" ht="21" customHeight="1" x14ac:dyDescent="0.3">
      <c r="A1557" s="25">
        <v>160600</v>
      </c>
      <c r="B1557" s="26" t="s">
        <v>3161</v>
      </c>
      <c r="C1557" s="26" t="s">
        <v>94</v>
      </c>
      <c r="D1557" s="29" t="s">
        <v>3954</v>
      </c>
      <c r="E1557" s="30" t="s">
        <v>4002</v>
      </c>
      <c r="F1557" s="30" t="s">
        <v>4003</v>
      </c>
      <c r="G1557" s="31" t="s">
        <v>1458</v>
      </c>
      <c r="H1557" s="32" t="s">
        <v>73</v>
      </c>
      <c r="I1557" s="33" t="s">
        <v>73</v>
      </c>
      <c r="J1557" s="33" t="s">
        <v>73</v>
      </c>
      <c r="K1557" s="33" t="s">
        <v>73</v>
      </c>
      <c r="L1557" s="33" t="s">
        <v>73</v>
      </c>
      <c r="M1557" s="33" t="s">
        <v>73</v>
      </c>
      <c r="N1557" s="34" t="s">
        <v>73</v>
      </c>
      <c r="O1557" s="35"/>
      <c r="P1557" s="36"/>
      <c r="Q1557" s="34">
        <v>13.774872143734097</v>
      </c>
      <c r="R1557" s="37">
        <v>126.82418292978501</v>
      </c>
      <c r="S1557" s="37">
        <v>126.82418292978501</v>
      </c>
      <c r="T1557" s="37">
        <v>13.779671555803418</v>
      </c>
      <c r="U1557" s="37">
        <v>4.2183409912022185E-3</v>
      </c>
      <c r="V1557" s="37">
        <v>0</v>
      </c>
      <c r="W1557" s="38">
        <v>427.203126</v>
      </c>
      <c r="X1557" s="38">
        <v>427.203126</v>
      </c>
      <c r="Y1557" s="38">
        <v>851.64598100000001</v>
      </c>
      <c r="Z1557" s="38">
        <v>968.95912599999997</v>
      </c>
      <c r="AA1557" s="38">
        <v>969</v>
      </c>
      <c r="AB1557" s="57">
        <v>202209</v>
      </c>
      <c r="AC1557" s="33">
        <v>37</v>
      </c>
      <c r="AD1557" s="33">
        <v>339</v>
      </c>
      <c r="AE1557" s="33">
        <v>40</v>
      </c>
      <c r="AF1557" s="33">
        <v>31</v>
      </c>
      <c r="AG1557" s="33">
        <v>63</v>
      </c>
      <c r="AH1557" s="39">
        <v>103.2258064516129</v>
      </c>
      <c r="AI1557" s="40">
        <v>70.27027027027026</v>
      </c>
      <c r="AJ1557" s="33">
        <v>-23</v>
      </c>
      <c r="AK1557" s="33">
        <v>10</v>
      </c>
      <c r="AL1557" s="33">
        <v>-9</v>
      </c>
      <c r="AM1557" s="33">
        <v>-11</v>
      </c>
      <c r="AN1557" s="33">
        <v>-13</v>
      </c>
      <c r="AO1557" s="41" t="s">
        <v>89</v>
      </c>
      <c r="AP1557" s="40" t="s">
        <v>89</v>
      </c>
      <c r="AQ1557" s="37">
        <v>-4.8625792811839323</v>
      </c>
      <c r="AR1557" s="37">
        <v>-42.130434782608695</v>
      </c>
      <c r="AS1557" s="37">
        <v>4.7616707616707616</v>
      </c>
      <c r="AT1557" s="37">
        <v>-11.302211302211303</v>
      </c>
      <c r="AU1557" s="42">
        <v>203.31695331695329</v>
      </c>
      <c r="AV1557" s="43" t="s">
        <v>73</v>
      </c>
      <c r="AW1557" s="40" t="s">
        <v>73</v>
      </c>
      <c r="AX1557" s="33">
        <v>203.5</v>
      </c>
      <c r="AY1557" s="44">
        <v>3100</v>
      </c>
      <c r="AZ1557" s="44" t="s">
        <v>73</v>
      </c>
      <c r="BA1557" s="33">
        <v>413.75</v>
      </c>
      <c r="BB1557" s="33">
        <v>3100</v>
      </c>
      <c r="BC1557" s="45" t="s">
        <v>73</v>
      </c>
    </row>
    <row r="1558" spans="1:55" s="52" customFormat="1" ht="21" customHeight="1" x14ac:dyDescent="0.3">
      <c r="A1558" s="25">
        <v>12790</v>
      </c>
      <c r="B1558" s="26" t="s">
        <v>3041</v>
      </c>
      <c r="C1558" s="26" t="s">
        <v>94</v>
      </c>
      <c r="D1558" s="29" t="s">
        <v>3896</v>
      </c>
      <c r="E1558" s="30" t="s">
        <v>3958</v>
      </c>
      <c r="F1558" s="30" t="s">
        <v>3959</v>
      </c>
      <c r="G1558" s="31" t="s">
        <v>4214</v>
      </c>
      <c r="H1558" s="32" t="s">
        <v>73</v>
      </c>
      <c r="I1558" s="33" t="s">
        <v>73</v>
      </c>
      <c r="J1558" s="33" t="s">
        <v>73</v>
      </c>
      <c r="K1558" s="33" t="s">
        <v>73</v>
      </c>
      <c r="L1558" s="33" t="s">
        <v>73</v>
      </c>
      <c r="M1558" s="33" t="s">
        <v>73</v>
      </c>
      <c r="N1558" s="34" t="s">
        <v>73</v>
      </c>
      <c r="O1558" s="35"/>
      <c r="P1558" s="36"/>
      <c r="Q1558" s="34">
        <v>-2.2118742724097751</v>
      </c>
      <c r="R1558" s="37">
        <v>-15.308527468475608</v>
      </c>
      <c r="S1558" s="37">
        <v>-5.6649966638703475</v>
      </c>
      <c r="T1558" s="37">
        <v>-1.2257023892289554</v>
      </c>
      <c r="U1558" s="37">
        <v>-1.8033298606369708</v>
      </c>
      <c r="V1558" s="37">
        <v>0.96</v>
      </c>
      <c r="W1558" s="38">
        <v>1144.1529720000001</v>
      </c>
      <c r="X1558" s="38">
        <v>1027.190296</v>
      </c>
      <c r="Y1558" s="38">
        <v>981.02444000000003</v>
      </c>
      <c r="Z1558" s="38">
        <v>986.79517199999998</v>
      </c>
      <c r="AA1558" s="38">
        <v>969</v>
      </c>
      <c r="AB1558" s="57">
        <v>202212</v>
      </c>
      <c r="AC1558" s="33">
        <v>168</v>
      </c>
      <c r="AD1558" s="33">
        <v>179</v>
      </c>
      <c r="AE1558" s="33">
        <v>208</v>
      </c>
      <c r="AF1558" s="33">
        <v>204</v>
      </c>
      <c r="AG1558" s="33">
        <v>209</v>
      </c>
      <c r="AH1558" s="39">
        <v>2.450980392156854</v>
      </c>
      <c r="AI1558" s="40">
        <v>24.404761904761905</v>
      </c>
      <c r="AJ1558" s="33">
        <v>29</v>
      </c>
      <c r="AK1558" s="33">
        <v>29</v>
      </c>
      <c r="AL1558" s="33">
        <v>41</v>
      </c>
      <c r="AM1558" s="33">
        <v>27</v>
      </c>
      <c r="AN1558" s="33">
        <v>39</v>
      </c>
      <c r="AO1558" s="41">
        <v>44.444444444444443</v>
      </c>
      <c r="AP1558" s="40">
        <v>34.482758620689658</v>
      </c>
      <c r="AQ1558" s="37">
        <v>17</v>
      </c>
      <c r="AR1558" s="37">
        <v>7.125</v>
      </c>
      <c r="AS1558" s="37">
        <v>0.81360201511335017</v>
      </c>
      <c r="AT1558" s="37">
        <v>11.418975650713687</v>
      </c>
      <c r="AU1558" s="42">
        <v>15.428211586901764</v>
      </c>
      <c r="AV1558" s="43">
        <v>100</v>
      </c>
      <c r="AW1558" s="40">
        <v>1.1904761904761905</v>
      </c>
      <c r="AX1558" s="33">
        <v>1191</v>
      </c>
      <c r="AY1558" s="44">
        <v>8400</v>
      </c>
      <c r="AZ1558" s="44" t="s">
        <v>1014</v>
      </c>
      <c r="BA1558" s="33">
        <v>183.75</v>
      </c>
      <c r="BB1558" s="33">
        <v>8400</v>
      </c>
      <c r="BC1558" s="45">
        <v>1.1904761904761905</v>
      </c>
    </row>
    <row r="1559" spans="1:55" s="52" customFormat="1" ht="21" customHeight="1" x14ac:dyDescent="0.3">
      <c r="A1559" s="25">
        <v>317690</v>
      </c>
      <c r="B1559" s="26" t="s">
        <v>3185</v>
      </c>
      <c r="C1559" s="26" t="s">
        <v>94</v>
      </c>
      <c r="D1559" s="29" t="s">
        <v>3896</v>
      </c>
      <c r="E1559" s="30" t="s">
        <v>3967</v>
      </c>
      <c r="F1559" s="30" t="s">
        <v>135</v>
      </c>
      <c r="G1559" s="31" t="s">
        <v>135</v>
      </c>
      <c r="H1559" s="32" t="s">
        <v>73</v>
      </c>
      <c r="I1559" s="33" t="s">
        <v>73</v>
      </c>
      <c r="J1559" s="33" t="s">
        <v>73</v>
      </c>
      <c r="K1559" s="33" t="s">
        <v>73</v>
      </c>
      <c r="L1559" s="33" t="s">
        <v>73</v>
      </c>
      <c r="M1559" s="33" t="s">
        <v>73</v>
      </c>
      <c r="N1559" s="34" t="s">
        <v>73</v>
      </c>
      <c r="O1559" s="35"/>
      <c r="P1559" s="36"/>
      <c r="Q1559" s="34">
        <v>32.058492688413942</v>
      </c>
      <c r="R1559" s="37">
        <v>-30.226775647279748</v>
      </c>
      <c r="S1559" s="37">
        <v>-34.436556781410353</v>
      </c>
      <c r="T1559" s="37">
        <v>16.196597387401447</v>
      </c>
      <c r="U1559" s="37">
        <v>10.924918110846393</v>
      </c>
      <c r="V1559" s="37">
        <v>-0.34</v>
      </c>
      <c r="W1559" s="38">
        <v>1385.9184651</v>
      </c>
      <c r="X1559" s="38">
        <v>1474.9072845000001</v>
      </c>
      <c r="Y1559" s="38">
        <v>832.21025550000002</v>
      </c>
      <c r="Z1559" s="38">
        <v>871.76084189999995</v>
      </c>
      <c r="AA1559" s="38">
        <v>967</v>
      </c>
      <c r="AB1559" s="57">
        <v>202209</v>
      </c>
      <c r="AC1559" s="33">
        <v>2</v>
      </c>
      <c r="AD1559" s="33">
        <v>0</v>
      </c>
      <c r="AE1559" s="33">
        <v>4</v>
      </c>
      <c r="AF1559" s="33">
        <v>4</v>
      </c>
      <c r="AG1559" s="33">
        <v>4</v>
      </c>
      <c r="AH1559" s="39">
        <v>0</v>
      </c>
      <c r="AI1559" s="40">
        <v>100</v>
      </c>
      <c r="AJ1559" s="33">
        <v>-42</v>
      </c>
      <c r="AK1559" s="33">
        <v>-55</v>
      </c>
      <c r="AL1559" s="33">
        <v>-56</v>
      </c>
      <c r="AM1559" s="33">
        <v>-49</v>
      </c>
      <c r="AN1559" s="33">
        <v>-47</v>
      </c>
      <c r="AO1559" s="41" t="s">
        <v>89</v>
      </c>
      <c r="AP1559" s="40" t="s">
        <v>89</v>
      </c>
      <c r="AQ1559" s="37">
        <v>-1725</v>
      </c>
      <c r="AR1559" s="37">
        <v>-4.6714975845410631</v>
      </c>
      <c r="AS1559" s="37">
        <v>1.8979391560353287</v>
      </c>
      <c r="AT1559" s="37">
        <v>-40.628066732090282</v>
      </c>
      <c r="AU1559" s="42">
        <v>11.432777232580962</v>
      </c>
      <c r="AV1559" s="43" t="s">
        <v>73</v>
      </c>
      <c r="AW1559" s="40" t="s">
        <v>73</v>
      </c>
      <c r="AX1559" s="33">
        <v>509.5</v>
      </c>
      <c r="AY1559" s="44">
        <v>5870</v>
      </c>
      <c r="AZ1559" s="44" t="s">
        <v>73</v>
      </c>
      <c r="BA1559" s="33">
        <v>58.25</v>
      </c>
      <c r="BB1559" s="33">
        <v>5870</v>
      </c>
      <c r="BC1559" s="45" t="s">
        <v>73</v>
      </c>
    </row>
    <row r="1560" spans="1:55" s="52" customFormat="1" ht="21" customHeight="1" x14ac:dyDescent="0.3">
      <c r="A1560" s="25">
        <v>269620</v>
      </c>
      <c r="B1560" s="26" t="s">
        <v>3040</v>
      </c>
      <c r="C1560" s="26" t="s">
        <v>94</v>
      </c>
      <c r="D1560" s="29" t="s">
        <v>3890</v>
      </c>
      <c r="E1560" s="30" t="s">
        <v>4095</v>
      </c>
      <c r="F1560" s="30" t="s">
        <v>4096</v>
      </c>
      <c r="G1560" s="31" t="s">
        <v>1110</v>
      </c>
      <c r="H1560" s="32" t="s">
        <v>73</v>
      </c>
      <c r="I1560" s="33" t="s">
        <v>73</v>
      </c>
      <c r="J1560" s="33" t="s">
        <v>73</v>
      </c>
      <c r="K1560" s="33" t="s">
        <v>73</v>
      </c>
      <c r="L1560" s="33" t="s">
        <v>73</v>
      </c>
      <c r="M1560" s="33" t="s">
        <v>73</v>
      </c>
      <c r="N1560" s="34" t="s">
        <v>73</v>
      </c>
      <c r="O1560" s="35"/>
      <c r="P1560" s="36"/>
      <c r="Q1560" s="34">
        <v>0</v>
      </c>
      <c r="R1560" s="37">
        <v>0.31459622475265014</v>
      </c>
      <c r="S1560" s="37">
        <v>-3.0536911500156361E-2</v>
      </c>
      <c r="T1560" s="37">
        <v>-3.0948454199797304E-2</v>
      </c>
      <c r="U1560" s="37">
        <v>-3.0948454199797304E-2</v>
      </c>
      <c r="V1560" s="37">
        <v>0</v>
      </c>
      <c r="W1560" s="38">
        <v>961.97366715999999</v>
      </c>
      <c r="X1560" s="38">
        <v>965.29477121000002</v>
      </c>
      <c r="Y1560" s="38">
        <v>965.29874503999997</v>
      </c>
      <c r="Z1560" s="38">
        <v>965.29874503999997</v>
      </c>
      <c r="AA1560" s="38">
        <v>965</v>
      </c>
      <c r="AB1560" s="57">
        <v>202212</v>
      </c>
      <c r="AC1560" s="33">
        <v>59</v>
      </c>
      <c r="AD1560" s="33">
        <v>81</v>
      </c>
      <c r="AE1560" s="33">
        <v>125</v>
      </c>
      <c r="AF1560" s="33">
        <v>60</v>
      </c>
      <c r="AG1560" s="33">
        <v>30</v>
      </c>
      <c r="AH1560" s="39">
        <v>-50</v>
      </c>
      <c r="AI1560" s="40">
        <v>-49.152542372881356</v>
      </c>
      <c r="AJ1560" s="33">
        <v>-144</v>
      </c>
      <c r="AK1560" s="33">
        <v>-32</v>
      </c>
      <c r="AL1560" s="33">
        <v>13</v>
      </c>
      <c r="AM1560" s="33">
        <v>-33</v>
      </c>
      <c r="AN1560" s="33">
        <v>-54</v>
      </c>
      <c r="AO1560" s="41" t="s">
        <v>89</v>
      </c>
      <c r="AP1560" s="40" t="s">
        <v>89</v>
      </c>
      <c r="AQ1560" s="37">
        <v>-35.810810810810814</v>
      </c>
      <c r="AR1560" s="37">
        <v>-9.1037735849056602</v>
      </c>
      <c r="AS1560" s="37">
        <v>2.0477453580901859</v>
      </c>
      <c r="AT1560" s="37">
        <v>-22.49336870026525</v>
      </c>
      <c r="AU1560" s="42">
        <v>114.37665782493369</v>
      </c>
      <c r="AV1560" s="43" t="s">
        <v>73</v>
      </c>
      <c r="AW1560" s="40" t="s">
        <v>73</v>
      </c>
      <c r="AX1560" s="33">
        <v>471.25</v>
      </c>
      <c r="AY1560" s="44">
        <v>889</v>
      </c>
      <c r="AZ1560" s="44" t="s">
        <v>73</v>
      </c>
      <c r="BA1560" s="33">
        <v>539</v>
      </c>
      <c r="BB1560" s="33">
        <v>889</v>
      </c>
      <c r="BC1560" s="45" t="s">
        <v>73</v>
      </c>
    </row>
    <row r="1561" spans="1:55" s="52" customFormat="1" ht="21" customHeight="1" x14ac:dyDescent="0.3">
      <c r="A1561" s="25">
        <v>81150</v>
      </c>
      <c r="B1561" s="26" t="s">
        <v>2949</v>
      </c>
      <c r="C1561" s="26" t="s">
        <v>94</v>
      </c>
      <c r="D1561" s="29" t="s">
        <v>3898</v>
      </c>
      <c r="E1561" s="30" t="s">
        <v>3904</v>
      </c>
      <c r="F1561" s="30" t="s">
        <v>4173</v>
      </c>
      <c r="G1561" s="31" t="s">
        <v>944</v>
      </c>
      <c r="H1561" s="32" t="s">
        <v>73</v>
      </c>
      <c r="I1561" s="33" t="s">
        <v>73</v>
      </c>
      <c r="J1561" s="33" t="s">
        <v>73</v>
      </c>
      <c r="K1561" s="33" t="s">
        <v>73</v>
      </c>
      <c r="L1561" s="33" t="s">
        <v>73</v>
      </c>
      <c r="M1561" s="33" t="s">
        <v>73</v>
      </c>
      <c r="N1561" s="34" t="s">
        <v>73</v>
      </c>
      <c r="O1561" s="35"/>
      <c r="P1561" s="36"/>
      <c r="Q1561" s="34">
        <v>8.6065573770491852</v>
      </c>
      <c r="R1561" s="37">
        <v>-21.41573126628078</v>
      </c>
      <c r="S1561" s="37">
        <v>-11.734428458908063</v>
      </c>
      <c r="T1561" s="37">
        <v>-4.4143269729280732</v>
      </c>
      <c r="U1561" s="37">
        <v>0.16030221476555084</v>
      </c>
      <c r="V1561" s="37">
        <v>-0.87</v>
      </c>
      <c r="W1561" s="38">
        <v>1227.9811411999999</v>
      </c>
      <c r="X1561" s="38">
        <v>1093.2915101000001</v>
      </c>
      <c r="Y1561" s="38">
        <v>1009.5655232</v>
      </c>
      <c r="Z1561" s="38">
        <v>963.45555939999997</v>
      </c>
      <c r="AA1561" s="38">
        <v>965</v>
      </c>
      <c r="AB1561" s="57">
        <v>202212</v>
      </c>
      <c r="AC1561" s="33">
        <v>570</v>
      </c>
      <c r="AD1561" s="33">
        <v>622</v>
      </c>
      <c r="AE1561" s="33">
        <v>666</v>
      </c>
      <c r="AF1561" s="33">
        <v>595</v>
      </c>
      <c r="AG1561" s="33">
        <v>694</v>
      </c>
      <c r="AH1561" s="39">
        <v>16.638655462184882</v>
      </c>
      <c r="AI1561" s="40">
        <v>21.754385964912281</v>
      </c>
      <c r="AJ1561" s="33">
        <v>56</v>
      </c>
      <c r="AK1561" s="33">
        <v>79</v>
      </c>
      <c r="AL1561" s="33">
        <v>83</v>
      </c>
      <c r="AM1561" s="33">
        <v>19</v>
      </c>
      <c r="AN1561" s="33">
        <v>33</v>
      </c>
      <c r="AO1561" s="41">
        <v>73.684210526315795</v>
      </c>
      <c r="AP1561" s="40">
        <v>-41.071428571428569</v>
      </c>
      <c r="AQ1561" s="37">
        <v>8.3042297244858361</v>
      </c>
      <c r="AR1561" s="37">
        <v>4.509345794392523</v>
      </c>
      <c r="AS1561" s="37">
        <v>0.61868889245071323</v>
      </c>
      <c r="AT1561" s="37">
        <v>13.72014745952877</v>
      </c>
      <c r="AU1561" s="42">
        <v>51.033819522359344</v>
      </c>
      <c r="AV1561" s="43">
        <v>30</v>
      </c>
      <c r="AW1561" s="40">
        <v>0.75471698113207553</v>
      </c>
      <c r="AX1561" s="33">
        <v>1559.75</v>
      </c>
      <c r="AY1561" s="44">
        <v>3975</v>
      </c>
      <c r="AZ1561" s="44" t="s">
        <v>974</v>
      </c>
      <c r="BA1561" s="33">
        <v>796</v>
      </c>
      <c r="BB1561" s="33">
        <v>3975</v>
      </c>
      <c r="BC1561" s="45">
        <v>0.75471698113207553</v>
      </c>
    </row>
    <row r="1562" spans="1:55" s="52" customFormat="1" ht="21" customHeight="1" x14ac:dyDescent="0.3">
      <c r="A1562" s="25">
        <v>96040</v>
      </c>
      <c r="B1562" s="26" t="s">
        <v>2968</v>
      </c>
      <c r="C1562" s="26" t="s">
        <v>94</v>
      </c>
      <c r="D1562" s="29" t="s">
        <v>3901</v>
      </c>
      <c r="E1562" s="30" t="s">
        <v>4013</v>
      </c>
      <c r="F1562" s="30" t="s">
        <v>4013</v>
      </c>
      <c r="G1562" s="31" t="s">
        <v>946</v>
      </c>
      <c r="H1562" s="32" t="s">
        <v>73</v>
      </c>
      <c r="I1562" s="33" t="s">
        <v>73</v>
      </c>
      <c r="J1562" s="33" t="s">
        <v>73</v>
      </c>
      <c r="K1562" s="33" t="s">
        <v>73</v>
      </c>
      <c r="L1562" s="33" t="s">
        <v>73</v>
      </c>
      <c r="M1562" s="33" t="s">
        <v>73</v>
      </c>
      <c r="N1562" s="34" t="s">
        <v>73</v>
      </c>
      <c r="O1562" s="35"/>
      <c r="P1562" s="36"/>
      <c r="Q1562" s="34">
        <v>2.739726027397249</v>
      </c>
      <c r="R1562" s="37">
        <v>-47.181656296669395</v>
      </c>
      <c r="S1562" s="37">
        <v>-16.640406011619746</v>
      </c>
      <c r="T1562" s="37">
        <v>-6.220456763072213</v>
      </c>
      <c r="U1562" s="37">
        <v>-3.8158530903304788</v>
      </c>
      <c r="V1562" s="37">
        <v>0.67</v>
      </c>
      <c r="W1562" s="38">
        <v>1821.3369306</v>
      </c>
      <c r="X1562" s="38">
        <v>1154.036331</v>
      </c>
      <c r="Y1562" s="38">
        <v>1025.810072</v>
      </c>
      <c r="Z1562" s="38">
        <v>1000.1648202</v>
      </c>
      <c r="AA1562" s="38">
        <v>962</v>
      </c>
      <c r="AB1562" s="57">
        <v>202212</v>
      </c>
      <c r="AC1562" s="33">
        <v>134</v>
      </c>
      <c r="AD1562" s="33">
        <v>81</v>
      </c>
      <c r="AE1562" s="33">
        <v>241</v>
      </c>
      <c r="AF1562" s="33">
        <v>123</v>
      </c>
      <c r="AG1562" s="33">
        <v>271</v>
      </c>
      <c r="AH1562" s="39">
        <v>120.32520325203251</v>
      </c>
      <c r="AI1562" s="40">
        <v>102.23880597014924</v>
      </c>
      <c r="AJ1562" s="33">
        <v>-25</v>
      </c>
      <c r="AK1562" s="33">
        <v>-3</v>
      </c>
      <c r="AL1562" s="33">
        <v>24</v>
      </c>
      <c r="AM1562" s="33">
        <v>-3</v>
      </c>
      <c r="AN1562" s="33">
        <v>-18</v>
      </c>
      <c r="AO1562" s="41" t="s">
        <v>89</v>
      </c>
      <c r="AP1562" s="40" t="s">
        <v>89</v>
      </c>
      <c r="AQ1562" s="37">
        <v>0</v>
      </c>
      <c r="AR1562" s="37" t="s">
        <v>73</v>
      </c>
      <c r="AS1562" s="37">
        <v>1.185824345146379</v>
      </c>
      <c r="AT1562" s="37">
        <v>0</v>
      </c>
      <c r="AU1562" s="42">
        <v>123.69799691833589</v>
      </c>
      <c r="AV1562" s="43" t="s">
        <v>73</v>
      </c>
      <c r="AW1562" s="40" t="s">
        <v>73</v>
      </c>
      <c r="AX1562" s="33">
        <v>811.25</v>
      </c>
      <c r="AY1562" s="44">
        <v>150</v>
      </c>
      <c r="AZ1562" s="44" t="s">
        <v>73</v>
      </c>
      <c r="BA1562" s="33">
        <v>1003.5</v>
      </c>
      <c r="BB1562" s="33">
        <v>150</v>
      </c>
      <c r="BC1562" s="45" t="s">
        <v>73</v>
      </c>
    </row>
    <row r="1563" spans="1:55" s="52" customFormat="1" ht="21" customHeight="1" x14ac:dyDescent="0.3">
      <c r="A1563" s="25">
        <v>11330</v>
      </c>
      <c r="B1563" s="26" t="s">
        <v>3095</v>
      </c>
      <c r="C1563" s="26" t="s">
        <v>70</v>
      </c>
      <c r="D1563" s="29" t="s">
        <v>3950</v>
      </c>
      <c r="E1563" s="30" t="s">
        <v>4085</v>
      </c>
      <c r="F1563" s="30" t="s">
        <v>533</v>
      </c>
      <c r="G1563" s="31" t="s">
        <v>533</v>
      </c>
      <c r="H1563" s="32" t="s">
        <v>73</v>
      </c>
      <c r="I1563" s="33" t="s">
        <v>73</v>
      </c>
      <c r="J1563" s="33" t="s">
        <v>73</v>
      </c>
      <c r="K1563" s="33" t="s">
        <v>73</v>
      </c>
      <c r="L1563" s="33" t="s">
        <v>73</v>
      </c>
      <c r="M1563" s="33" t="s">
        <v>73</v>
      </c>
      <c r="N1563" s="34" t="s">
        <v>73</v>
      </c>
      <c r="O1563" s="35"/>
      <c r="P1563" s="36"/>
      <c r="Q1563" s="34">
        <v>15.036202712784984</v>
      </c>
      <c r="R1563" s="37">
        <v>1.2034322459657965</v>
      </c>
      <c r="S1563" s="37">
        <v>12.041388326935909</v>
      </c>
      <c r="T1563" s="37">
        <v>0.49513838484711581</v>
      </c>
      <c r="U1563" s="37">
        <v>-5.9652633684644911</v>
      </c>
      <c r="V1563" s="37">
        <v>0.86</v>
      </c>
      <c r="W1563" s="38">
        <v>948.58442909999997</v>
      </c>
      <c r="X1563" s="38">
        <v>856.82622675000005</v>
      </c>
      <c r="Y1563" s="38">
        <v>955.27009109999995</v>
      </c>
      <c r="Z1563" s="38">
        <v>1020.899334</v>
      </c>
      <c r="AA1563" s="38">
        <v>960</v>
      </c>
      <c r="AB1563" s="57">
        <v>202212</v>
      </c>
      <c r="AC1563" s="33">
        <v>294</v>
      </c>
      <c r="AD1563" s="33">
        <v>317</v>
      </c>
      <c r="AE1563" s="33">
        <v>329</v>
      </c>
      <c r="AF1563" s="33">
        <v>255</v>
      </c>
      <c r="AG1563" s="33">
        <v>297</v>
      </c>
      <c r="AH1563" s="39">
        <v>16.470588235294127</v>
      </c>
      <c r="AI1563" s="40">
        <v>1.0204081632652962</v>
      </c>
      <c r="AJ1563" s="33">
        <v>-10</v>
      </c>
      <c r="AK1563" s="33">
        <v>28</v>
      </c>
      <c r="AL1563" s="33">
        <v>14</v>
      </c>
      <c r="AM1563" s="33">
        <v>8</v>
      </c>
      <c r="AN1563" s="33">
        <v>-14</v>
      </c>
      <c r="AO1563" s="41" t="s">
        <v>116</v>
      </c>
      <c r="AP1563" s="40" t="s">
        <v>89</v>
      </c>
      <c r="AQ1563" s="37">
        <v>3.005008347245409</v>
      </c>
      <c r="AR1563" s="37">
        <v>26.666666666666668</v>
      </c>
      <c r="AS1563" s="37">
        <v>0.73184676958261863</v>
      </c>
      <c r="AT1563" s="37">
        <v>2.7444253859348198</v>
      </c>
      <c r="AU1563" s="42">
        <v>192.12883552506196</v>
      </c>
      <c r="AV1563" s="43">
        <v>30</v>
      </c>
      <c r="AW1563" s="40">
        <v>2.3166023166023164</v>
      </c>
      <c r="AX1563" s="33">
        <v>1311.75</v>
      </c>
      <c r="AY1563" s="44">
        <v>1295</v>
      </c>
      <c r="AZ1563" s="44">
        <v>61.055</v>
      </c>
      <c r="BA1563" s="33">
        <v>2520.25</v>
      </c>
      <c r="BB1563" s="33">
        <v>1295</v>
      </c>
      <c r="BC1563" s="45">
        <v>2.3166023166023164</v>
      </c>
    </row>
    <row r="1564" spans="1:55" s="52" customFormat="1" ht="21" customHeight="1" x14ac:dyDescent="0.3">
      <c r="A1564" s="25">
        <v>100590</v>
      </c>
      <c r="B1564" s="26" t="s">
        <v>3038</v>
      </c>
      <c r="C1564" s="26" t="s">
        <v>94</v>
      </c>
      <c r="D1564" s="29" t="s">
        <v>3925</v>
      </c>
      <c r="E1564" s="30" t="s">
        <v>4020</v>
      </c>
      <c r="F1564" s="30" t="s">
        <v>4061</v>
      </c>
      <c r="G1564" s="31" t="s">
        <v>1090</v>
      </c>
      <c r="H1564" s="32" t="s">
        <v>73</v>
      </c>
      <c r="I1564" s="33" t="s">
        <v>73</v>
      </c>
      <c r="J1564" s="33" t="s">
        <v>73</v>
      </c>
      <c r="K1564" s="33">
        <v>490</v>
      </c>
      <c r="L1564" s="33">
        <v>504</v>
      </c>
      <c r="M1564" s="33">
        <v>517</v>
      </c>
      <c r="N1564" s="34">
        <v>2.5793650793650702</v>
      </c>
      <c r="O1564" s="35"/>
      <c r="P1564" s="36"/>
      <c r="Q1564" s="34">
        <v>19.585687382297536</v>
      </c>
      <c r="R1564" s="37">
        <v>-16.421020675229514</v>
      </c>
      <c r="S1564" s="37">
        <v>-18.226488309983303</v>
      </c>
      <c r="T1564" s="37">
        <v>-3.6851125760669623</v>
      </c>
      <c r="U1564" s="37">
        <v>1.3921897961211904</v>
      </c>
      <c r="V1564" s="37">
        <v>3.08</v>
      </c>
      <c r="W1564" s="38">
        <v>1148.6141703999999</v>
      </c>
      <c r="X1564" s="38">
        <v>1173.9742859999999</v>
      </c>
      <c r="Y1564" s="38">
        <v>996.73064639999996</v>
      </c>
      <c r="Z1564" s="38">
        <v>946.81848960000002</v>
      </c>
      <c r="AA1564" s="38">
        <v>960</v>
      </c>
      <c r="AB1564" s="57">
        <v>202212</v>
      </c>
      <c r="AC1564" s="33">
        <v>362</v>
      </c>
      <c r="AD1564" s="33">
        <v>340</v>
      </c>
      <c r="AE1564" s="33">
        <v>503</v>
      </c>
      <c r="AF1564" s="33">
        <v>366</v>
      </c>
      <c r="AG1564" s="33">
        <v>422</v>
      </c>
      <c r="AH1564" s="39">
        <v>15.300546448087427</v>
      </c>
      <c r="AI1564" s="40">
        <v>16.574585635359117</v>
      </c>
      <c r="AJ1564" s="33">
        <v>2</v>
      </c>
      <c r="AK1564" s="33">
        <v>15</v>
      </c>
      <c r="AL1564" s="33">
        <v>26</v>
      </c>
      <c r="AM1564" s="33">
        <v>4</v>
      </c>
      <c r="AN1564" s="33">
        <v>4</v>
      </c>
      <c r="AO1564" s="41">
        <v>0</v>
      </c>
      <c r="AP1564" s="40">
        <v>100</v>
      </c>
      <c r="AQ1564" s="37">
        <v>3.0042918454935621</v>
      </c>
      <c r="AR1564" s="37">
        <v>19.591836734693878</v>
      </c>
      <c r="AS1564" s="37">
        <v>1.0789547625737568</v>
      </c>
      <c r="AT1564" s="37">
        <v>5.5071649339702162</v>
      </c>
      <c r="AU1564" s="44">
        <v>66.67603259342512</v>
      </c>
      <c r="AV1564" s="43" t="s">
        <v>73</v>
      </c>
      <c r="AW1564" s="40" t="s">
        <v>73</v>
      </c>
      <c r="AX1564" s="33">
        <v>889.75</v>
      </c>
      <c r="AY1564" s="44">
        <v>6350</v>
      </c>
      <c r="AZ1564" s="44" t="s">
        <v>73</v>
      </c>
      <c r="BA1564" s="33">
        <v>593.25</v>
      </c>
      <c r="BB1564" s="33">
        <v>6350</v>
      </c>
      <c r="BC1564" s="45" t="s">
        <v>73</v>
      </c>
    </row>
    <row r="1565" spans="1:55" s="52" customFormat="1" ht="21" customHeight="1" x14ac:dyDescent="0.3">
      <c r="A1565" s="25">
        <v>5320</v>
      </c>
      <c r="B1565" s="26" t="s">
        <v>3394</v>
      </c>
      <c r="C1565" s="26" t="s">
        <v>70</v>
      </c>
      <c r="D1565" s="29" t="s">
        <v>3950</v>
      </c>
      <c r="E1565" s="30" t="s">
        <v>3951</v>
      </c>
      <c r="F1565" s="30" t="s">
        <v>3982</v>
      </c>
      <c r="G1565" s="31" t="s">
        <v>1080</v>
      </c>
      <c r="H1565" s="32" t="s">
        <v>73</v>
      </c>
      <c r="I1565" s="33" t="s">
        <v>73</v>
      </c>
      <c r="J1565" s="33" t="s">
        <v>73</v>
      </c>
      <c r="K1565" s="33" t="s">
        <v>73</v>
      </c>
      <c r="L1565" s="33" t="s">
        <v>73</v>
      </c>
      <c r="M1565" s="33" t="s">
        <v>73</v>
      </c>
      <c r="N1565" s="34" t="s">
        <v>73</v>
      </c>
      <c r="O1565" s="35"/>
      <c r="P1565" s="36"/>
      <c r="Q1565" s="34">
        <v>56.64548849491355</v>
      </c>
      <c r="R1565" s="37">
        <v>-25.210624760010838</v>
      </c>
      <c r="S1565" s="37">
        <v>25.547713868015709</v>
      </c>
      <c r="T1565" s="37">
        <v>27.394003777839472</v>
      </c>
      <c r="U1565" s="37">
        <v>10.377418196158583</v>
      </c>
      <c r="V1565" s="37">
        <v>6.94</v>
      </c>
      <c r="W1565" s="38">
        <v>1283.6047860000001</v>
      </c>
      <c r="X1565" s="38">
        <v>764.64952679999999</v>
      </c>
      <c r="Y1565" s="38">
        <v>753.56764959999998</v>
      </c>
      <c r="Z1565" s="38">
        <v>869.74311927999997</v>
      </c>
      <c r="AA1565" s="38">
        <v>960</v>
      </c>
      <c r="AB1565" s="57">
        <v>202212</v>
      </c>
      <c r="AC1565" s="33">
        <v>682</v>
      </c>
      <c r="AD1565" s="33">
        <v>706</v>
      </c>
      <c r="AE1565" s="33">
        <v>893</v>
      </c>
      <c r="AF1565" s="33">
        <v>881</v>
      </c>
      <c r="AG1565" s="33">
        <v>820</v>
      </c>
      <c r="AH1565" s="39">
        <v>-6.9239500567536911</v>
      </c>
      <c r="AI1565" s="40">
        <v>20.234604105571851</v>
      </c>
      <c r="AJ1565" s="33">
        <v>6</v>
      </c>
      <c r="AK1565" s="33">
        <v>15</v>
      </c>
      <c r="AL1565" s="33">
        <v>-24</v>
      </c>
      <c r="AM1565" s="33">
        <v>73</v>
      </c>
      <c r="AN1565" s="33">
        <v>106</v>
      </c>
      <c r="AO1565" s="41">
        <v>45.205479452054796</v>
      </c>
      <c r="AP1565" s="40">
        <v>1666.6666666666667</v>
      </c>
      <c r="AQ1565" s="37">
        <v>5.1515151515151514</v>
      </c>
      <c r="AR1565" s="37">
        <v>5.6470588235294121</v>
      </c>
      <c r="AS1565" s="37">
        <v>0.87074829931972786</v>
      </c>
      <c r="AT1565" s="37">
        <v>15.419501133786847</v>
      </c>
      <c r="AU1565" s="42">
        <v>67.437641723356009</v>
      </c>
      <c r="AV1565" s="43" t="s">
        <v>73</v>
      </c>
      <c r="AW1565" s="40" t="s">
        <v>73</v>
      </c>
      <c r="AX1565" s="33">
        <v>1102.5</v>
      </c>
      <c r="AY1565" s="44">
        <v>1679</v>
      </c>
      <c r="AZ1565" s="44" t="s">
        <v>73</v>
      </c>
      <c r="BA1565" s="33">
        <v>743.5</v>
      </c>
      <c r="BB1565" s="33">
        <v>1679</v>
      </c>
      <c r="BC1565" s="45" t="s">
        <v>73</v>
      </c>
    </row>
    <row r="1566" spans="1:55" s="52" customFormat="1" ht="21" customHeight="1" x14ac:dyDescent="0.3">
      <c r="A1566" s="25">
        <v>23810</v>
      </c>
      <c r="B1566" s="26" t="s">
        <v>3317</v>
      </c>
      <c r="C1566" s="26" t="s">
        <v>70</v>
      </c>
      <c r="D1566" s="29" t="s">
        <v>3900</v>
      </c>
      <c r="E1566" s="30" t="s">
        <v>3909</v>
      </c>
      <c r="F1566" s="30" t="s">
        <v>4009</v>
      </c>
      <c r="G1566" s="31" t="s">
        <v>1128</v>
      </c>
      <c r="H1566" s="32" t="s">
        <v>73</v>
      </c>
      <c r="I1566" s="33" t="s">
        <v>73</v>
      </c>
      <c r="J1566" s="33" t="s">
        <v>73</v>
      </c>
      <c r="K1566" s="33" t="s">
        <v>73</v>
      </c>
      <c r="L1566" s="33" t="s">
        <v>73</v>
      </c>
      <c r="M1566" s="33" t="s">
        <v>73</v>
      </c>
      <c r="N1566" s="34" t="s">
        <v>73</v>
      </c>
      <c r="O1566" s="35"/>
      <c r="P1566" s="36"/>
      <c r="Q1566" s="34">
        <v>42.68656716417911</v>
      </c>
      <c r="R1566" s="37">
        <v>-11.481481481481481</v>
      </c>
      <c r="S1566" s="37">
        <v>29.189189189189179</v>
      </c>
      <c r="T1566" s="37">
        <v>29.189189189189179</v>
      </c>
      <c r="U1566" s="37">
        <v>32.593619972260754</v>
      </c>
      <c r="V1566" s="37">
        <v>0.63</v>
      </c>
      <c r="W1566" s="38">
        <v>1080</v>
      </c>
      <c r="X1566" s="38">
        <v>740</v>
      </c>
      <c r="Y1566" s="38">
        <v>740</v>
      </c>
      <c r="Z1566" s="38">
        <v>721</v>
      </c>
      <c r="AA1566" s="38">
        <v>956</v>
      </c>
      <c r="AB1566" s="57">
        <v>202212</v>
      </c>
      <c r="AC1566" s="33">
        <v>1030</v>
      </c>
      <c r="AD1566" s="33">
        <v>1197</v>
      </c>
      <c r="AE1566" s="33">
        <v>1201</v>
      </c>
      <c r="AF1566" s="33">
        <v>1277</v>
      </c>
      <c r="AG1566" s="33">
        <v>1447</v>
      </c>
      <c r="AH1566" s="39">
        <v>13.31245105716523</v>
      </c>
      <c r="AI1566" s="40">
        <v>40.485436893203875</v>
      </c>
      <c r="AJ1566" s="33">
        <v>44</v>
      </c>
      <c r="AK1566" s="33">
        <v>46</v>
      </c>
      <c r="AL1566" s="33">
        <v>40</v>
      </c>
      <c r="AM1566" s="33">
        <v>47</v>
      </c>
      <c r="AN1566" s="33">
        <v>76</v>
      </c>
      <c r="AO1566" s="41">
        <v>61.702127659574458</v>
      </c>
      <c r="AP1566" s="40">
        <v>72.727272727272734</v>
      </c>
      <c r="AQ1566" s="37">
        <v>4.0804373291682943</v>
      </c>
      <c r="AR1566" s="37">
        <v>4.5741626794258377</v>
      </c>
      <c r="AS1566" s="37">
        <v>0.74833659491193738</v>
      </c>
      <c r="AT1566" s="37">
        <v>16.360078277886497</v>
      </c>
      <c r="AU1566" s="42">
        <v>212.09393346379647</v>
      </c>
      <c r="AV1566" s="43">
        <v>180</v>
      </c>
      <c r="AW1566" s="40">
        <v>1.882845188284519</v>
      </c>
      <c r="AX1566" s="33">
        <v>1277.5</v>
      </c>
      <c r="AY1566" s="44">
        <v>9560</v>
      </c>
      <c r="AZ1566" s="44">
        <v>34.026000000000003</v>
      </c>
      <c r="BA1566" s="33">
        <v>2709.5</v>
      </c>
      <c r="BB1566" s="33">
        <v>9560</v>
      </c>
      <c r="BC1566" s="45">
        <v>1.882845188284519</v>
      </c>
    </row>
    <row r="1567" spans="1:55" s="52" customFormat="1" ht="21" customHeight="1" x14ac:dyDescent="0.3">
      <c r="A1567" s="25">
        <v>417500</v>
      </c>
      <c r="B1567" s="26" t="s">
        <v>1550</v>
      </c>
      <c r="C1567" s="26" t="s">
        <v>94</v>
      </c>
      <c r="D1567" s="29" t="s">
        <v>3890</v>
      </c>
      <c r="E1567" s="30" t="s">
        <v>3991</v>
      </c>
      <c r="F1567" s="30" t="s">
        <v>3992</v>
      </c>
      <c r="G1567" s="31" t="s">
        <v>1551</v>
      </c>
      <c r="H1567" s="32" t="s">
        <v>73</v>
      </c>
      <c r="I1567" s="33" t="s">
        <v>73</v>
      </c>
      <c r="J1567" s="33" t="s">
        <v>73</v>
      </c>
      <c r="K1567" s="33" t="s">
        <v>73</v>
      </c>
      <c r="L1567" s="33" t="s">
        <v>73</v>
      </c>
      <c r="M1567" s="33" t="s">
        <v>73</v>
      </c>
      <c r="N1567" s="34" t="s">
        <v>73</v>
      </c>
      <c r="O1567" s="35"/>
      <c r="P1567" s="36"/>
      <c r="Q1567" s="34">
        <v>17.085427135678401</v>
      </c>
      <c r="R1567" s="37" t="s">
        <v>73</v>
      </c>
      <c r="S1567" s="37" t="s">
        <v>73</v>
      </c>
      <c r="T1567" s="37">
        <v>13.12389274955661</v>
      </c>
      <c r="U1567" s="37">
        <v>-2.9019920566305646</v>
      </c>
      <c r="V1567" s="37">
        <v>-0.34</v>
      </c>
      <c r="W1567" s="38" t="e">
        <v>#N/A</v>
      </c>
      <c r="X1567" s="38" t="e">
        <v>#N/A</v>
      </c>
      <c r="Y1567" s="38">
        <v>844.20715800000005</v>
      </c>
      <c r="Z1567" s="38">
        <v>983.54232000000002</v>
      </c>
      <c r="AA1567" s="38">
        <v>955</v>
      </c>
      <c r="AB1567" s="57">
        <v>202212</v>
      </c>
      <c r="AC1567" s="33">
        <v>0</v>
      </c>
      <c r="AD1567" s="33">
        <v>91</v>
      </c>
      <c r="AE1567" s="33">
        <v>114</v>
      </c>
      <c r="AF1567" s="33">
        <v>110</v>
      </c>
      <c r="AG1567" s="33">
        <v>368</v>
      </c>
      <c r="AH1567" s="39">
        <v>234.54545454545453</v>
      </c>
      <c r="AI1567" s="40" t="s">
        <v>73</v>
      </c>
      <c r="AJ1567" s="33">
        <v>0</v>
      </c>
      <c r="AK1567" s="33">
        <v>26</v>
      </c>
      <c r="AL1567" s="33">
        <v>30</v>
      </c>
      <c r="AM1567" s="33">
        <v>12</v>
      </c>
      <c r="AN1567" s="33">
        <v>44</v>
      </c>
      <c r="AO1567" s="41">
        <v>266.66666666666663</v>
      </c>
      <c r="AP1567" s="40" t="s">
        <v>121</v>
      </c>
      <c r="AQ1567" s="37">
        <v>16.398243045387993</v>
      </c>
      <c r="AR1567" s="37">
        <v>8.5267857142857135</v>
      </c>
      <c r="AS1567" s="37">
        <v>3.313096270598439</v>
      </c>
      <c r="AT1567" s="37">
        <v>38.855160450997403</v>
      </c>
      <c r="AU1567" s="42">
        <v>45.27320034692108</v>
      </c>
      <c r="AV1567" s="43">
        <v>0</v>
      </c>
      <c r="AW1567" s="40">
        <v>0</v>
      </c>
      <c r="AX1567" s="33">
        <v>288.25</v>
      </c>
      <c r="AY1567" s="44">
        <v>11650</v>
      </c>
      <c r="AZ1567" s="44">
        <v>0</v>
      </c>
      <c r="BA1567" s="33">
        <v>130.5</v>
      </c>
      <c r="BB1567" s="33">
        <v>11650</v>
      </c>
      <c r="BC1567" s="45">
        <v>0</v>
      </c>
    </row>
    <row r="1568" spans="1:55" s="52" customFormat="1" ht="21" customHeight="1" x14ac:dyDescent="0.3">
      <c r="A1568" s="25">
        <v>168330</v>
      </c>
      <c r="B1568" s="26" t="s">
        <v>2878</v>
      </c>
      <c r="C1568" s="26" t="s">
        <v>94</v>
      </c>
      <c r="D1568" s="29" t="s">
        <v>3917</v>
      </c>
      <c r="E1568" s="30" t="s">
        <v>3888</v>
      </c>
      <c r="F1568" s="30" t="s">
        <v>3952</v>
      </c>
      <c r="G1568" s="31" t="s">
        <v>810</v>
      </c>
      <c r="H1568" s="32" t="s">
        <v>73</v>
      </c>
      <c r="I1568" s="33" t="s">
        <v>73</v>
      </c>
      <c r="J1568" s="33" t="s">
        <v>73</v>
      </c>
      <c r="K1568" s="33" t="s">
        <v>73</v>
      </c>
      <c r="L1568" s="33" t="s">
        <v>73</v>
      </c>
      <c r="M1568" s="33" t="s">
        <v>73</v>
      </c>
      <c r="N1568" s="34" t="s">
        <v>73</v>
      </c>
      <c r="O1568" s="35"/>
      <c r="P1568" s="36"/>
      <c r="Q1568" s="34">
        <v>-4.603174603174609</v>
      </c>
      <c r="R1568" s="37">
        <v>-52.260596600590326</v>
      </c>
      <c r="S1568" s="37">
        <v>-28.977287003386245</v>
      </c>
      <c r="T1568" s="37">
        <v>-10.052073061174793</v>
      </c>
      <c r="U1568" s="37">
        <v>-12.539715873165601</v>
      </c>
      <c r="V1568" s="37">
        <v>-0.99</v>
      </c>
      <c r="W1568" s="38">
        <v>1998.3492295000001</v>
      </c>
      <c r="X1568" s="38">
        <v>1343.23227</v>
      </c>
      <c r="Y1568" s="38">
        <v>1060.61366</v>
      </c>
      <c r="Z1568" s="38">
        <v>1090.7808150000001</v>
      </c>
      <c r="AA1568" s="38">
        <v>954</v>
      </c>
      <c r="AB1568" s="57">
        <v>202212</v>
      </c>
      <c r="AC1568" s="33">
        <v>17</v>
      </c>
      <c r="AD1568" s="33">
        <v>26</v>
      </c>
      <c r="AE1568" s="33">
        <v>37</v>
      </c>
      <c r="AF1568" s="33">
        <v>27</v>
      </c>
      <c r="AG1568" s="33">
        <v>49</v>
      </c>
      <c r="AH1568" s="39">
        <v>81.481481481481495</v>
      </c>
      <c r="AI1568" s="40">
        <v>188.23529411764704</v>
      </c>
      <c r="AJ1568" s="33">
        <v>-40</v>
      </c>
      <c r="AK1568" s="33">
        <v>-22</v>
      </c>
      <c r="AL1568" s="33">
        <v>-30</v>
      </c>
      <c r="AM1568" s="33">
        <v>-17</v>
      </c>
      <c r="AN1568" s="33">
        <v>-16</v>
      </c>
      <c r="AO1568" s="41" t="s">
        <v>89</v>
      </c>
      <c r="AP1568" s="40" t="s">
        <v>89</v>
      </c>
      <c r="AQ1568" s="37">
        <v>-61.151079136690647</v>
      </c>
      <c r="AR1568" s="37">
        <v>-11.223529411764705</v>
      </c>
      <c r="AS1568" s="37">
        <v>2.3454210202827288</v>
      </c>
      <c r="AT1568" s="37">
        <v>-20.897357098955133</v>
      </c>
      <c r="AU1568" s="42">
        <v>8.7891825445605409</v>
      </c>
      <c r="AV1568" s="43" t="s">
        <v>73</v>
      </c>
      <c r="AW1568" s="40" t="s">
        <v>73</v>
      </c>
      <c r="AX1568" s="33">
        <v>406.75</v>
      </c>
      <c r="AY1568" s="44">
        <v>3005</v>
      </c>
      <c r="AZ1568" s="44" t="s">
        <v>73</v>
      </c>
      <c r="BA1568" s="33">
        <v>35.75</v>
      </c>
      <c r="BB1568" s="33">
        <v>3005</v>
      </c>
      <c r="BC1568" s="45" t="s">
        <v>73</v>
      </c>
    </row>
    <row r="1569" spans="1:55" s="52" customFormat="1" ht="21" customHeight="1" x14ac:dyDescent="0.3">
      <c r="A1569" s="25">
        <v>155660</v>
      </c>
      <c r="B1569" s="26" t="s">
        <v>2987</v>
      </c>
      <c r="C1569" s="26" t="s">
        <v>70</v>
      </c>
      <c r="D1569" s="29" t="s">
        <v>3898</v>
      </c>
      <c r="E1569" s="30" t="s">
        <v>3904</v>
      </c>
      <c r="F1569" s="30" t="s">
        <v>4065</v>
      </c>
      <c r="G1569" s="31" t="s">
        <v>353</v>
      </c>
      <c r="H1569" s="32" t="s">
        <v>73</v>
      </c>
      <c r="I1569" s="33" t="s">
        <v>73</v>
      </c>
      <c r="J1569" s="33" t="s">
        <v>73</v>
      </c>
      <c r="K1569" s="33" t="s">
        <v>73</v>
      </c>
      <c r="L1569" s="33" t="s">
        <v>73</v>
      </c>
      <c r="M1569" s="33" t="s">
        <v>73</v>
      </c>
      <c r="N1569" s="34" t="s">
        <v>73</v>
      </c>
      <c r="O1569" s="35"/>
      <c r="P1569" s="36"/>
      <c r="Q1569" s="34">
        <v>10.594795539033463</v>
      </c>
      <c r="R1569" s="37">
        <v>4.2031523642731994</v>
      </c>
      <c r="S1569" s="37">
        <v>8.378870673952644</v>
      </c>
      <c r="T1569" s="37">
        <v>-4.9520766773162972</v>
      </c>
      <c r="U1569" s="37">
        <v>-2.6186579378068786</v>
      </c>
      <c r="V1569" s="37">
        <v>-0.83</v>
      </c>
      <c r="W1569" s="38">
        <v>913.6</v>
      </c>
      <c r="X1569" s="38">
        <v>878.4</v>
      </c>
      <c r="Y1569" s="38">
        <v>1001.6</v>
      </c>
      <c r="Z1569" s="38">
        <v>977.6</v>
      </c>
      <c r="AA1569" s="38">
        <v>952</v>
      </c>
      <c r="AB1569" s="57">
        <v>202212</v>
      </c>
      <c r="AC1569" s="33">
        <v>718</v>
      </c>
      <c r="AD1569" s="33">
        <v>872</v>
      </c>
      <c r="AE1569" s="33">
        <v>948</v>
      </c>
      <c r="AF1569" s="33">
        <v>976</v>
      </c>
      <c r="AG1569" s="33">
        <v>878</v>
      </c>
      <c r="AH1569" s="39">
        <v>-10.040983606557374</v>
      </c>
      <c r="AI1569" s="40">
        <v>22.284122562674092</v>
      </c>
      <c r="AJ1569" s="33">
        <v>11</v>
      </c>
      <c r="AK1569" s="33">
        <v>97</v>
      </c>
      <c r="AL1569" s="33">
        <v>72</v>
      </c>
      <c r="AM1569" s="33">
        <v>128</v>
      </c>
      <c r="AN1569" s="33">
        <v>62</v>
      </c>
      <c r="AO1569" s="41">
        <v>-51.5625</v>
      </c>
      <c r="AP1569" s="40">
        <v>463.63636363636368</v>
      </c>
      <c r="AQ1569" s="37">
        <v>9.7713663581927062</v>
      </c>
      <c r="AR1569" s="37">
        <v>2.6518105849582172</v>
      </c>
      <c r="AS1569" s="37">
        <v>0.48621041879468846</v>
      </c>
      <c r="AT1569" s="37">
        <v>18.335035750766089</v>
      </c>
      <c r="AU1569" s="42">
        <v>82.788559754851889</v>
      </c>
      <c r="AV1569" s="43">
        <v>50</v>
      </c>
      <c r="AW1569" s="40">
        <v>0.84033613445378152</v>
      </c>
      <c r="AX1569" s="33">
        <v>1958</v>
      </c>
      <c r="AY1569" s="44">
        <v>5950</v>
      </c>
      <c r="AZ1569" s="44">
        <v>6.38</v>
      </c>
      <c r="BA1569" s="33">
        <v>1621</v>
      </c>
      <c r="BB1569" s="33">
        <v>5950</v>
      </c>
      <c r="BC1569" s="45">
        <v>0.84033613445378152</v>
      </c>
    </row>
    <row r="1570" spans="1:55" s="52" customFormat="1" ht="21" customHeight="1" x14ac:dyDescent="0.3">
      <c r="A1570" s="25">
        <v>72470</v>
      </c>
      <c r="B1570" s="26" t="s">
        <v>3002</v>
      </c>
      <c r="C1570" s="26" t="s">
        <v>94</v>
      </c>
      <c r="D1570" s="29" t="s">
        <v>85</v>
      </c>
      <c r="E1570" s="30" t="s">
        <v>85</v>
      </c>
      <c r="F1570" s="30" t="s">
        <v>85</v>
      </c>
      <c r="G1570" s="31" t="s">
        <v>85</v>
      </c>
      <c r="H1570" s="32" t="s">
        <v>73</v>
      </c>
      <c r="I1570" s="33" t="s">
        <v>73</v>
      </c>
      <c r="J1570" s="33" t="s">
        <v>73</v>
      </c>
      <c r="K1570" s="33" t="s">
        <v>73</v>
      </c>
      <c r="L1570" s="33" t="s">
        <v>73</v>
      </c>
      <c r="M1570" s="33" t="s">
        <v>73</v>
      </c>
      <c r="N1570" s="34" t="s">
        <v>73</v>
      </c>
      <c r="O1570" s="35"/>
      <c r="P1570" s="36"/>
      <c r="Q1570" s="34">
        <v>20.479041916167652</v>
      </c>
      <c r="R1570" s="37">
        <v>2.6494682445814766</v>
      </c>
      <c r="S1570" s="37">
        <v>-12.524800974182748</v>
      </c>
      <c r="T1570" s="37">
        <v>-1.7612510940528847</v>
      </c>
      <c r="U1570" s="37">
        <v>3.9219823137291776</v>
      </c>
      <c r="V1570" s="37">
        <v>0</v>
      </c>
      <c r="W1570" s="38">
        <v>925.47970899999996</v>
      </c>
      <c r="X1570" s="38">
        <v>1086.0221074999999</v>
      </c>
      <c r="Y1570" s="38">
        <v>967.03185919999999</v>
      </c>
      <c r="Z1570" s="38">
        <v>914.14730440000005</v>
      </c>
      <c r="AA1570" s="38">
        <v>950</v>
      </c>
      <c r="AB1570" s="57">
        <v>202212</v>
      </c>
      <c r="AC1570" s="33">
        <v>925</v>
      </c>
      <c r="AD1570" s="33">
        <v>1088</v>
      </c>
      <c r="AE1570" s="33">
        <v>1208</v>
      </c>
      <c r="AF1570" s="33">
        <v>1285</v>
      </c>
      <c r="AG1570" s="33">
        <v>1319</v>
      </c>
      <c r="AH1570" s="39">
        <v>2.6459143968871501</v>
      </c>
      <c r="AI1570" s="40">
        <v>42.594594594594604</v>
      </c>
      <c r="AJ1570" s="33">
        <v>-75</v>
      </c>
      <c r="AK1570" s="33">
        <v>2</v>
      </c>
      <c r="AL1570" s="33">
        <v>-56</v>
      </c>
      <c r="AM1570" s="33">
        <v>-37</v>
      </c>
      <c r="AN1570" s="33">
        <v>40</v>
      </c>
      <c r="AO1570" s="41" t="s">
        <v>121</v>
      </c>
      <c r="AP1570" s="40" t="s">
        <v>121</v>
      </c>
      <c r="AQ1570" s="37">
        <v>-1.0408163265306123</v>
      </c>
      <c r="AR1570" s="37">
        <v>-18.627450980392158</v>
      </c>
      <c r="AS1570" s="37">
        <v>0.44843049327354262</v>
      </c>
      <c r="AT1570" s="37">
        <v>-2.4073637007316497</v>
      </c>
      <c r="AU1570" s="42">
        <v>103.10361104555111</v>
      </c>
      <c r="AV1570" s="43">
        <v>35</v>
      </c>
      <c r="AW1570" s="40">
        <v>0.69582504970178927</v>
      </c>
      <c r="AX1570" s="33">
        <v>2118.5</v>
      </c>
      <c r="AY1570" s="44">
        <v>5030</v>
      </c>
      <c r="AZ1570" s="44">
        <v>-203.363</v>
      </c>
      <c r="BA1570" s="33">
        <v>2184.25</v>
      </c>
      <c r="BB1570" s="33">
        <v>5030</v>
      </c>
      <c r="BC1570" s="45">
        <v>0.69582504970178927</v>
      </c>
    </row>
    <row r="1571" spans="1:55" s="52" customFormat="1" ht="21" customHeight="1" x14ac:dyDescent="0.3">
      <c r="A1571" s="25">
        <v>53450</v>
      </c>
      <c r="B1571" s="26" t="s">
        <v>3181</v>
      </c>
      <c r="C1571" s="26" t="s">
        <v>94</v>
      </c>
      <c r="D1571" s="29" t="s">
        <v>3945</v>
      </c>
      <c r="E1571" s="30" t="s">
        <v>3946</v>
      </c>
      <c r="F1571" s="30" t="s">
        <v>4229</v>
      </c>
      <c r="G1571" s="31" t="s">
        <v>958</v>
      </c>
      <c r="H1571" s="32">
        <v>1086</v>
      </c>
      <c r="I1571" s="33">
        <v>1173</v>
      </c>
      <c r="J1571" s="33">
        <v>1261</v>
      </c>
      <c r="K1571" s="33">
        <v>1014</v>
      </c>
      <c r="L1571" s="33">
        <v>856</v>
      </c>
      <c r="M1571" s="33">
        <v>913</v>
      </c>
      <c r="N1571" s="34">
        <v>6.6588785046729049</v>
      </c>
      <c r="O1571" s="35"/>
      <c r="P1571" s="36"/>
      <c r="Q1571" s="34">
        <v>19.776119402985071</v>
      </c>
      <c r="R1571" s="37">
        <v>-37.951286437380006</v>
      </c>
      <c r="S1571" s="37">
        <v>-16.812929355813864</v>
      </c>
      <c r="T1571" s="37">
        <v>12.470085004048492</v>
      </c>
      <c r="U1571" s="37">
        <v>-8.9072077484940504</v>
      </c>
      <c r="V1571" s="37">
        <v>-3.6</v>
      </c>
      <c r="W1571" s="38">
        <v>1531.0551105</v>
      </c>
      <c r="X1571" s="38">
        <v>1142.0043916</v>
      </c>
      <c r="Y1571" s="38">
        <v>844.66905129999998</v>
      </c>
      <c r="Z1571" s="38">
        <v>1042.8926114999999</v>
      </c>
      <c r="AA1571" s="38">
        <v>950</v>
      </c>
      <c r="AB1571" s="57">
        <v>202212</v>
      </c>
      <c r="AC1571" s="33">
        <v>1278</v>
      </c>
      <c r="AD1571" s="33">
        <v>1201</v>
      </c>
      <c r="AE1571" s="33">
        <v>1207</v>
      </c>
      <c r="AF1571" s="33">
        <v>1143</v>
      </c>
      <c r="AG1571" s="33">
        <v>1246</v>
      </c>
      <c r="AH1571" s="39">
        <v>9.011373578302706</v>
      </c>
      <c r="AI1571" s="40">
        <v>-2.5039123630672955</v>
      </c>
      <c r="AJ1571" s="33">
        <v>7</v>
      </c>
      <c r="AK1571" s="33">
        <v>24</v>
      </c>
      <c r="AL1571" s="33">
        <v>24</v>
      </c>
      <c r="AM1571" s="33">
        <v>-17</v>
      </c>
      <c r="AN1571" s="33">
        <v>30</v>
      </c>
      <c r="AO1571" s="41" t="s">
        <v>121</v>
      </c>
      <c r="AP1571" s="40">
        <v>328.57142857142856</v>
      </c>
      <c r="AQ1571" s="37">
        <v>1.2716281008963937</v>
      </c>
      <c r="AR1571" s="37">
        <v>15.573770491803279</v>
      </c>
      <c r="AS1571" s="37">
        <v>0.84519572953736655</v>
      </c>
      <c r="AT1571" s="37">
        <v>5.4270462633451952</v>
      </c>
      <c r="AU1571" s="42">
        <v>181.33896797153025</v>
      </c>
      <c r="AV1571" s="43" t="s">
        <v>73</v>
      </c>
      <c r="AW1571" s="40" t="s">
        <v>73</v>
      </c>
      <c r="AX1571" s="33">
        <v>1124</v>
      </c>
      <c r="AY1571" s="44">
        <v>6420</v>
      </c>
      <c r="AZ1571" s="44" t="s">
        <v>73</v>
      </c>
      <c r="BA1571" s="33">
        <v>2038.25</v>
      </c>
      <c r="BB1571" s="33">
        <v>6420</v>
      </c>
      <c r="BC1571" s="45" t="s">
        <v>73</v>
      </c>
    </row>
    <row r="1572" spans="1:55" s="52" customFormat="1" ht="21" customHeight="1" x14ac:dyDescent="0.3">
      <c r="A1572" s="25">
        <v>53350</v>
      </c>
      <c r="B1572" s="47" t="s">
        <v>3362</v>
      </c>
      <c r="C1572" s="26" t="s">
        <v>94</v>
      </c>
      <c r="D1572" s="29" t="s">
        <v>3976</v>
      </c>
      <c r="E1572" s="30" t="s">
        <v>4053</v>
      </c>
      <c r="F1572" s="30" t="s">
        <v>4172</v>
      </c>
      <c r="G1572" s="31" t="s">
        <v>1199</v>
      </c>
      <c r="H1572" s="32" t="s">
        <v>73</v>
      </c>
      <c r="I1572" s="33" t="s">
        <v>73</v>
      </c>
      <c r="J1572" s="33" t="s">
        <v>73</v>
      </c>
      <c r="K1572" s="33" t="s">
        <v>73</v>
      </c>
      <c r="L1572" s="33" t="s">
        <v>73</v>
      </c>
      <c r="M1572" s="33" t="s">
        <v>73</v>
      </c>
      <c r="N1572" s="34" t="s">
        <v>73</v>
      </c>
      <c r="O1572" s="35"/>
      <c r="P1572" s="36"/>
      <c r="Q1572" s="34">
        <v>37.931034482758633</v>
      </c>
      <c r="R1572" s="37">
        <v>1.4837645523557486</v>
      </c>
      <c r="S1572" s="37">
        <v>31.511837351408968</v>
      </c>
      <c r="T1572" s="37">
        <v>37.541033333135431</v>
      </c>
      <c r="U1572" s="37">
        <v>15.112279696077401</v>
      </c>
      <c r="V1572" s="37">
        <v>1.1599999999999999</v>
      </c>
      <c r="W1572" s="38">
        <v>936.11032680000005</v>
      </c>
      <c r="X1572" s="38">
        <v>722.36843399999998</v>
      </c>
      <c r="Y1572" s="38">
        <v>690.70296840000003</v>
      </c>
      <c r="Z1572" s="38">
        <v>825.28119719999995</v>
      </c>
      <c r="AA1572" s="38">
        <v>950</v>
      </c>
      <c r="AB1572" s="57">
        <v>202212</v>
      </c>
      <c r="AC1572" s="33">
        <v>163</v>
      </c>
      <c r="AD1572" s="33">
        <v>127</v>
      </c>
      <c r="AE1572" s="33">
        <v>129</v>
      </c>
      <c r="AF1572" s="33">
        <v>141</v>
      </c>
      <c r="AG1572" s="33">
        <v>142</v>
      </c>
      <c r="AH1572" s="39">
        <v>0.70921985815601829</v>
      </c>
      <c r="AI1572" s="40">
        <v>-12.88343558282209</v>
      </c>
      <c r="AJ1572" s="33">
        <v>12</v>
      </c>
      <c r="AK1572" s="33">
        <v>-2</v>
      </c>
      <c r="AL1572" s="33">
        <v>-7</v>
      </c>
      <c r="AM1572" s="33">
        <v>-6</v>
      </c>
      <c r="AN1572" s="33">
        <v>-9</v>
      </c>
      <c r="AO1572" s="41" t="s">
        <v>89</v>
      </c>
      <c r="AP1572" s="40" t="s">
        <v>116</v>
      </c>
      <c r="AQ1572" s="37">
        <v>-4.4526901669758807</v>
      </c>
      <c r="AR1572" s="37">
        <v>-39.583333333333336</v>
      </c>
      <c r="AS1572" s="37">
        <v>0.80747981300467486</v>
      </c>
      <c r="AT1572" s="37">
        <v>-2.0399490012749681</v>
      </c>
      <c r="AU1572" s="42">
        <v>7.4160645983850397</v>
      </c>
      <c r="AV1572" s="43">
        <v>20</v>
      </c>
      <c r="AW1572" s="40">
        <v>0.41666666666666669</v>
      </c>
      <c r="AX1572" s="33">
        <v>1176.5</v>
      </c>
      <c r="AY1572" s="44">
        <v>4800</v>
      </c>
      <c r="AZ1572" s="44" t="s">
        <v>1200</v>
      </c>
      <c r="BA1572" s="33">
        <v>87.25</v>
      </c>
      <c r="BB1572" s="33">
        <v>4800</v>
      </c>
      <c r="BC1572" s="45">
        <v>0.41666666666666669</v>
      </c>
    </row>
    <row r="1573" spans="1:55" s="52" customFormat="1" ht="21" customHeight="1" x14ac:dyDescent="0.3">
      <c r="A1573" s="25">
        <v>1560</v>
      </c>
      <c r="B1573" s="26" t="s">
        <v>3156</v>
      </c>
      <c r="C1573" s="26" t="s">
        <v>70</v>
      </c>
      <c r="D1573" s="29" t="s">
        <v>3898</v>
      </c>
      <c r="E1573" s="30" t="s">
        <v>3923</v>
      </c>
      <c r="F1573" s="30" t="s">
        <v>4147</v>
      </c>
      <c r="G1573" s="31" t="s">
        <v>1121</v>
      </c>
      <c r="H1573" s="32" t="s">
        <v>73</v>
      </c>
      <c r="I1573" s="33" t="s">
        <v>73</v>
      </c>
      <c r="J1573" s="33" t="s">
        <v>73</v>
      </c>
      <c r="K1573" s="33" t="s">
        <v>73</v>
      </c>
      <c r="L1573" s="33" t="s">
        <v>73</v>
      </c>
      <c r="M1573" s="33" t="s">
        <v>73</v>
      </c>
      <c r="N1573" s="34" t="s">
        <v>73</v>
      </c>
      <c r="O1573" s="35"/>
      <c r="P1573" s="36"/>
      <c r="Q1573" s="34">
        <v>13.365155131264927</v>
      </c>
      <c r="R1573" s="37">
        <v>-14.027149321266963</v>
      </c>
      <c r="S1573" s="37">
        <v>10.465116279069765</v>
      </c>
      <c r="T1573" s="37">
        <v>9.1954022988505848</v>
      </c>
      <c r="U1573" s="37">
        <v>11.111111111111116</v>
      </c>
      <c r="V1573" s="37">
        <v>5.32</v>
      </c>
      <c r="W1573" s="38">
        <v>1105</v>
      </c>
      <c r="X1573" s="38">
        <v>860</v>
      </c>
      <c r="Y1573" s="38">
        <v>870</v>
      </c>
      <c r="Z1573" s="38">
        <v>855</v>
      </c>
      <c r="AA1573" s="38">
        <v>950</v>
      </c>
      <c r="AB1573" s="57">
        <v>202212</v>
      </c>
      <c r="AC1573" s="33">
        <v>210</v>
      </c>
      <c r="AD1573" s="33">
        <v>204</v>
      </c>
      <c r="AE1573" s="33">
        <v>211</v>
      </c>
      <c r="AF1573" s="33">
        <v>202</v>
      </c>
      <c r="AG1573" s="33">
        <v>218</v>
      </c>
      <c r="AH1573" s="39">
        <v>7.9207920792079278</v>
      </c>
      <c r="AI1573" s="40">
        <v>3.8095238095238182</v>
      </c>
      <c r="AJ1573" s="33">
        <v>13</v>
      </c>
      <c r="AK1573" s="33">
        <v>19</v>
      </c>
      <c r="AL1573" s="33">
        <v>14</v>
      </c>
      <c r="AM1573" s="33">
        <v>4</v>
      </c>
      <c r="AN1573" s="33">
        <v>13</v>
      </c>
      <c r="AO1573" s="41">
        <v>225</v>
      </c>
      <c r="AP1573" s="40">
        <v>0</v>
      </c>
      <c r="AQ1573" s="37">
        <v>5.9880239520958085</v>
      </c>
      <c r="AR1573" s="37">
        <v>19</v>
      </c>
      <c r="AS1573" s="37">
        <v>1.0071561091969254</v>
      </c>
      <c r="AT1573" s="37">
        <v>5.3008216273522395</v>
      </c>
      <c r="AU1573" s="42">
        <v>14.232706069440763</v>
      </c>
      <c r="AV1573" s="43">
        <v>270</v>
      </c>
      <c r="AW1573" s="40">
        <v>2.8421052631578947</v>
      </c>
      <c r="AX1573" s="33">
        <v>943.25</v>
      </c>
      <c r="AY1573" s="44">
        <v>9500</v>
      </c>
      <c r="AZ1573" s="44">
        <v>32.725999999999999</v>
      </c>
      <c r="BA1573" s="33">
        <v>134.25</v>
      </c>
      <c r="BB1573" s="33">
        <v>9500</v>
      </c>
      <c r="BC1573" s="45">
        <v>2.8421052631578947</v>
      </c>
    </row>
    <row r="1574" spans="1:55" s="52" customFormat="1" ht="21" customHeight="1" x14ac:dyDescent="0.3">
      <c r="A1574" s="25">
        <v>24890</v>
      </c>
      <c r="B1574" s="47" t="s">
        <v>2908</v>
      </c>
      <c r="C1574" s="26" t="s">
        <v>70</v>
      </c>
      <c r="D1574" s="29" t="s">
        <v>3950</v>
      </c>
      <c r="E1574" s="30" t="s">
        <v>4085</v>
      </c>
      <c r="F1574" s="30" t="s">
        <v>594</v>
      </c>
      <c r="G1574" s="31" t="s">
        <v>594</v>
      </c>
      <c r="H1574" s="32" t="s">
        <v>73</v>
      </c>
      <c r="I1574" s="33" t="s">
        <v>73</v>
      </c>
      <c r="J1574" s="33" t="s">
        <v>73</v>
      </c>
      <c r="K1574" s="33" t="s">
        <v>73</v>
      </c>
      <c r="L1574" s="33" t="s">
        <v>73</v>
      </c>
      <c r="M1574" s="33" t="s">
        <v>73</v>
      </c>
      <c r="N1574" s="34" t="s">
        <v>73</v>
      </c>
      <c r="O1574" s="35"/>
      <c r="P1574" s="36"/>
      <c r="Q1574" s="34">
        <v>3.1390134529148073</v>
      </c>
      <c r="R1574" s="37">
        <v>-29.964890214254847</v>
      </c>
      <c r="S1574" s="37">
        <v>-18.126215072536368</v>
      </c>
      <c r="T1574" s="37">
        <v>-12.188803188483666</v>
      </c>
      <c r="U1574" s="37">
        <v>-5.903748201974313</v>
      </c>
      <c r="V1574" s="37">
        <v>-0.43</v>
      </c>
      <c r="W1574" s="38">
        <v>1355.0346431999999</v>
      </c>
      <c r="X1574" s="38">
        <v>1159.1011712</v>
      </c>
      <c r="Y1574" s="38">
        <v>1080.7277824</v>
      </c>
      <c r="Z1574" s="38">
        <v>1008.5417664</v>
      </c>
      <c r="AA1574" s="38">
        <v>949</v>
      </c>
      <c r="AB1574" s="57">
        <v>202212</v>
      </c>
      <c r="AC1574" s="33">
        <v>318</v>
      </c>
      <c r="AD1574" s="33">
        <v>348</v>
      </c>
      <c r="AE1574" s="33">
        <v>398</v>
      </c>
      <c r="AF1574" s="33">
        <v>380</v>
      </c>
      <c r="AG1574" s="33">
        <v>342</v>
      </c>
      <c r="AH1574" s="39">
        <v>-9.9999999999999982</v>
      </c>
      <c r="AI1574" s="40">
        <v>7.547169811320753</v>
      </c>
      <c r="AJ1574" s="33">
        <v>-82</v>
      </c>
      <c r="AK1574" s="33">
        <v>12</v>
      </c>
      <c r="AL1574" s="33">
        <v>9</v>
      </c>
      <c r="AM1574" s="33">
        <v>0</v>
      </c>
      <c r="AN1574" s="33">
        <v>-52</v>
      </c>
      <c r="AO1574" s="41" t="s">
        <v>116</v>
      </c>
      <c r="AP1574" s="40" t="s">
        <v>89</v>
      </c>
      <c r="AQ1574" s="37">
        <v>-2.111716621253406</v>
      </c>
      <c r="AR1574" s="37">
        <v>-30.612903225806452</v>
      </c>
      <c r="AS1574" s="37">
        <v>1.3231090972464272</v>
      </c>
      <c r="AT1574" s="37">
        <v>-4.3220634367375395</v>
      </c>
      <c r="AU1574" s="42">
        <v>103.10212617636807</v>
      </c>
      <c r="AV1574" s="43" t="s">
        <v>73</v>
      </c>
      <c r="AW1574" s="40" t="s">
        <v>73</v>
      </c>
      <c r="AX1574" s="33">
        <v>717.25</v>
      </c>
      <c r="AY1574" s="44">
        <v>2300</v>
      </c>
      <c r="AZ1574" s="44" t="s">
        <v>73</v>
      </c>
      <c r="BA1574" s="33">
        <v>739.5</v>
      </c>
      <c r="BB1574" s="33">
        <v>2300</v>
      </c>
      <c r="BC1574" s="45" t="s">
        <v>73</v>
      </c>
    </row>
    <row r="1575" spans="1:55" s="52" customFormat="1" ht="21" customHeight="1" x14ac:dyDescent="0.3">
      <c r="A1575" s="25">
        <v>20710</v>
      </c>
      <c r="B1575" s="26" t="s">
        <v>3035</v>
      </c>
      <c r="C1575" s="26" t="s">
        <v>94</v>
      </c>
      <c r="D1575" s="29" t="s">
        <v>4039</v>
      </c>
      <c r="E1575" s="30" t="s">
        <v>4170</v>
      </c>
      <c r="F1575" s="30" t="s">
        <v>4170</v>
      </c>
      <c r="G1575" s="31" t="s">
        <v>999</v>
      </c>
      <c r="H1575" s="32" t="s">
        <v>73</v>
      </c>
      <c r="I1575" s="33" t="s">
        <v>73</v>
      </c>
      <c r="J1575" s="33" t="s">
        <v>73</v>
      </c>
      <c r="K1575" s="33" t="s">
        <v>73</v>
      </c>
      <c r="L1575" s="33" t="s">
        <v>73</v>
      </c>
      <c r="M1575" s="33" t="s">
        <v>73</v>
      </c>
      <c r="N1575" s="34" t="s">
        <v>73</v>
      </c>
      <c r="O1575" s="35"/>
      <c r="P1575" s="36"/>
      <c r="Q1575" s="34">
        <v>13.685474189675872</v>
      </c>
      <c r="R1575" s="37">
        <v>-23.155091733257006</v>
      </c>
      <c r="S1575" s="37">
        <v>-17.675715665541414</v>
      </c>
      <c r="T1575" s="37">
        <v>-2.7998696256392508</v>
      </c>
      <c r="U1575" s="37">
        <v>0.50204563123925627</v>
      </c>
      <c r="V1575" s="37">
        <v>1.72</v>
      </c>
      <c r="W1575" s="38">
        <v>1234.954952</v>
      </c>
      <c r="X1575" s="38">
        <v>1152.7582749999999</v>
      </c>
      <c r="Y1575" s="38">
        <v>976.336139</v>
      </c>
      <c r="Z1575" s="38">
        <v>944.25938699999995</v>
      </c>
      <c r="AA1575" s="38">
        <v>949</v>
      </c>
      <c r="AB1575" s="57">
        <v>202209</v>
      </c>
      <c r="AC1575" s="33">
        <v>160</v>
      </c>
      <c r="AD1575" s="33">
        <v>306</v>
      </c>
      <c r="AE1575" s="33">
        <v>216</v>
      </c>
      <c r="AF1575" s="33">
        <v>300</v>
      </c>
      <c r="AG1575" s="33">
        <v>205</v>
      </c>
      <c r="AH1575" s="39">
        <v>-31.666666666666664</v>
      </c>
      <c r="AI1575" s="40">
        <v>28.125</v>
      </c>
      <c r="AJ1575" s="33">
        <v>-27</v>
      </c>
      <c r="AK1575" s="33">
        <v>10</v>
      </c>
      <c r="AL1575" s="33">
        <v>-5</v>
      </c>
      <c r="AM1575" s="33">
        <v>-4</v>
      </c>
      <c r="AN1575" s="33">
        <v>-17</v>
      </c>
      <c r="AO1575" s="41" t="s">
        <v>89</v>
      </c>
      <c r="AP1575" s="40" t="s">
        <v>89</v>
      </c>
      <c r="AQ1575" s="37">
        <v>-1.5579357351509251</v>
      </c>
      <c r="AR1575" s="37">
        <v>-59.3125</v>
      </c>
      <c r="AS1575" s="37">
        <v>0.82611534276387377</v>
      </c>
      <c r="AT1575" s="37">
        <v>-1.3928182807399347</v>
      </c>
      <c r="AU1575" s="42">
        <v>31.294885745375407</v>
      </c>
      <c r="AV1575" s="43">
        <v>50</v>
      </c>
      <c r="AW1575" s="40">
        <v>1.0559662090813093</v>
      </c>
      <c r="AX1575" s="33">
        <v>1148.75</v>
      </c>
      <c r="AY1575" s="44">
        <v>4735</v>
      </c>
      <c r="AZ1575" s="44">
        <v>34.36</v>
      </c>
      <c r="BA1575" s="33">
        <v>359.5</v>
      </c>
      <c r="BB1575" s="33">
        <v>4735</v>
      </c>
      <c r="BC1575" s="45">
        <v>1.0559662090813093</v>
      </c>
    </row>
    <row r="1576" spans="1:55" s="52" customFormat="1" ht="21" customHeight="1" x14ac:dyDescent="0.3">
      <c r="A1576" s="25">
        <v>43910</v>
      </c>
      <c r="B1576" s="26" t="s">
        <v>2993</v>
      </c>
      <c r="C1576" s="26" t="s">
        <v>94</v>
      </c>
      <c r="D1576" s="29" t="s">
        <v>3906</v>
      </c>
      <c r="E1576" s="30" t="s">
        <v>3970</v>
      </c>
      <c r="F1576" s="30" t="s">
        <v>4057</v>
      </c>
      <c r="G1576" s="31" t="s">
        <v>903</v>
      </c>
      <c r="H1576" s="32" t="s">
        <v>73</v>
      </c>
      <c r="I1576" s="33" t="s">
        <v>73</v>
      </c>
      <c r="J1576" s="33" t="s">
        <v>73</v>
      </c>
      <c r="K1576" s="33" t="s">
        <v>73</v>
      </c>
      <c r="L1576" s="33" t="s">
        <v>73</v>
      </c>
      <c r="M1576" s="33" t="s">
        <v>73</v>
      </c>
      <c r="N1576" s="34" t="s">
        <v>73</v>
      </c>
      <c r="O1576" s="35"/>
      <c r="P1576" s="36"/>
      <c r="Q1576" s="34">
        <v>16.616616616616618</v>
      </c>
      <c r="R1576" s="37">
        <v>-14.568631401348931</v>
      </c>
      <c r="S1576" s="37">
        <v>-27.869242242515078</v>
      </c>
      <c r="T1576" s="37">
        <v>-1.2786662895439505</v>
      </c>
      <c r="U1576" s="37">
        <v>-5.8276687321437866</v>
      </c>
      <c r="V1576" s="37">
        <v>0.95</v>
      </c>
      <c r="W1576" s="38">
        <v>1109.6626632</v>
      </c>
      <c r="X1576" s="38">
        <v>1314.2798293999999</v>
      </c>
      <c r="Y1576" s="38">
        <v>960.27876079999999</v>
      </c>
      <c r="Z1576" s="38">
        <v>1006.66510772</v>
      </c>
      <c r="AA1576" s="38">
        <v>948</v>
      </c>
      <c r="AB1576" s="57">
        <v>202209</v>
      </c>
      <c r="AC1576" s="33">
        <v>154</v>
      </c>
      <c r="AD1576" s="33">
        <v>207</v>
      </c>
      <c r="AE1576" s="33">
        <v>169</v>
      </c>
      <c r="AF1576" s="33">
        <v>191</v>
      </c>
      <c r="AG1576" s="33">
        <v>203</v>
      </c>
      <c r="AH1576" s="39">
        <v>6.2827225130890119</v>
      </c>
      <c r="AI1576" s="40">
        <v>31.818181818181813</v>
      </c>
      <c r="AJ1576" s="33">
        <v>0</v>
      </c>
      <c r="AK1576" s="33">
        <v>-62</v>
      </c>
      <c r="AL1576" s="33">
        <v>3</v>
      </c>
      <c r="AM1576" s="33">
        <v>6</v>
      </c>
      <c r="AN1576" s="33">
        <v>0</v>
      </c>
      <c r="AO1576" s="41" t="s">
        <v>89</v>
      </c>
      <c r="AP1576" s="40" t="s">
        <v>89</v>
      </c>
      <c r="AQ1576" s="37">
        <v>-6.883116883116883</v>
      </c>
      <c r="AR1576" s="37">
        <v>-17.886792452830189</v>
      </c>
      <c r="AS1576" s="37">
        <v>1.3669790915645277</v>
      </c>
      <c r="AT1576" s="37">
        <v>-7.6423936553713041</v>
      </c>
      <c r="AU1576" s="42">
        <v>65.933669790915644</v>
      </c>
      <c r="AV1576" s="43" t="s">
        <v>73</v>
      </c>
      <c r="AW1576" s="40" t="s">
        <v>73</v>
      </c>
      <c r="AX1576" s="33">
        <v>693.5</v>
      </c>
      <c r="AY1576" s="44">
        <v>1165</v>
      </c>
      <c r="AZ1576" s="44" t="s">
        <v>73</v>
      </c>
      <c r="BA1576" s="33">
        <v>457.25</v>
      </c>
      <c r="BB1576" s="33">
        <v>1165</v>
      </c>
      <c r="BC1576" s="45" t="s">
        <v>73</v>
      </c>
    </row>
    <row r="1577" spans="1:55" s="52" customFormat="1" ht="21" customHeight="1" x14ac:dyDescent="0.3">
      <c r="A1577" s="25">
        <v>290380</v>
      </c>
      <c r="B1577" s="26" t="s">
        <v>3131</v>
      </c>
      <c r="C1577" s="26" t="s">
        <v>94</v>
      </c>
      <c r="D1577" s="29" t="s">
        <v>4081</v>
      </c>
      <c r="E1577" s="30" t="s">
        <v>4082</v>
      </c>
      <c r="F1577" s="30" t="s">
        <v>366</v>
      </c>
      <c r="G1577" s="31" t="s">
        <v>366</v>
      </c>
      <c r="H1577" s="32" t="s">
        <v>73</v>
      </c>
      <c r="I1577" s="33" t="s">
        <v>73</v>
      </c>
      <c r="J1577" s="33" t="s">
        <v>73</v>
      </c>
      <c r="K1577" s="33" t="s">
        <v>73</v>
      </c>
      <c r="L1577" s="33" t="s">
        <v>73</v>
      </c>
      <c r="M1577" s="33" t="s">
        <v>73</v>
      </c>
      <c r="N1577" s="34" t="s">
        <v>73</v>
      </c>
      <c r="O1577" s="35"/>
      <c r="P1577" s="36"/>
      <c r="Q1577" s="34">
        <v>4.0760869565217517</v>
      </c>
      <c r="R1577" s="37">
        <v>24.114068633975382</v>
      </c>
      <c r="S1577" s="37">
        <v>-13.403471967178149</v>
      </c>
      <c r="T1577" s="37">
        <v>5.7074859435135794</v>
      </c>
      <c r="U1577" s="37">
        <v>-4.6791948892446094</v>
      </c>
      <c r="V1577" s="37">
        <v>-0.26</v>
      </c>
      <c r="W1577" s="38">
        <v>763.00778019999996</v>
      </c>
      <c r="X1577" s="38">
        <v>1093.577331</v>
      </c>
      <c r="Y1577" s="38">
        <v>895.86843499999998</v>
      </c>
      <c r="Z1577" s="38">
        <v>993.4872024</v>
      </c>
      <c r="AA1577" s="38">
        <v>947</v>
      </c>
      <c r="AB1577" s="57">
        <v>202212</v>
      </c>
      <c r="AC1577" s="33">
        <v>32</v>
      </c>
      <c r="AD1577" s="33">
        <v>132</v>
      </c>
      <c r="AE1577" s="33">
        <v>118</v>
      </c>
      <c r="AF1577" s="33">
        <v>84</v>
      </c>
      <c r="AG1577" s="33">
        <v>20</v>
      </c>
      <c r="AH1577" s="39">
        <v>-76.19047619047619</v>
      </c>
      <c r="AI1577" s="40">
        <v>-37.5</v>
      </c>
      <c r="AJ1577" s="33">
        <v>-41</v>
      </c>
      <c r="AK1577" s="33">
        <v>40</v>
      </c>
      <c r="AL1577" s="33">
        <v>38</v>
      </c>
      <c r="AM1577" s="33">
        <v>12</v>
      </c>
      <c r="AN1577" s="33">
        <v>-44</v>
      </c>
      <c r="AO1577" s="41" t="s">
        <v>116</v>
      </c>
      <c r="AP1577" s="40" t="s">
        <v>89</v>
      </c>
      <c r="AQ1577" s="37">
        <v>12.994350282485875</v>
      </c>
      <c r="AR1577" s="37">
        <v>20.586956521739129</v>
      </c>
      <c r="AS1577" s="37">
        <v>0.78998957247132429</v>
      </c>
      <c r="AT1577" s="37">
        <v>3.83733055265902</v>
      </c>
      <c r="AU1577" s="42">
        <v>26.590198123044839</v>
      </c>
      <c r="AV1577" s="43" t="s">
        <v>73</v>
      </c>
      <c r="AW1577" s="40" t="s">
        <v>73</v>
      </c>
      <c r="AX1577" s="33">
        <v>1198.75</v>
      </c>
      <c r="AY1577" s="44">
        <v>3830</v>
      </c>
      <c r="AZ1577" s="44" t="s">
        <v>73</v>
      </c>
      <c r="BA1577" s="33">
        <v>318.75</v>
      </c>
      <c r="BB1577" s="33">
        <v>3830</v>
      </c>
      <c r="BC1577" s="45" t="s">
        <v>73</v>
      </c>
    </row>
    <row r="1578" spans="1:55" s="52" customFormat="1" ht="21" customHeight="1" x14ac:dyDescent="0.3">
      <c r="A1578" s="25">
        <v>163560</v>
      </c>
      <c r="B1578" s="26" t="s">
        <v>3006</v>
      </c>
      <c r="C1578" s="26" t="s">
        <v>70</v>
      </c>
      <c r="D1578" s="29" t="s">
        <v>3900</v>
      </c>
      <c r="E1578" s="30" t="s">
        <v>3909</v>
      </c>
      <c r="F1578" s="30" t="s">
        <v>4125</v>
      </c>
      <c r="G1578" s="31" t="s">
        <v>1093</v>
      </c>
      <c r="H1578" s="32" t="s">
        <v>73</v>
      </c>
      <c r="I1578" s="33" t="s">
        <v>73</v>
      </c>
      <c r="J1578" s="33" t="s">
        <v>73</v>
      </c>
      <c r="K1578" s="33" t="s">
        <v>73</v>
      </c>
      <c r="L1578" s="33" t="s">
        <v>73</v>
      </c>
      <c r="M1578" s="33" t="s">
        <v>73</v>
      </c>
      <c r="N1578" s="34" t="s">
        <v>73</v>
      </c>
      <c r="O1578" s="35"/>
      <c r="P1578" s="36"/>
      <c r="Q1578" s="34">
        <v>17.413793103448285</v>
      </c>
      <c r="R1578" s="37">
        <v>-1.1182925937914479</v>
      </c>
      <c r="S1578" s="37">
        <v>-0.9745691818638158</v>
      </c>
      <c r="T1578" s="37">
        <v>-5.6378166165128913</v>
      </c>
      <c r="U1578" s="37">
        <v>4.0144983250041122</v>
      </c>
      <c r="V1578" s="37">
        <v>0.59</v>
      </c>
      <c r="W1578" s="38">
        <v>957.71</v>
      </c>
      <c r="X1578" s="38">
        <v>956.32</v>
      </c>
      <c r="Y1578" s="38">
        <v>1003.58</v>
      </c>
      <c r="Z1578" s="38">
        <v>910.45</v>
      </c>
      <c r="AA1578" s="38">
        <v>947</v>
      </c>
      <c r="AB1578" s="57">
        <v>202212</v>
      </c>
      <c r="AC1578" s="33">
        <v>725</v>
      </c>
      <c r="AD1578" s="33">
        <v>824</v>
      </c>
      <c r="AE1578" s="33">
        <v>1025</v>
      </c>
      <c r="AF1578" s="33">
        <v>1051</v>
      </c>
      <c r="AG1578" s="33">
        <v>1004</v>
      </c>
      <c r="AH1578" s="39">
        <v>-4.4719314938154175</v>
      </c>
      <c r="AI1578" s="40">
        <v>38.482758620689658</v>
      </c>
      <c r="AJ1578" s="33">
        <v>-34</v>
      </c>
      <c r="AK1578" s="33">
        <v>-27</v>
      </c>
      <c r="AL1578" s="33">
        <v>22</v>
      </c>
      <c r="AM1578" s="33">
        <v>34</v>
      </c>
      <c r="AN1578" s="33">
        <v>50</v>
      </c>
      <c r="AO1578" s="41">
        <v>47.058823529411775</v>
      </c>
      <c r="AP1578" s="40" t="s">
        <v>121</v>
      </c>
      <c r="AQ1578" s="37">
        <v>2.0235655737704921</v>
      </c>
      <c r="AR1578" s="37">
        <v>11.987341772151899</v>
      </c>
      <c r="AS1578" s="37">
        <v>0.44733112895606991</v>
      </c>
      <c r="AT1578" s="37">
        <v>3.731695795937648</v>
      </c>
      <c r="AU1578" s="42">
        <v>72.673594709494566</v>
      </c>
      <c r="AV1578" s="43">
        <v>80</v>
      </c>
      <c r="AW1578" s="40">
        <v>1.1747430249632893</v>
      </c>
      <c r="AX1578" s="33">
        <v>2117</v>
      </c>
      <c r="AY1578" s="44">
        <v>6810</v>
      </c>
      <c r="AZ1578" s="44">
        <v>18.335000000000001</v>
      </c>
      <c r="BA1578" s="33">
        <v>1538.5</v>
      </c>
      <c r="BB1578" s="33">
        <v>6810</v>
      </c>
      <c r="BC1578" s="45">
        <v>1.1747430249632893</v>
      </c>
    </row>
    <row r="1579" spans="1:55" s="52" customFormat="1" ht="21" customHeight="1" x14ac:dyDescent="0.3">
      <c r="A1579" s="25">
        <v>2360</v>
      </c>
      <c r="B1579" s="26" t="s">
        <v>2944</v>
      </c>
      <c r="C1579" s="26" t="s">
        <v>70</v>
      </c>
      <c r="D1579" s="29" t="s">
        <v>3898</v>
      </c>
      <c r="E1579" s="30" t="s">
        <v>3899</v>
      </c>
      <c r="F1579" s="30" t="s">
        <v>3899</v>
      </c>
      <c r="G1579" s="31" t="s">
        <v>956</v>
      </c>
      <c r="H1579" s="32" t="s">
        <v>73</v>
      </c>
      <c r="I1579" s="33" t="s">
        <v>73</v>
      </c>
      <c r="J1579" s="33" t="s">
        <v>73</v>
      </c>
      <c r="K1579" s="33" t="s">
        <v>73</v>
      </c>
      <c r="L1579" s="33" t="s">
        <v>73</v>
      </c>
      <c r="M1579" s="33" t="s">
        <v>73</v>
      </c>
      <c r="N1579" s="34" t="s">
        <v>73</v>
      </c>
      <c r="O1579" s="35"/>
      <c r="P1579" s="36"/>
      <c r="Q1579" s="34">
        <v>6.4999999999999947</v>
      </c>
      <c r="R1579" s="37">
        <v>-29.576319619689407</v>
      </c>
      <c r="S1579" s="37">
        <v>-28.392728352793426</v>
      </c>
      <c r="T1579" s="37">
        <v>-10.772090827041014</v>
      </c>
      <c r="U1579" s="37">
        <v>-4.8965923435537633</v>
      </c>
      <c r="V1579" s="37">
        <v>0.83</v>
      </c>
      <c r="W1579" s="38">
        <v>1344.7181330000001</v>
      </c>
      <c r="X1579" s="38">
        <v>1322.491387</v>
      </c>
      <c r="Y1579" s="38">
        <v>1061.3271215</v>
      </c>
      <c r="Z1579" s="38">
        <v>995.7582208</v>
      </c>
      <c r="AA1579" s="38">
        <v>947</v>
      </c>
      <c r="AB1579" s="57">
        <v>202212</v>
      </c>
      <c r="AC1579" s="33">
        <v>406</v>
      </c>
      <c r="AD1579" s="33">
        <v>431</v>
      </c>
      <c r="AE1579" s="33">
        <v>414</v>
      </c>
      <c r="AF1579" s="33">
        <v>430</v>
      </c>
      <c r="AG1579" s="33">
        <v>398</v>
      </c>
      <c r="AH1579" s="39">
        <v>-7.441860465116279</v>
      </c>
      <c r="AI1579" s="40">
        <v>-1.9704433497536922</v>
      </c>
      <c r="AJ1579" s="33">
        <v>1</v>
      </c>
      <c r="AK1579" s="33">
        <v>7</v>
      </c>
      <c r="AL1579" s="33">
        <v>-15</v>
      </c>
      <c r="AM1579" s="33">
        <v>19</v>
      </c>
      <c r="AN1579" s="33">
        <v>-3</v>
      </c>
      <c r="AO1579" s="41" t="s">
        <v>116</v>
      </c>
      <c r="AP1579" s="40" t="s">
        <v>116</v>
      </c>
      <c r="AQ1579" s="37">
        <v>0.47818290496114757</v>
      </c>
      <c r="AR1579" s="37">
        <v>118.375</v>
      </c>
      <c r="AS1579" s="37">
        <v>1.0133761369716425</v>
      </c>
      <c r="AT1579" s="37">
        <v>0.85607276618512562</v>
      </c>
      <c r="AU1579" s="42">
        <v>32.209737827715358</v>
      </c>
      <c r="AV1579" s="43">
        <v>10</v>
      </c>
      <c r="AW1579" s="40">
        <v>1.1737089201877933</v>
      </c>
      <c r="AX1579" s="33">
        <v>934.5</v>
      </c>
      <c r="AY1579" s="44">
        <v>852</v>
      </c>
      <c r="AZ1579" s="44">
        <v>179.52799999999999</v>
      </c>
      <c r="BA1579" s="33">
        <v>301</v>
      </c>
      <c r="BB1579" s="33">
        <v>852</v>
      </c>
      <c r="BC1579" s="45">
        <v>1.1737089201877933</v>
      </c>
    </row>
    <row r="1580" spans="1:55" s="52" customFormat="1" ht="21" customHeight="1" x14ac:dyDescent="0.3">
      <c r="A1580" s="25">
        <v>100030</v>
      </c>
      <c r="B1580" s="26" t="s">
        <v>3455</v>
      </c>
      <c r="C1580" s="26" t="s">
        <v>94</v>
      </c>
      <c r="D1580" s="29" t="s">
        <v>3901</v>
      </c>
      <c r="E1580" s="30" t="s">
        <v>4013</v>
      </c>
      <c r="F1580" s="30" t="s">
        <v>4013</v>
      </c>
      <c r="G1580" s="31" t="s">
        <v>1284</v>
      </c>
      <c r="H1580" s="32" t="s">
        <v>73</v>
      </c>
      <c r="I1580" s="33" t="s">
        <v>73</v>
      </c>
      <c r="J1580" s="33" t="s">
        <v>73</v>
      </c>
      <c r="K1580" s="33" t="s">
        <v>73</v>
      </c>
      <c r="L1580" s="33" t="s">
        <v>73</v>
      </c>
      <c r="M1580" s="33" t="s">
        <v>73</v>
      </c>
      <c r="N1580" s="34" t="s">
        <v>73</v>
      </c>
      <c r="O1580" s="35"/>
      <c r="P1580" s="36"/>
      <c r="Q1580" s="34">
        <v>53.86666666666666</v>
      </c>
      <c r="R1580" s="37">
        <v>39.996582486805401</v>
      </c>
      <c r="S1580" s="37">
        <v>33.515259223527359</v>
      </c>
      <c r="T1580" s="37">
        <v>51.785768380431094</v>
      </c>
      <c r="U1580" s="37">
        <v>31.686283069780409</v>
      </c>
      <c r="V1580" s="37">
        <v>-0.86</v>
      </c>
      <c r="W1580" s="38">
        <v>676.44508399999995</v>
      </c>
      <c r="X1580" s="38">
        <v>709.28222400000004</v>
      </c>
      <c r="Y1580" s="38">
        <v>623.90566000000001</v>
      </c>
      <c r="Z1580" s="38">
        <v>719.13336600000002</v>
      </c>
      <c r="AA1580" s="38">
        <v>947</v>
      </c>
      <c r="AB1580" s="57">
        <v>202212</v>
      </c>
      <c r="AC1580" s="33">
        <v>58</v>
      </c>
      <c r="AD1580" s="33">
        <v>49</v>
      </c>
      <c r="AE1580" s="33">
        <v>51</v>
      </c>
      <c r="AF1580" s="33">
        <v>65</v>
      </c>
      <c r="AG1580" s="33">
        <v>71</v>
      </c>
      <c r="AH1580" s="39">
        <v>9.2307692307692193</v>
      </c>
      <c r="AI1580" s="40">
        <v>22.413793103448263</v>
      </c>
      <c r="AJ1580" s="33">
        <v>16</v>
      </c>
      <c r="AK1580" s="33">
        <v>6</v>
      </c>
      <c r="AL1580" s="33">
        <v>11</v>
      </c>
      <c r="AM1580" s="33">
        <v>16</v>
      </c>
      <c r="AN1580" s="33">
        <v>17</v>
      </c>
      <c r="AO1580" s="41">
        <v>6.25</v>
      </c>
      <c r="AP1580" s="40">
        <v>6.25</v>
      </c>
      <c r="AQ1580" s="37">
        <v>21.1864406779661</v>
      </c>
      <c r="AR1580" s="37">
        <v>18.940000000000001</v>
      </c>
      <c r="AS1580" s="37">
        <v>1.6643233743409491</v>
      </c>
      <c r="AT1580" s="37">
        <v>8.7873462214411244</v>
      </c>
      <c r="AU1580" s="42">
        <v>15.992970123022848</v>
      </c>
      <c r="AV1580" s="43" t="s">
        <v>73</v>
      </c>
      <c r="AW1580" s="40" t="s">
        <v>73</v>
      </c>
      <c r="AX1580" s="33">
        <v>569</v>
      </c>
      <c r="AY1580" s="44">
        <v>28850</v>
      </c>
      <c r="AZ1580" s="44" t="s">
        <v>73</v>
      </c>
      <c r="BA1580" s="33">
        <v>91</v>
      </c>
      <c r="BB1580" s="33">
        <v>28850</v>
      </c>
      <c r="BC1580" s="45" t="s">
        <v>73</v>
      </c>
    </row>
    <row r="1581" spans="1:55" s="52" customFormat="1" ht="21" customHeight="1" x14ac:dyDescent="0.3">
      <c r="A1581" s="25">
        <v>4770</v>
      </c>
      <c r="B1581" s="26" t="s">
        <v>3148</v>
      </c>
      <c r="C1581" s="26" t="s">
        <v>70</v>
      </c>
      <c r="D1581" s="29" t="s">
        <v>3913</v>
      </c>
      <c r="E1581" s="30" t="s">
        <v>4033</v>
      </c>
      <c r="F1581" s="30" t="s">
        <v>4034</v>
      </c>
      <c r="G1581" s="31" t="s">
        <v>1096</v>
      </c>
      <c r="H1581" s="32" t="s">
        <v>73</v>
      </c>
      <c r="I1581" s="33" t="s">
        <v>73</v>
      </c>
      <c r="J1581" s="33" t="s">
        <v>73</v>
      </c>
      <c r="K1581" s="33" t="s">
        <v>73</v>
      </c>
      <c r="L1581" s="33" t="s">
        <v>73</v>
      </c>
      <c r="M1581" s="33" t="s">
        <v>73</v>
      </c>
      <c r="N1581" s="34" t="s">
        <v>73</v>
      </c>
      <c r="O1581" s="35"/>
      <c r="P1581" s="36"/>
      <c r="Q1581" s="34">
        <v>5.859375</v>
      </c>
      <c r="R1581" s="37">
        <v>-9.9953613277746545</v>
      </c>
      <c r="S1581" s="37">
        <v>8.1492863885821656</v>
      </c>
      <c r="T1581" s="37">
        <v>3.2053190108183971</v>
      </c>
      <c r="U1581" s="37">
        <v>-25.979791693060573</v>
      </c>
      <c r="V1581" s="37">
        <v>-1.45</v>
      </c>
      <c r="W1581" s="38">
        <v>1048.8348311</v>
      </c>
      <c r="X1581" s="38">
        <v>872.86752554999998</v>
      </c>
      <c r="Y1581" s="38">
        <v>914.68153874999996</v>
      </c>
      <c r="Z1581" s="38">
        <v>1275.3274025999999</v>
      </c>
      <c r="AA1581" s="38">
        <v>944</v>
      </c>
      <c r="AB1581" s="57">
        <v>202209</v>
      </c>
      <c r="AC1581" s="33">
        <v>43</v>
      </c>
      <c r="AD1581" s="33">
        <v>40</v>
      </c>
      <c r="AE1581" s="33">
        <v>47</v>
      </c>
      <c r="AF1581" s="33">
        <v>51</v>
      </c>
      <c r="AG1581" s="33">
        <v>40</v>
      </c>
      <c r="AH1581" s="39">
        <v>-21.568627450980394</v>
      </c>
      <c r="AI1581" s="40">
        <v>-6.9767441860465134</v>
      </c>
      <c r="AJ1581" s="33">
        <v>8</v>
      </c>
      <c r="AK1581" s="33">
        <v>2</v>
      </c>
      <c r="AL1581" s="33">
        <v>8</v>
      </c>
      <c r="AM1581" s="33">
        <v>1</v>
      </c>
      <c r="AN1581" s="33">
        <v>7</v>
      </c>
      <c r="AO1581" s="41">
        <v>600</v>
      </c>
      <c r="AP1581" s="40">
        <v>-12.5</v>
      </c>
      <c r="AQ1581" s="37">
        <v>10.112359550561797</v>
      </c>
      <c r="AR1581" s="37">
        <v>52.444444444444443</v>
      </c>
      <c r="AS1581" s="37">
        <v>1.3505007153075823</v>
      </c>
      <c r="AT1581" s="37">
        <v>2.5751072961373391</v>
      </c>
      <c r="AU1581" s="42">
        <v>7.8683834048640922</v>
      </c>
      <c r="AV1581" s="43" t="s">
        <v>73</v>
      </c>
      <c r="AW1581" s="40" t="s">
        <v>73</v>
      </c>
      <c r="AX1581" s="33">
        <v>699</v>
      </c>
      <c r="AY1581" s="44">
        <v>2710</v>
      </c>
      <c r="AZ1581" s="44" t="s">
        <v>73</v>
      </c>
      <c r="BA1581" s="33">
        <v>55</v>
      </c>
      <c r="BB1581" s="33">
        <v>2710</v>
      </c>
      <c r="BC1581" s="45" t="s">
        <v>73</v>
      </c>
    </row>
    <row r="1582" spans="1:55" s="52" customFormat="1" ht="21" customHeight="1" x14ac:dyDescent="0.3">
      <c r="A1582" s="25">
        <v>43220</v>
      </c>
      <c r="B1582" s="26" t="s">
        <v>2970</v>
      </c>
      <c r="C1582" s="26" t="s">
        <v>94</v>
      </c>
      <c r="D1582" s="29" t="s">
        <v>96</v>
      </c>
      <c r="E1582" s="30" t="s">
        <v>4073</v>
      </c>
      <c r="F1582" s="30" t="s">
        <v>4073</v>
      </c>
      <c r="G1582" s="31" t="s">
        <v>957</v>
      </c>
      <c r="H1582" s="32" t="s">
        <v>73</v>
      </c>
      <c r="I1582" s="33" t="s">
        <v>73</v>
      </c>
      <c r="J1582" s="33" t="s">
        <v>73</v>
      </c>
      <c r="K1582" s="33" t="s">
        <v>73</v>
      </c>
      <c r="L1582" s="33" t="s">
        <v>73</v>
      </c>
      <c r="M1582" s="33" t="s">
        <v>73</v>
      </c>
      <c r="N1582" s="34" t="s">
        <v>73</v>
      </c>
      <c r="O1582" s="35"/>
      <c r="P1582" s="36"/>
      <c r="Q1582" s="34">
        <v>-1.9079685746352437</v>
      </c>
      <c r="R1582" s="37">
        <v>-34.908707999277745</v>
      </c>
      <c r="S1582" s="37">
        <v>-19.917849617259442</v>
      </c>
      <c r="T1582" s="37">
        <v>-7.027344807567804</v>
      </c>
      <c r="U1582" s="37">
        <v>-11.003772015390767</v>
      </c>
      <c r="V1582" s="37">
        <v>-0.46</v>
      </c>
      <c r="W1582" s="38">
        <v>1448.7344943000001</v>
      </c>
      <c r="X1582" s="38">
        <v>1177.5408071500001</v>
      </c>
      <c r="Y1582" s="38">
        <v>1014.2767226</v>
      </c>
      <c r="Z1582" s="38">
        <v>1059.59546978</v>
      </c>
      <c r="AA1582" s="38">
        <v>943</v>
      </c>
      <c r="AB1582" s="57">
        <v>202212</v>
      </c>
      <c r="AC1582" s="33">
        <v>72</v>
      </c>
      <c r="AD1582" s="33">
        <v>53</v>
      </c>
      <c r="AE1582" s="33">
        <v>46</v>
      </c>
      <c r="AF1582" s="33">
        <v>58</v>
      </c>
      <c r="AG1582" s="33">
        <v>98</v>
      </c>
      <c r="AH1582" s="39">
        <v>68.965517241379317</v>
      </c>
      <c r="AI1582" s="40">
        <v>36.111111111111114</v>
      </c>
      <c r="AJ1582" s="33">
        <v>-17</v>
      </c>
      <c r="AK1582" s="33">
        <v>-5</v>
      </c>
      <c r="AL1582" s="33">
        <v>-14</v>
      </c>
      <c r="AM1582" s="33">
        <v>-6</v>
      </c>
      <c r="AN1582" s="33">
        <v>-2</v>
      </c>
      <c r="AO1582" s="41" t="s">
        <v>89</v>
      </c>
      <c r="AP1582" s="40" t="s">
        <v>89</v>
      </c>
      <c r="AQ1582" s="37">
        <v>-10.588235294117647</v>
      </c>
      <c r="AR1582" s="37">
        <v>-34.925925925925924</v>
      </c>
      <c r="AS1582" s="37">
        <v>1.871031746031746</v>
      </c>
      <c r="AT1582" s="37">
        <v>-5.3571428571428568</v>
      </c>
      <c r="AU1582" s="42">
        <v>76.438492063492063</v>
      </c>
      <c r="AV1582" s="43" t="s">
        <v>73</v>
      </c>
      <c r="AW1582" s="40" t="s">
        <v>73</v>
      </c>
      <c r="AX1582" s="33">
        <v>504</v>
      </c>
      <c r="AY1582" s="44">
        <v>874</v>
      </c>
      <c r="AZ1582" s="44" t="s">
        <v>73</v>
      </c>
      <c r="BA1582" s="33">
        <v>385.25</v>
      </c>
      <c r="BB1582" s="33">
        <v>874</v>
      </c>
      <c r="BC1582" s="45" t="s">
        <v>73</v>
      </c>
    </row>
    <row r="1583" spans="1:55" s="52" customFormat="1" ht="21" customHeight="1" x14ac:dyDescent="0.3">
      <c r="A1583" s="25">
        <v>6660</v>
      </c>
      <c r="B1583" s="26" t="s">
        <v>3124</v>
      </c>
      <c r="C1583" s="26" t="s">
        <v>70</v>
      </c>
      <c r="D1583" s="29" t="s">
        <v>3900</v>
      </c>
      <c r="E1583" s="30" t="s">
        <v>3909</v>
      </c>
      <c r="F1583" s="30" t="s">
        <v>4116</v>
      </c>
      <c r="G1583" s="31" t="s">
        <v>1156</v>
      </c>
      <c r="H1583" s="32" t="s">
        <v>73</v>
      </c>
      <c r="I1583" s="33" t="s">
        <v>73</v>
      </c>
      <c r="J1583" s="33" t="s">
        <v>73</v>
      </c>
      <c r="K1583" s="33" t="s">
        <v>73</v>
      </c>
      <c r="L1583" s="33" t="s">
        <v>73</v>
      </c>
      <c r="M1583" s="33" t="s">
        <v>73</v>
      </c>
      <c r="N1583" s="34" t="s">
        <v>73</v>
      </c>
      <c r="O1583" s="35"/>
      <c r="P1583" s="36"/>
      <c r="Q1583" s="34">
        <v>19.73140495867769</v>
      </c>
      <c r="R1583" s="37">
        <v>-21.93958609728416</v>
      </c>
      <c r="S1583" s="37">
        <v>-10.48670683742624</v>
      </c>
      <c r="T1583" s="37">
        <v>8.3361819117131031</v>
      </c>
      <c r="U1583" s="37">
        <v>15.803910734798233</v>
      </c>
      <c r="V1583" s="37">
        <v>0.7</v>
      </c>
      <c r="W1583" s="38">
        <v>1206.757629</v>
      </c>
      <c r="X1583" s="38">
        <v>1052.357663</v>
      </c>
      <c r="Y1583" s="38">
        <v>869.51559799999995</v>
      </c>
      <c r="Z1583" s="38">
        <v>813.44403139999997</v>
      </c>
      <c r="AA1583" s="38">
        <v>942</v>
      </c>
      <c r="AB1583" s="57">
        <v>202212</v>
      </c>
      <c r="AC1583" s="33">
        <v>213</v>
      </c>
      <c r="AD1583" s="33">
        <v>213</v>
      </c>
      <c r="AE1583" s="33">
        <v>233</v>
      </c>
      <c r="AF1583" s="33">
        <v>234</v>
      </c>
      <c r="AG1583" s="33">
        <v>277</v>
      </c>
      <c r="AH1583" s="39">
        <v>18.376068376068378</v>
      </c>
      <c r="AI1583" s="40">
        <v>30.046948356807501</v>
      </c>
      <c r="AJ1583" s="33">
        <v>7</v>
      </c>
      <c r="AK1583" s="33">
        <v>5</v>
      </c>
      <c r="AL1583" s="33">
        <v>17</v>
      </c>
      <c r="AM1583" s="33">
        <v>6</v>
      </c>
      <c r="AN1583" s="33">
        <v>59</v>
      </c>
      <c r="AO1583" s="41">
        <v>883.33333333333337</v>
      </c>
      <c r="AP1583" s="40">
        <v>742.85714285714289</v>
      </c>
      <c r="AQ1583" s="37">
        <v>9.0909090909090917</v>
      </c>
      <c r="AR1583" s="37">
        <v>10.827586206896552</v>
      </c>
      <c r="AS1583" s="37">
        <v>0.40144896654591944</v>
      </c>
      <c r="AT1583" s="37">
        <v>3.7076496910291925</v>
      </c>
      <c r="AU1583" s="42">
        <v>16.737694438525462</v>
      </c>
      <c r="AV1583" s="43">
        <v>80</v>
      </c>
      <c r="AW1583" s="40">
        <v>0.69025021570319245</v>
      </c>
      <c r="AX1583" s="33">
        <v>2346.5</v>
      </c>
      <c r="AY1583" s="44">
        <v>11590</v>
      </c>
      <c r="AZ1583" s="44">
        <v>-25.867999999999999</v>
      </c>
      <c r="BA1583" s="33">
        <v>392.75</v>
      </c>
      <c r="BB1583" s="33">
        <v>11590</v>
      </c>
      <c r="BC1583" s="45">
        <v>0.69025021570319245</v>
      </c>
    </row>
    <row r="1584" spans="1:55" s="52" customFormat="1" ht="21" customHeight="1" x14ac:dyDescent="0.3">
      <c r="A1584" s="25">
        <v>18700</v>
      </c>
      <c r="B1584" s="26" t="s">
        <v>3030</v>
      </c>
      <c r="C1584" s="26" t="s">
        <v>94</v>
      </c>
      <c r="D1584" s="29" t="s">
        <v>3948</v>
      </c>
      <c r="E1584" s="30" t="s">
        <v>4027</v>
      </c>
      <c r="F1584" s="30" t="s">
        <v>4027</v>
      </c>
      <c r="G1584" s="31" t="s">
        <v>500</v>
      </c>
      <c r="H1584" s="32" t="s">
        <v>73</v>
      </c>
      <c r="I1584" s="33" t="s">
        <v>73</v>
      </c>
      <c r="J1584" s="33" t="s">
        <v>73</v>
      </c>
      <c r="K1584" s="33" t="s">
        <v>73</v>
      </c>
      <c r="L1584" s="33" t="s">
        <v>73</v>
      </c>
      <c r="M1584" s="33" t="s">
        <v>73</v>
      </c>
      <c r="N1584" s="34" t="s">
        <v>73</v>
      </c>
      <c r="O1584" s="35"/>
      <c r="P1584" s="36"/>
      <c r="Q1584" s="34">
        <v>5.5118110236220597</v>
      </c>
      <c r="R1584" s="37">
        <v>-33.678131064742864</v>
      </c>
      <c r="S1584" s="37">
        <v>2.8561806136041534</v>
      </c>
      <c r="T1584" s="37">
        <v>-6.6409928576868227</v>
      </c>
      <c r="U1584" s="37">
        <v>-9.3264465318312002</v>
      </c>
      <c r="V1584" s="37">
        <v>-0.37</v>
      </c>
      <c r="W1584" s="38">
        <v>1418.8381827999999</v>
      </c>
      <c r="X1584" s="38">
        <v>914.86966985000004</v>
      </c>
      <c r="Y1584" s="38">
        <v>1007.9370259</v>
      </c>
      <c r="Z1584" s="38">
        <v>1037.78881935</v>
      </c>
      <c r="AA1584" s="38">
        <v>941</v>
      </c>
      <c r="AB1584" s="57">
        <v>202212</v>
      </c>
      <c r="AC1584" s="33">
        <v>94</v>
      </c>
      <c r="AD1584" s="33">
        <v>152</v>
      </c>
      <c r="AE1584" s="33">
        <v>153</v>
      </c>
      <c r="AF1584" s="33">
        <v>151</v>
      </c>
      <c r="AG1584" s="33">
        <v>131</v>
      </c>
      <c r="AH1584" s="39">
        <v>-13.245033112582782</v>
      </c>
      <c r="AI1584" s="40">
        <v>39.361702127659569</v>
      </c>
      <c r="AJ1584" s="33">
        <v>-27</v>
      </c>
      <c r="AK1584" s="33">
        <v>-13</v>
      </c>
      <c r="AL1584" s="33">
        <v>-13</v>
      </c>
      <c r="AM1584" s="33">
        <v>-16</v>
      </c>
      <c r="AN1584" s="33">
        <v>-12</v>
      </c>
      <c r="AO1584" s="41" t="s">
        <v>89</v>
      </c>
      <c r="AP1584" s="40" t="s">
        <v>89</v>
      </c>
      <c r="AQ1584" s="37">
        <v>-9.1993185689948902</v>
      </c>
      <c r="AR1584" s="37">
        <v>-17.425925925925927</v>
      </c>
      <c r="AS1584" s="37">
        <v>1.3055844606312867</v>
      </c>
      <c r="AT1584" s="37">
        <v>-7.4921956295525494</v>
      </c>
      <c r="AU1584" s="42">
        <v>30.627818244883802</v>
      </c>
      <c r="AV1584" s="43" t="s">
        <v>73</v>
      </c>
      <c r="AW1584" s="40" t="s">
        <v>73</v>
      </c>
      <c r="AX1584" s="33">
        <v>720.75</v>
      </c>
      <c r="AY1584" s="44">
        <v>2680</v>
      </c>
      <c r="AZ1584" s="44" t="s">
        <v>73</v>
      </c>
      <c r="BA1584" s="33">
        <v>220.75</v>
      </c>
      <c r="BB1584" s="33">
        <v>2680</v>
      </c>
      <c r="BC1584" s="45" t="s">
        <v>73</v>
      </c>
    </row>
    <row r="1585" spans="1:55" s="52" customFormat="1" ht="21" customHeight="1" x14ac:dyDescent="0.3">
      <c r="A1585" s="25">
        <v>106190</v>
      </c>
      <c r="B1585" s="26" t="s">
        <v>3253</v>
      </c>
      <c r="C1585" s="26" t="s">
        <v>94</v>
      </c>
      <c r="D1585" s="29" t="s">
        <v>3896</v>
      </c>
      <c r="E1585" s="30" t="s">
        <v>3958</v>
      </c>
      <c r="F1585" s="30" t="s">
        <v>4000</v>
      </c>
      <c r="G1585" s="31" t="s">
        <v>170</v>
      </c>
      <c r="H1585" s="32" t="s">
        <v>73</v>
      </c>
      <c r="I1585" s="33" t="s">
        <v>73</v>
      </c>
      <c r="J1585" s="33" t="s">
        <v>73</v>
      </c>
      <c r="K1585" s="33" t="s">
        <v>73</v>
      </c>
      <c r="L1585" s="33" t="s">
        <v>73</v>
      </c>
      <c r="M1585" s="33" t="s">
        <v>73</v>
      </c>
      <c r="N1585" s="34" t="s">
        <v>73</v>
      </c>
      <c r="O1585" s="35"/>
      <c r="P1585" s="36"/>
      <c r="Q1585" s="34">
        <v>22.685185185185187</v>
      </c>
      <c r="R1585" s="37">
        <v>8.5760757133652721</v>
      </c>
      <c r="S1585" s="37">
        <v>31.803793403289205</v>
      </c>
      <c r="T1585" s="37">
        <v>18.800728583233763</v>
      </c>
      <c r="U1585" s="37">
        <v>5.800968346889479</v>
      </c>
      <c r="V1585" s="37">
        <v>-0.08</v>
      </c>
      <c r="W1585" s="38">
        <v>864.83140400000002</v>
      </c>
      <c r="X1585" s="38">
        <v>712.42259100000001</v>
      </c>
      <c r="Y1585" s="38">
        <v>790.39919299999997</v>
      </c>
      <c r="Z1585" s="38">
        <v>887.51550640000005</v>
      </c>
      <c r="AA1585" s="38">
        <v>939</v>
      </c>
      <c r="AB1585" s="57">
        <v>202212</v>
      </c>
      <c r="AC1585" s="33">
        <v>116</v>
      </c>
      <c r="AD1585" s="33">
        <v>142</v>
      </c>
      <c r="AE1585" s="33">
        <v>290</v>
      </c>
      <c r="AF1585" s="33">
        <v>338</v>
      </c>
      <c r="AG1585" s="33">
        <v>259</v>
      </c>
      <c r="AH1585" s="39">
        <v>-23.372781065088756</v>
      </c>
      <c r="AI1585" s="40">
        <v>123.27586206896552</v>
      </c>
      <c r="AJ1585" s="33">
        <v>-15</v>
      </c>
      <c r="AK1585" s="33">
        <v>-12</v>
      </c>
      <c r="AL1585" s="33">
        <v>12</v>
      </c>
      <c r="AM1585" s="33">
        <v>13</v>
      </c>
      <c r="AN1585" s="33">
        <v>37</v>
      </c>
      <c r="AO1585" s="41">
        <v>184.61538461538461</v>
      </c>
      <c r="AP1585" s="40" t="s">
        <v>121</v>
      </c>
      <c r="AQ1585" s="37">
        <v>4.8590864917395535</v>
      </c>
      <c r="AR1585" s="37">
        <v>18.78</v>
      </c>
      <c r="AS1585" s="37">
        <v>0.98556809236420884</v>
      </c>
      <c r="AT1585" s="37">
        <v>5.2479664130149564</v>
      </c>
      <c r="AU1585" s="42">
        <v>40.383101548150094</v>
      </c>
      <c r="AV1585" s="43">
        <v>50</v>
      </c>
      <c r="AW1585" s="40">
        <v>0.37735849056603776</v>
      </c>
      <c r="AX1585" s="33">
        <v>952.75</v>
      </c>
      <c r="AY1585" s="44">
        <v>13250</v>
      </c>
      <c r="AZ1585" s="44" t="s">
        <v>1282</v>
      </c>
      <c r="BA1585" s="33">
        <v>384.75</v>
      </c>
      <c r="BB1585" s="33">
        <v>13250</v>
      </c>
      <c r="BC1585" s="45">
        <v>0.37735849056603776</v>
      </c>
    </row>
    <row r="1586" spans="1:55" s="52" customFormat="1" ht="21" customHeight="1" x14ac:dyDescent="0.3">
      <c r="A1586" s="25">
        <v>32540</v>
      </c>
      <c r="B1586" s="26" t="s">
        <v>3141</v>
      </c>
      <c r="C1586" s="26" t="s">
        <v>94</v>
      </c>
      <c r="D1586" s="29" t="s">
        <v>3953</v>
      </c>
      <c r="E1586" s="30" t="s">
        <v>4021</v>
      </c>
      <c r="F1586" s="30" t="s">
        <v>4050</v>
      </c>
      <c r="G1586" s="31" t="s">
        <v>1163</v>
      </c>
      <c r="H1586" s="32">
        <v>565</v>
      </c>
      <c r="I1586" s="33" t="s">
        <v>73</v>
      </c>
      <c r="J1586" s="33" t="s">
        <v>73</v>
      </c>
      <c r="K1586" s="33" t="s">
        <v>73</v>
      </c>
      <c r="L1586" s="33" t="s">
        <v>73</v>
      </c>
      <c r="M1586" s="33" t="s">
        <v>73</v>
      </c>
      <c r="N1586" s="34" t="s">
        <v>73</v>
      </c>
      <c r="O1586" s="35"/>
      <c r="P1586" s="36"/>
      <c r="Q1586" s="34">
        <v>9.5934959349593498</v>
      </c>
      <c r="R1586" s="37">
        <v>-12.12426892362245</v>
      </c>
      <c r="S1586" s="37">
        <v>10.856391012469713</v>
      </c>
      <c r="T1586" s="37">
        <v>5.8095537450260304</v>
      </c>
      <c r="U1586" s="37">
        <v>-3.4374129862728031</v>
      </c>
      <c r="V1586" s="37">
        <v>-2.3199999999999998</v>
      </c>
      <c r="W1586" s="38">
        <v>1068.5544103</v>
      </c>
      <c r="X1586" s="38">
        <v>847.04182719999994</v>
      </c>
      <c r="Y1586" s="38">
        <v>887.4434933</v>
      </c>
      <c r="Z1586" s="38">
        <v>972.42630819999999</v>
      </c>
      <c r="AA1586" s="38">
        <v>939</v>
      </c>
      <c r="AB1586" s="57">
        <v>202212</v>
      </c>
      <c r="AC1586" s="33">
        <v>206</v>
      </c>
      <c r="AD1586" s="33">
        <v>178</v>
      </c>
      <c r="AE1586" s="33">
        <v>198</v>
      </c>
      <c r="AF1586" s="33">
        <v>202</v>
      </c>
      <c r="AG1586" s="33">
        <v>281</v>
      </c>
      <c r="AH1586" s="39">
        <v>39.108910891089096</v>
      </c>
      <c r="AI1586" s="40">
        <v>36.407766990291265</v>
      </c>
      <c r="AJ1586" s="33">
        <v>15</v>
      </c>
      <c r="AK1586" s="33">
        <v>14</v>
      </c>
      <c r="AL1586" s="33">
        <v>3</v>
      </c>
      <c r="AM1586" s="33">
        <v>8</v>
      </c>
      <c r="AN1586" s="33">
        <v>17</v>
      </c>
      <c r="AO1586" s="41">
        <v>112.5</v>
      </c>
      <c r="AP1586" s="40">
        <v>13.33333333333333</v>
      </c>
      <c r="AQ1586" s="37">
        <v>4.8894062863795114</v>
      </c>
      <c r="AR1586" s="37">
        <v>22.357142857142858</v>
      </c>
      <c r="AS1586" s="37">
        <v>1.1361161524500907</v>
      </c>
      <c r="AT1586" s="37">
        <v>5.0816696914700543</v>
      </c>
      <c r="AU1586" s="42">
        <v>48.517846339987905</v>
      </c>
      <c r="AV1586" s="43">
        <v>60</v>
      </c>
      <c r="AW1586" s="40">
        <v>0.89020771513353114</v>
      </c>
      <c r="AX1586" s="33">
        <v>826.5</v>
      </c>
      <c r="AY1586" s="44">
        <v>6740</v>
      </c>
      <c r="AZ1586" s="44">
        <v>26.04</v>
      </c>
      <c r="BA1586" s="33">
        <v>401</v>
      </c>
      <c r="BB1586" s="33">
        <v>6740</v>
      </c>
      <c r="BC1586" s="45">
        <v>0.89020771513353114</v>
      </c>
    </row>
    <row r="1587" spans="1:55" s="52" customFormat="1" ht="21" customHeight="1" x14ac:dyDescent="0.3">
      <c r="A1587" s="25">
        <v>2720</v>
      </c>
      <c r="B1587" s="26" t="s">
        <v>3135</v>
      </c>
      <c r="C1587" s="26" t="s">
        <v>70</v>
      </c>
      <c r="D1587" s="29" t="s">
        <v>3896</v>
      </c>
      <c r="E1587" s="30" t="s">
        <v>3958</v>
      </c>
      <c r="F1587" s="30" t="s">
        <v>3959</v>
      </c>
      <c r="G1587" s="31" t="s">
        <v>4224</v>
      </c>
      <c r="H1587" s="32" t="s">
        <v>73</v>
      </c>
      <c r="I1587" s="33" t="s">
        <v>73</v>
      </c>
      <c r="J1587" s="33" t="s">
        <v>73</v>
      </c>
      <c r="K1587" s="33" t="s">
        <v>73</v>
      </c>
      <c r="L1587" s="33" t="s">
        <v>73</v>
      </c>
      <c r="M1587" s="33" t="s">
        <v>73</v>
      </c>
      <c r="N1587" s="34" t="s">
        <v>73</v>
      </c>
      <c r="O1587" s="35"/>
      <c r="P1587" s="36"/>
      <c r="Q1587" s="34">
        <v>-23.727422003284072</v>
      </c>
      <c r="R1587" s="37">
        <v>-9.7192563294869245</v>
      </c>
      <c r="S1587" s="37">
        <v>-5.2106169513424172</v>
      </c>
      <c r="T1587" s="37">
        <v>4.9645145623552933</v>
      </c>
      <c r="U1587" s="37">
        <v>-9.1060710492324564</v>
      </c>
      <c r="V1587" s="37">
        <v>-0.32</v>
      </c>
      <c r="W1587" s="38">
        <v>1038.9812509999999</v>
      </c>
      <c r="X1587" s="38">
        <v>989.56230100000005</v>
      </c>
      <c r="Y1587" s="38">
        <v>893.63534325000001</v>
      </c>
      <c r="Z1587" s="38">
        <v>1031.9721139000001</v>
      </c>
      <c r="AA1587" s="38">
        <v>938</v>
      </c>
      <c r="AB1587" s="57">
        <v>202212</v>
      </c>
      <c r="AC1587" s="33">
        <v>329</v>
      </c>
      <c r="AD1587" s="33">
        <v>333</v>
      </c>
      <c r="AE1587" s="33">
        <v>322</v>
      </c>
      <c r="AF1587" s="33">
        <v>302</v>
      </c>
      <c r="AG1587" s="33">
        <v>309</v>
      </c>
      <c r="AH1587" s="39">
        <v>2.3178807947019875</v>
      </c>
      <c r="AI1587" s="40">
        <v>-6.0790273556231007</v>
      </c>
      <c r="AJ1587" s="33">
        <v>-39</v>
      </c>
      <c r="AK1587" s="33">
        <v>31</v>
      </c>
      <c r="AL1587" s="33">
        <v>15</v>
      </c>
      <c r="AM1587" s="33">
        <v>7</v>
      </c>
      <c r="AN1587" s="33">
        <v>-1</v>
      </c>
      <c r="AO1587" s="41" t="s">
        <v>116</v>
      </c>
      <c r="AP1587" s="40" t="s">
        <v>89</v>
      </c>
      <c r="AQ1587" s="37">
        <v>4.1074249605055293</v>
      </c>
      <c r="AR1587" s="37">
        <v>18.03846153846154</v>
      </c>
      <c r="AS1587" s="37">
        <v>1.2955801104972375</v>
      </c>
      <c r="AT1587" s="37">
        <v>7.1823204419889501</v>
      </c>
      <c r="AU1587" s="42">
        <v>96.926795580110493</v>
      </c>
      <c r="AV1587" s="43" t="s">
        <v>73</v>
      </c>
      <c r="AW1587" s="40" t="s">
        <v>73</v>
      </c>
      <c r="AX1587" s="33">
        <v>724</v>
      </c>
      <c r="AY1587" s="44">
        <v>4645</v>
      </c>
      <c r="AZ1587" s="44" t="s">
        <v>73</v>
      </c>
      <c r="BA1587" s="33">
        <v>701.75</v>
      </c>
      <c r="BB1587" s="33">
        <v>4645</v>
      </c>
      <c r="BC1587" s="45" t="s">
        <v>73</v>
      </c>
    </row>
    <row r="1588" spans="1:55" s="52" customFormat="1" ht="21" customHeight="1" x14ac:dyDescent="0.3">
      <c r="A1588" s="25">
        <v>10960</v>
      </c>
      <c r="B1588" s="26" t="s">
        <v>2983</v>
      </c>
      <c r="C1588" s="26" t="s">
        <v>70</v>
      </c>
      <c r="D1588" s="29" t="s">
        <v>3906</v>
      </c>
      <c r="E1588" s="30" t="s">
        <v>3906</v>
      </c>
      <c r="F1588" s="30" t="s">
        <v>3906</v>
      </c>
      <c r="G1588" s="31" t="s">
        <v>364</v>
      </c>
      <c r="H1588" s="32" t="s">
        <v>73</v>
      </c>
      <c r="I1588" s="33" t="s">
        <v>73</v>
      </c>
      <c r="J1588" s="33" t="s">
        <v>73</v>
      </c>
      <c r="K1588" s="33" t="s">
        <v>73</v>
      </c>
      <c r="L1588" s="33" t="s">
        <v>73</v>
      </c>
      <c r="M1588" s="33" t="s">
        <v>73</v>
      </c>
      <c r="N1588" s="34" t="s">
        <v>73</v>
      </c>
      <c r="O1588" s="35"/>
      <c r="P1588" s="36"/>
      <c r="Q1588" s="34">
        <v>3.8781163434903121</v>
      </c>
      <c r="R1588" s="37">
        <v>-19.65738758029979</v>
      </c>
      <c r="S1588" s="37">
        <v>-22.877697841726619</v>
      </c>
      <c r="T1588" s="37">
        <v>-11.92488262910798</v>
      </c>
      <c r="U1588" s="37">
        <v>-3.2989690721649478</v>
      </c>
      <c r="V1588" s="37">
        <v>-0.66</v>
      </c>
      <c r="W1588" s="38">
        <v>1167.5</v>
      </c>
      <c r="X1588" s="38">
        <v>1216.25</v>
      </c>
      <c r="Y1588" s="38">
        <v>1065</v>
      </c>
      <c r="Z1588" s="38">
        <v>970</v>
      </c>
      <c r="AA1588" s="38">
        <v>938</v>
      </c>
      <c r="AB1588" s="57">
        <v>202212</v>
      </c>
      <c r="AC1588" s="33">
        <v>830</v>
      </c>
      <c r="AD1588" s="33">
        <v>626</v>
      </c>
      <c r="AE1588" s="33">
        <v>795</v>
      </c>
      <c r="AF1588" s="33">
        <v>762</v>
      </c>
      <c r="AG1588" s="33">
        <v>893</v>
      </c>
      <c r="AH1588" s="39">
        <v>17.191601049868765</v>
      </c>
      <c r="AI1588" s="40">
        <v>7.5903614457831337</v>
      </c>
      <c r="AJ1588" s="33">
        <v>44</v>
      </c>
      <c r="AK1588" s="33">
        <v>33</v>
      </c>
      <c r="AL1588" s="33">
        <v>6</v>
      </c>
      <c r="AM1588" s="33">
        <v>28</v>
      </c>
      <c r="AN1588" s="33">
        <v>-23</v>
      </c>
      <c r="AO1588" s="41" t="s">
        <v>116</v>
      </c>
      <c r="AP1588" s="40" t="s">
        <v>116</v>
      </c>
      <c r="AQ1588" s="37">
        <v>1.4304291287386215</v>
      </c>
      <c r="AR1588" s="37">
        <v>21.318181818181817</v>
      </c>
      <c r="AS1588" s="37">
        <v>0.42361973580219037</v>
      </c>
      <c r="AT1588" s="37">
        <v>1.9871288246584622</v>
      </c>
      <c r="AU1588" s="42">
        <v>33.961838094162808</v>
      </c>
      <c r="AV1588" s="43">
        <v>190</v>
      </c>
      <c r="AW1588" s="40">
        <v>5.0666666666666664</v>
      </c>
      <c r="AX1588" s="33">
        <v>2214.25</v>
      </c>
      <c r="AY1588" s="44">
        <v>3750</v>
      </c>
      <c r="AZ1588" s="44">
        <v>30.503</v>
      </c>
      <c r="BA1588" s="33">
        <v>752</v>
      </c>
      <c r="BB1588" s="33">
        <v>3750</v>
      </c>
      <c r="BC1588" s="45">
        <v>5.0666666666666664</v>
      </c>
    </row>
    <row r="1589" spans="1:55" s="52" customFormat="1" ht="21" customHeight="1" x14ac:dyDescent="0.3">
      <c r="A1589" s="25">
        <v>13870</v>
      </c>
      <c r="B1589" s="26" t="s">
        <v>3007</v>
      </c>
      <c r="C1589" s="26" t="s">
        <v>70</v>
      </c>
      <c r="D1589" s="29" t="s">
        <v>3900</v>
      </c>
      <c r="E1589" s="30" t="s">
        <v>3909</v>
      </c>
      <c r="F1589" s="30" t="s">
        <v>4052</v>
      </c>
      <c r="G1589" s="31" t="s">
        <v>541</v>
      </c>
      <c r="H1589" s="32" t="s">
        <v>73</v>
      </c>
      <c r="I1589" s="33" t="s">
        <v>73</v>
      </c>
      <c r="J1589" s="33" t="s">
        <v>73</v>
      </c>
      <c r="K1589" s="33" t="s">
        <v>73</v>
      </c>
      <c r="L1589" s="33" t="s">
        <v>73</v>
      </c>
      <c r="M1589" s="33" t="s">
        <v>73</v>
      </c>
      <c r="N1589" s="34" t="s">
        <v>73</v>
      </c>
      <c r="O1589" s="35"/>
      <c r="P1589" s="36"/>
      <c r="Q1589" s="34">
        <v>8.1318681318681474</v>
      </c>
      <c r="R1589" s="37">
        <v>-9.2595480837601603</v>
      </c>
      <c r="S1589" s="37">
        <v>-8.414664918804494</v>
      </c>
      <c r="T1589" s="37">
        <v>-5.9630498305889184</v>
      </c>
      <c r="U1589" s="37">
        <v>-2.0292331900358729</v>
      </c>
      <c r="V1589" s="37">
        <v>0.51</v>
      </c>
      <c r="W1589" s="38">
        <v>1033.717576</v>
      </c>
      <c r="X1589" s="38">
        <v>1024.1814360000001</v>
      </c>
      <c r="Y1589" s="38">
        <v>997.48024399999997</v>
      </c>
      <c r="Z1589" s="38">
        <v>957.42845599999998</v>
      </c>
      <c r="AA1589" s="38">
        <v>938</v>
      </c>
      <c r="AB1589" s="57">
        <v>202212</v>
      </c>
      <c r="AC1589" s="33">
        <v>1456</v>
      </c>
      <c r="AD1589" s="33">
        <v>1461</v>
      </c>
      <c r="AE1589" s="33">
        <v>1441</v>
      </c>
      <c r="AF1589" s="33">
        <v>1550</v>
      </c>
      <c r="AG1589" s="33">
        <v>1654</v>
      </c>
      <c r="AH1589" s="39">
        <v>6.7096774193548425</v>
      </c>
      <c r="AI1589" s="40">
        <v>13.598901098901095</v>
      </c>
      <c r="AJ1589" s="33">
        <v>64</v>
      </c>
      <c r="AK1589" s="33">
        <v>41</v>
      </c>
      <c r="AL1589" s="33">
        <v>25</v>
      </c>
      <c r="AM1589" s="33">
        <v>-26</v>
      </c>
      <c r="AN1589" s="33">
        <v>71</v>
      </c>
      <c r="AO1589" s="41" t="s">
        <v>121</v>
      </c>
      <c r="AP1589" s="40">
        <v>10.9375</v>
      </c>
      <c r="AQ1589" s="37">
        <v>1.8178840484769081</v>
      </c>
      <c r="AR1589" s="37">
        <v>8.4504504504504503</v>
      </c>
      <c r="AS1589" s="37">
        <v>0.3562138042343112</v>
      </c>
      <c r="AT1589" s="37">
        <v>4.2153232697237257</v>
      </c>
      <c r="AU1589" s="42">
        <v>113.23459603151997</v>
      </c>
      <c r="AV1589" s="43">
        <v>80</v>
      </c>
      <c r="AW1589" s="40">
        <v>1.6260162601626018</v>
      </c>
      <c r="AX1589" s="33">
        <v>2633.25</v>
      </c>
      <c r="AY1589" s="44">
        <v>4920</v>
      </c>
      <c r="AZ1589" s="44">
        <v>14.53</v>
      </c>
      <c r="BA1589" s="33">
        <v>2981.75</v>
      </c>
      <c r="BB1589" s="33">
        <v>4920</v>
      </c>
      <c r="BC1589" s="45">
        <v>1.6260162601626018</v>
      </c>
    </row>
    <row r="1590" spans="1:55" s="52" customFormat="1" ht="21" customHeight="1" x14ac:dyDescent="0.3">
      <c r="A1590" s="25">
        <v>89850</v>
      </c>
      <c r="B1590" s="26" t="s">
        <v>2988</v>
      </c>
      <c r="C1590" s="26" t="s">
        <v>94</v>
      </c>
      <c r="D1590" s="29" t="s">
        <v>3901</v>
      </c>
      <c r="E1590" s="30" t="s">
        <v>4069</v>
      </c>
      <c r="F1590" s="30" t="s">
        <v>4140</v>
      </c>
      <c r="G1590" s="31" t="s">
        <v>1005</v>
      </c>
      <c r="H1590" s="32" t="s">
        <v>73</v>
      </c>
      <c r="I1590" s="33" t="s">
        <v>73</v>
      </c>
      <c r="J1590" s="33" t="s">
        <v>73</v>
      </c>
      <c r="K1590" s="33" t="s">
        <v>73</v>
      </c>
      <c r="L1590" s="33" t="s">
        <v>73</v>
      </c>
      <c r="M1590" s="33" t="s">
        <v>73</v>
      </c>
      <c r="N1590" s="34" t="s">
        <v>73</v>
      </c>
      <c r="O1590" s="35"/>
      <c r="P1590" s="36"/>
      <c r="Q1590" s="34">
        <v>16.477596437822317</v>
      </c>
      <c r="R1590" s="37">
        <v>-23.218247610712584</v>
      </c>
      <c r="S1590" s="37">
        <v>-15.044706227336825</v>
      </c>
      <c r="T1590" s="37">
        <v>-8.2364422664613741</v>
      </c>
      <c r="U1590" s="37">
        <v>-4.5791990234580249</v>
      </c>
      <c r="V1590" s="37">
        <v>-0.55000000000000004</v>
      </c>
      <c r="W1590" s="38">
        <v>1220.3420355000001</v>
      </c>
      <c r="X1590" s="38">
        <v>1102.933035</v>
      </c>
      <c r="Y1590" s="38">
        <v>1021.1025195</v>
      </c>
      <c r="Z1590" s="38">
        <v>981.96618599999999</v>
      </c>
      <c r="AA1590" s="38">
        <v>937</v>
      </c>
      <c r="AB1590" s="57">
        <v>202212</v>
      </c>
      <c r="AC1590" s="33">
        <v>995</v>
      </c>
      <c r="AD1590" s="33">
        <v>930</v>
      </c>
      <c r="AE1590" s="33">
        <v>1156</v>
      </c>
      <c r="AF1590" s="33">
        <v>1143</v>
      </c>
      <c r="AG1590" s="33">
        <v>1264</v>
      </c>
      <c r="AH1590" s="39">
        <v>10.586176727909002</v>
      </c>
      <c r="AI1590" s="40">
        <v>27.035175879396988</v>
      </c>
      <c r="AJ1590" s="33">
        <v>77</v>
      </c>
      <c r="AK1590" s="33">
        <v>33</v>
      </c>
      <c r="AL1590" s="33">
        <v>42</v>
      </c>
      <c r="AM1590" s="33">
        <v>57</v>
      </c>
      <c r="AN1590" s="33">
        <v>16</v>
      </c>
      <c r="AO1590" s="41">
        <v>-71.929824561403507</v>
      </c>
      <c r="AP1590" s="40">
        <v>-79.220779220779207</v>
      </c>
      <c r="AQ1590" s="37">
        <v>3.2940129089695085</v>
      </c>
      <c r="AR1590" s="37">
        <v>6.3310810810810807</v>
      </c>
      <c r="AS1590" s="37">
        <v>0.4218820351193156</v>
      </c>
      <c r="AT1590" s="37">
        <v>6.6636650157586672</v>
      </c>
      <c r="AU1590" s="42">
        <v>105.94326879783881</v>
      </c>
      <c r="AV1590" s="43" t="s">
        <v>73</v>
      </c>
      <c r="AW1590" s="40" t="s">
        <v>73</v>
      </c>
      <c r="AX1590" s="33">
        <v>2221</v>
      </c>
      <c r="AY1590" s="44">
        <v>12560</v>
      </c>
      <c r="AZ1590" s="44" t="s">
        <v>73</v>
      </c>
      <c r="BA1590" s="33">
        <v>2353</v>
      </c>
      <c r="BB1590" s="33">
        <v>12560</v>
      </c>
      <c r="BC1590" s="45" t="s">
        <v>73</v>
      </c>
    </row>
    <row r="1591" spans="1:55" s="52" customFormat="1" ht="21" customHeight="1" x14ac:dyDescent="0.3">
      <c r="A1591" s="25">
        <v>65710</v>
      </c>
      <c r="B1591" s="26" t="s">
        <v>3005</v>
      </c>
      <c r="C1591" s="26" t="s">
        <v>94</v>
      </c>
      <c r="D1591" s="29" t="s">
        <v>3927</v>
      </c>
      <c r="E1591" s="30" t="s">
        <v>3928</v>
      </c>
      <c r="F1591" s="30" t="s">
        <v>4037</v>
      </c>
      <c r="G1591" s="31" t="s">
        <v>1104</v>
      </c>
      <c r="H1591" s="32" t="s">
        <v>73</v>
      </c>
      <c r="I1591" s="33" t="s">
        <v>73</v>
      </c>
      <c r="J1591" s="33" t="s">
        <v>73</v>
      </c>
      <c r="K1591" s="33" t="s">
        <v>73</v>
      </c>
      <c r="L1591" s="33" t="s">
        <v>73</v>
      </c>
      <c r="M1591" s="33" t="s">
        <v>73</v>
      </c>
      <c r="N1591" s="34" t="s">
        <v>73</v>
      </c>
      <c r="O1591" s="35"/>
      <c r="P1591" s="36"/>
      <c r="Q1591" s="34">
        <v>3.9428571428571368</v>
      </c>
      <c r="R1591" s="37">
        <v>-17.673417387866287</v>
      </c>
      <c r="S1591" s="37">
        <v>-1.9181953785361028</v>
      </c>
      <c r="T1591" s="37">
        <v>-9.7063287479823614</v>
      </c>
      <c r="U1591" s="37">
        <v>3.2586535600542144</v>
      </c>
      <c r="V1591" s="37">
        <v>0.61</v>
      </c>
      <c r="W1591" s="38">
        <v>1138.1500000000001</v>
      </c>
      <c r="X1591" s="38">
        <v>955.32500000000005</v>
      </c>
      <c r="Y1591" s="38">
        <v>1037.7249999999999</v>
      </c>
      <c r="Z1591" s="38">
        <v>907.43</v>
      </c>
      <c r="AA1591" s="38">
        <v>937</v>
      </c>
      <c r="AB1591" s="57">
        <v>202212</v>
      </c>
      <c r="AC1591" s="33">
        <v>252</v>
      </c>
      <c r="AD1591" s="33">
        <v>189</v>
      </c>
      <c r="AE1591" s="33">
        <v>115</v>
      </c>
      <c r="AF1591" s="33">
        <v>147</v>
      </c>
      <c r="AG1591" s="33">
        <v>151</v>
      </c>
      <c r="AH1591" s="39">
        <v>2.7210884353741527</v>
      </c>
      <c r="AI1591" s="40">
        <v>-40.079365079365083</v>
      </c>
      <c r="AJ1591" s="33">
        <v>90</v>
      </c>
      <c r="AK1591" s="33">
        <v>54</v>
      </c>
      <c r="AL1591" s="33">
        <v>-6</v>
      </c>
      <c r="AM1591" s="33">
        <v>54</v>
      </c>
      <c r="AN1591" s="33">
        <v>23</v>
      </c>
      <c r="AO1591" s="41">
        <v>-57.407407407407405</v>
      </c>
      <c r="AP1591" s="40">
        <v>-74.444444444444443</v>
      </c>
      <c r="AQ1591" s="37">
        <v>20.764119601328904</v>
      </c>
      <c r="AR1591" s="37">
        <v>7.4960000000000004</v>
      </c>
      <c r="AS1591" s="37">
        <v>1.0671981776765376</v>
      </c>
      <c r="AT1591" s="37">
        <v>14.236902050113894</v>
      </c>
      <c r="AU1591" s="42">
        <v>21.241457858769934</v>
      </c>
      <c r="AV1591" s="43">
        <v>1000</v>
      </c>
      <c r="AW1591" s="40">
        <v>5.4975261132490374</v>
      </c>
      <c r="AX1591" s="33">
        <v>878</v>
      </c>
      <c r="AY1591" s="44">
        <v>18190</v>
      </c>
      <c r="AZ1591" s="44">
        <v>29.225000000000001</v>
      </c>
      <c r="BA1591" s="33">
        <v>186.5</v>
      </c>
      <c r="BB1591" s="33">
        <v>18190</v>
      </c>
      <c r="BC1591" s="45">
        <v>5.4975261132490374</v>
      </c>
    </row>
    <row r="1592" spans="1:55" s="52" customFormat="1" ht="21" customHeight="1" x14ac:dyDescent="0.3">
      <c r="A1592" s="25">
        <v>105550</v>
      </c>
      <c r="B1592" s="26" t="s">
        <v>2966</v>
      </c>
      <c r="C1592" s="26" t="s">
        <v>94</v>
      </c>
      <c r="D1592" s="29" t="s">
        <v>3900</v>
      </c>
      <c r="E1592" s="30" t="s">
        <v>3909</v>
      </c>
      <c r="F1592" s="30" t="s">
        <v>4009</v>
      </c>
      <c r="G1592" s="31" t="s">
        <v>951</v>
      </c>
      <c r="H1592" s="32" t="s">
        <v>73</v>
      </c>
      <c r="I1592" s="33" t="s">
        <v>73</v>
      </c>
      <c r="J1592" s="33" t="s">
        <v>73</v>
      </c>
      <c r="K1592" s="33" t="s">
        <v>73</v>
      </c>
      <c r="L1592" s="33" t="s">
        <v>73</v>
      </c>
      <c r="M1592" s="33" t="s">
        <v>73</v>
      </c>
      <c r="N1592" s="34" t="s">
        <v>73</v>
      </c>
      <c r="O1592" s="35"/>
      <c r="P1592" s="36"/>
      <c r="Q1592" s="34">
        <v>-3.6529680365296913</v>
      </c>
      <c r="R1592" s="37">
        <v>-45.73295809831771</v>
      </c>
      <c r="S1592" s="37">
        <v>-15.637458700701368</v>
      </c>
      <c r="T1592" s="37">
        <v>-12.668176708800594</v>
      </c>
      <c r="U1592" s="37">
        <v>-9.0920891171351048</v>
      </c>
      <c r="V1592" s="37">
        <v>4.2</v>
      </c>
      <c r="W1592" s="38">
        <v>1722.9610593</v>
      </c>
      <c r="X1592" s="38">
        <v>1108.3117999999999</v>
      </c>
      <c r="Y1592" s="38">
        <v>1070.6291988</v>
      </c>
      <c r="Z1592" s="38">
        <v>1028.5133504</v>
      </c>
      <c r="AA1592" s="38">
        <v>935</v>
      </c>
      <c r="AB1592" s="57">
        <v>202212</v>
      </c>
      <c r="AC1592" s="33" t="s">
        <v>73</v>
      </c>
      <c r="AD1592" s="33" t="s">
        <v>73</v>
      </c>
      <c r="AE1592" s="33" t="s">
        <v>73</v>
      </c>
      <c r="AF1592" s="33" t="s">
        <v>73</v>
      </c>
      <c r="AG1592" s="33" t="s">
        <v>73</v>
      </c>
      <c r="AH1592" s="39" t="s">
        <v>73</v>
      </c>
      <c r="AI1592" s="40" t="s">
        <v>73</v>
      </c>
      <c r="AJ1592" s="33" t="s">
        <v>73</v>
      </c>
      <c r="AK1592" s="33" t="s">
        <v>73</v>
      </c>
      <c r="AL1592" s="33" t="s">
        <v>73</v>
      </c>
      <c r="AM1592" s="33" t="s">
        <v>73</v>
      </c>
      <c r="AN1592" s="33" t="s">
        <v>73</v>
      </c>
      <c r="AO1592" s="41" t="s">
        <v>73</v>
      </c>
      <c r="AP1592" s="40" t="s">
        <v>73</v>
      </c>
      <c r="AQ1592" s="37" t="s">
        <v>73</v>
      </c>
      <c r="AR1592" s="37" t="s">
        <v>73</v>
      </c>
      <c r="AS1592" s="37" t="s">
        <v>73</v>
      </c>
      <c r="AT1592" s="37" t="s">
        <v>73</v>
      </c>
      <c r="AU1592" s="42" t="s">
        <v>73</v>
      </c>
      <c r="AV1592" s="43" t="s">
        <v>73</v>
      </c>
      <c r="AW1592" s="40" t="s">
        <v>73</v>
      </c>
      <c r="AX1592" s="33" t="s">
        <v>73</v>
      </c>
      <c r="AY1592" s="44">
        <v>2110</v>
      </c>
      <c r="AZ1592" s="44" t="s">
        <v>73</v>
      </c>
      <c r="BA1592" s="33" t="s">
        <v>73</v>
      </c>
      <c r="BB1592" s="33">
        <v>2110</v>
      </c>
      <c r="BC1592" s="45" t="s">
        <v>73</v>
      </c>
    </row>
    <row r="1593" spans="1:55" s="52" customFormat="1" ht="21" customHeight="1" x14ac:dyDescent="0.3">
      <c r="A1593" s="25">
        <v>322510</v>
      </c>
      <c r="B1593" s="26" t="s">
        <v>3531</v>
      </c>
      <c r="C1593" s="26" t="s">
        <v>94</v>
      </c>
      <c r="D1593" s="29" t="s">
        <v>3896</v>
      </c>
      <c r="E1593" s="30" t="s">
        <v>3988</v>
      </c>
      <c r="F1593" s="30" t="s">
        <v>4106</v>
      </c>
      <c r="G1593" s="31" t="s">
        <v>1232</v>
      </c>
      <c r="H1593" s="32" t="s">
        <v>73</v>
      </c>
      <c r="I1593" s="33" t="s">
        <v>73</v>
      </c>
      <c r="J1593" s="33" t="s">
        <v>73</v>
      </c>
      <c r="K1593" s="33" t="s">
        <v>73</v>
      </c>
      <c r="L1593" s="33" t="s">
        <v>73</v>
      </c>
      <c r="M1593" s="33" t="s">
        <v>73</v>
      </c>
      <c r="N1593" s="34" t="s">
        <v>73</v>
      </c>
      <c r="O1593" s="35"/>
      <c r="P1593" s="36"/>
      <c r="Q1593" s="34">
        <v>85.388127853881286</v>
      </c>
      <c r="R1593" s="37">
        <v>-2.522975165681951</v>
      </c>
      <c r="S1593" s="37">
        <v>46.188244452443804</v>
      </c>
      <c r="T1593" s="37">
        <v>63.755156784888747</v>
      </c>
      <c r="U1593" s="37">
        <v>34.178234193785492</v>
      </c>
      <c r="V1593" s="37">
        <v>3.4</v>
      </c>
      <c r="W1593" s="38">
        <v>958.17450480000002</v>
      </c>
      <c r="X1593" s="38">
        <v>638.90226159999997</v>
      </c>
      <c r="Y1593" s="38">
        <v>570.36371759999997</v>
      </c>
      <c r="Z1593" s="38">
        <v>696.08905319999997</v>
      </c>
      <c r="AA1593" s="38">
        <v>934</v>
      </c>
      <c r="AB1593" s="57">
        <v>202209</v>
      </c>
      <c r="AC1593" s="33">
        <v>2</v>
      </c>
      <c r="AD1593" s="33">
        <v>32</v>
      </c>
      <c r="AE1593" s="33">
        <v>1</v>
      </c>
      <c r="AF1593" s="33">
        <v>6</v>
      </c>
      <c r="AG1593" s="33">
        <v>8</v>
      </c>
      <c r="AH1593" s="39">
        <v>33.333333333333329</v>
      </c>
      <c r="AI1593" s="40">
        <v>300</v>
      </c>
      <c r="AJ1593" s="33">
        <v>-23</v>
      </c>
      <c r="AK1593" s="33">
        <v>-2</v>
      </c>
      <c r="AL1593" s="33">
        <v>-33</v>
      </c>
      <c r="AM1593" s="33">
        <v>-27</v>
      </c>
      <c r="AN1593" s="33">
        <v>-18</v>
      </c>
      <c r="AO1593" s="41" t="s">
        <v>89</v>
      </c>
      <c r="AP1593" s="40" t="s">
        <v>89</v>
      </c>
      <c r="AQ1593" s="37">
        <v>-170.21276595744681</v>
      </c>
      <c r="AR1593" s="37">
        <v>-11.675000000000001</v>
      </c>
      <c r="AS1593" s="37">
        <v>4.5728274173806609</v>
      </c>
      <c r="AT1593" s="37">
        <v>-39.167686658506732</v>
      </c>
      <c r="AU1593" s="42">
        <v>82.619339045287646</v>
      </c>
      <c r="AV1593" s="43" t="s">
        <v>73</v>
      </c>
      <c r="AW1593" s="40" t="s">
        <v>73</v>
      </c>
      <c r="AX1593" s="33">
        <v>204.25</v>
      </c>
      <c r="AY1593" s="44">
        <v>6090</v>
      </c>
      <c r="AZ1593" s="44" t="s">
        <v>73</v>
      </c>
      <c r="BA1593" s="33">
        <v>168.75</v>
      </c>
      <c r="BB1593" s="33">
        <v>6090</v>
      </c>
      <c r="BC1593" s="45" t="s">
        <v>73</v>
      </c>
    </row>
    <row r="1594" spans="1:55" s="52" customFormat="1" ht="21" customHeight="1" x14ac:dyDescent="0.3">
      <c r="A1594" s="25">
        <v>900280</v>
      </c>
      <c r="B1594" s="26" t="s">
        <v>2703</v>
      </c>
      <c r="C1594" s="26" t="s">
        <v>94</v>
      </c>
      <c r="D1594" s="29" t="s">
        <v>4077</v>
      </c>
      <c r="E1594" s="30" t="s">
        <v>4077</v>
      </c>
      <c r="F1594" s="30" t="s">
        <v>4168</v>
      </c>
      <c r="G1594" s="31" t="s">
        <v>3874</v>
      </c>
      <c r="H1594" s="32" t="s">
        <v>73</v>
      </c>
      <c r="I1594" s="33" t="s">
        <v>73</v>
      </c>
      <c r="J1594" s="33" t="s">
        <v>73</v>
      </c>
      <c r="K1594" s="33" t="s">
        <v>73</v>
      </c>
      <c r="L1594" s="33" t="s">
        <v>73</v>
      </c>
      <c r="M1594" s="33" t="s">
        <v>73</v>
      </c>
      <c r="N1594" s="34" t="s">
        <v>73</v>
      </c>
      <c r="O1594" s="35"/>
      <c r="P1594" s="36"/>
      <c r="Q1594" s="34">
        <v>27.170868347338928</v>
      </c>
      <c r="R1594" s="37">
        <v>43.584670425404767</v>
      </c>
      <c r="S1594" s="37">
        <v>23.698486142805763</v>
      </c>
      <c r="T1594" s="37">
        <v>2.9991281634491163</v>
      </c>
      <c r="U1594" s="37">
        <v>12.71120476446912</v>
      </c>
      <c r="V1594" s="37">
        <v>-5.42</v>
      </c>
      <c r="W1594" s="38">
        <v>649.79081487999997</v>
      </c>
      <c r="X1594" s="38">
        <v>754.25336970000001</v>
      </c>
      <c r="Y1594" s="38">
        <v>905.83291008000003</v>
      </c>
      <c r="Z1594" s="38">
        <v>827.77928064000002</v>
      </c>
      <c r="AA1594" s="38">
        <v>933</v>
      </c>
      <c r="AB1594" s="57">
        <v>202209</v>
      </c>
      <c r="AC1594" s="33">
        <v>286</v>
      </c>
      <c r="AD1594" s="33">
        <v>167</v>
      </c>
      <c r="AE1594" s="33">
        <v>183</v>
      </c>
      <c r="AF1594" s="33">
        <v>194</v>
      </c>
      <c r="AG1594" s="33">
        <v>179</v>
      </c>
      <c r="AH1594" s="39">
        <v>-7.7319587628865927</v>
      </c>
      <c r="AI1594" s="40">
        <v>-37.412587412587413</v>
      </c>
      <c r="AJ1594" s="33">
        <v>56</v>
      </c>
      <c r="AK1594" s="33">
        <v>5</v>
      </c>
      <c r="AL1594" s="33">
        <v>21</v>
      </c>
      <c r="AM1594" s="33">
        <v>40</v>
      </c>
      <c r="AN1594" s="33">
        <v>4</v>
      </c>
      <c r="AO1594" s="41">
        <v>-90</v>
      </c>
      <c r="AP1594" s="40">
        <v>-92.857142857142861</v>
      </c>
      <c r="AQ1594" s="37">
        <v>9.6818810511756581</v>
      </c>
      <c r="AR1594" s="37">
        <v>13.328571428571429</v>
      </c>
      <c r="AS1594" s="37">
        <v>0.30741350906095549</v>
      </c>
      <c r="AT1594" s="37">
        <v>2.3064250411861615</v>
      </c>
      <c r="AU1594" s="42">
        <v>11.663920922570016</v>
      </c>
      <c r="AV1594" s="43" t="s">
        <v>73</v>
      </c>
      <c r="AW1594" s="40" t="s">
        <v>73</v>
      </c>
      <c r="AX1594" s="33">
        <v>3035</v>
      </c>
      <c r="AY1594" s="44">
        <v>454</v>
      </c>
      <c r="AZ1594" s="44" t="s">
        <v>73</v>
      </c>
      <c r="BA1594" s="33">
        <v>354</v>
      </c>
      <c r="BB1594" s="33">
        <v>454</v>
      </c>
      <c r="BC1594" s="45" t="s">
        <v>73</v>
      </c>
    </row>
    <row r="1595" spans="1:55" s="52" customFormat="1" ht="21" customHeight="1" x14ac:dyDescent="0.3">
      <c r="A1595" s="25">
        <v>56090</v>
      </c>
      <c r="B1595" s="26" t="s">
        <v>3255</v>
      </c>
      <c r="C1595" s="26" t="s">
        <v>94</v>
      </c>
      <c r="D1595" s="29" t="s">
        <v>3896</v>
      </c>
      <c r="E1595" s="30" t="s">
        <v>3988</v>
      </c>
      <c r="F1595" s="30" t="s">
        <v>4071</v>
      </c>
      <c r="G1595" s="31" t="s">
        <v>1361</v>
      </c>
      <c r="H1595" s="32" t="s">
        <v>73</v>
      </c>
      <c r="I1595" s="33" t="s">
        <v>73</v>
      </c>
      <c r="J1595" s="33" t="s">
        <v>73</v>
      </c>
      <c r="K1595" s="33" t="s">
        <v>73</v>
      </c>
      <c r="L1595" s="33" t="s">
        <v>73</v>
      </c>
      <c r="M1595" s="33" t="s">
        <v>73</v>
      </c>
      <c r="N1595" s="34" t="s">
        <v>73</v>
      </c>
      <c r="O1595" s="35"/>
      <c r="P1595" s="36"/>
      <c r="Q1595" s="34">
        <v>0</v>
      </c>
      <c r="R1595" s="37">
        <v>-59.346957436539093</v>
      </c>
      <c r="S1595" s="37">
        <v>-31.153619839787481</v>
      </c>
      <c r="T1595" s="37">
        <v>21.797644835975618</v>
      </c>
      <c r="U1595" s="37">
        <v>2.3102263947660795E-2</v>
      </c>
      <c r="V1595" s="37">
        <v>0</v>
      </c>
      <c r="W1595" s="38">
        <v>2290.1114929999999</v>
      </c>
      <c r="X1595" s="38">
        <v>1352.2860575</v>
      </c>
      <c r="Y1595" s="38">
        <v>764.38259644000004</v>
      </c>
      <c r="Z1595" s="38">
        <v>930.78496759999996</v>
      </c>
      <c r="AA1595" s="38">
        <v>931</v>
      </c>
      <c r="AB1595" s="57">
        <v>202209</v>
      </c>
      <c r="AC1595" s="33">
        <v>90</v>
      </c>
      <c r="AD1595" s="33">
        <v>108</v>
      </c>
      <c r="AE1595" s="33">
        <v>87</v>
      </c>
      <c r="AF1595" s="33">
        <v>122</v>
      </c>
      <c r="AG1595" s="33">
        <v>112</v>
      </c>
      <c r="AH1595" s="39">
        <v>-8.1967213114754074</v>
      </c>
      <c r="AI1595" s="40">
        <v>24.444444444444446</v>
      </c>
      <c r="AJ1595" s="33">
        <v>-3</v>
      </c>
      <c r="AK1595" s="33">
        <v>3</v>
      </c>
      <c r="AL1595" s="33">
        <v>-8</v>
      </c>
      <c r="AM1595" s="33">
        <v>10</v>
      </c>
      <c r="AN1595" s="33">
        <v>2</v>
      </c>
      <c r="AO1595" s="41">
        <v>-80</v>
      </c>
      <c r="AP1595" s="40" t="s">
        <v>121</v>
      </c>
      <c r="AQ1595" s="37">
        <v>1.6317016317016315</v>
      </c>
      <c r="AR1595" s="37">
        <v>133</v>
      </c>
      <c r="AS1595" s="37">
        <v>1.9682875264270614</v>
      </c>
      <c r="AT1595" s="37">
        <v>1.4799154334038054</v>
      </c>
      <c r="AU1595" s="42">
        <v>157.87526427061312</v>
      </c>
      <c r="AV1595" s="43" t="s">
        <v>73</v>
      </c>
      <c r="AW1595" s="40" t="s">
        <v>73</v>
      </c>
      <c r="AX1595" s="33">
        <v>473</v>
      </c>
      <c r="AY1595" s="44">
        <v>1180</v>
      </c>
      <c r="AZ1595" s="44" t="s">
        <v>73</v>
      </c>
      <c r="BA1595" s="33">
        <v>746.75</v>
      </c>
      <c r="BB1595" s="33">
        <v>1180</v>
      </c>
      <c r="BC1595" s="45" t="s">
        <v>73</v>
      </c>
    </row>
    <row r="1596" spans="1:55" s="52" customFormat="1" ht="21" customHeight="1" x14ac:dyDescent="0.3">
      <c r="A1596" s="25">
        <v>69510</v>
      </c>
      <c r="B1596" s="26" t="s">
        <v>3130</v>
      </c>
      <c r="C1596" s="26" t="s">
        <v>94</v>
      </c>
      <c r="D1596" s="29" t="s">
        <v>3900</v>
      </c>
      <c r="E1596" s="30" t="s">
        <v>3909</v>
      </c>
      <c r="F1596" s="30" t="s">
        <v>4009</v>
      </c>
      <c r="G1596" s="31" t="s">
        <v>517</v>
      </c>
      <c r="H1596" s="32" t="s">
        <v>73</v>
      </c>
      <c r="I1596" s="33" t="s">
        <v>73</v>
      </c>
      <c r="J1596" s="33" t="s">
        <v>73</v>
      </c>
      <c r="K1596" s="33" t="s">
        <v>73</v>
      </c>
      <c r="L1596" s="33" t="s">
        <v>73</v>
      </c>
      <c r="M1596" s="33" t="s">
        <v>73</v>
      </c>
      <c r="N1596" s="34" t="s">
        <v>73</v>
      </c>
      <c r="O1596" s="35"/>
      <c r="P1596" s="36"/>
      <c r="Q1596" s="34">
        <v>3.897685749086488</v>
      </c>
      <c r="R1596" s="37">
        <v>9.5437168853814924</v>
      </c>
      <c r="S1596" s="37">
        <v>4.4486602860614344</v>
      </c>
      <c r="T1596" s="37">
        <v>3.6871876715822482</v>
      </c>
      <c r="U1596" s="37">
        <v>4.1935964025789918</v>
      </c>
      <c r="V1596" s="37">
        <v>0.35</v>
      </c>
      <c r="W1596" s="38">
        <v>849.88900000000001</v>
      </c>
      <c r="X1596" s="38">
        <v>891.34699999999998</v>
      </c>
      <c r="Y1596" s="38">
        <v>897.89300000000003</v>
      </c>
      <c r="Z1596" s="38">
        <v>893.529</v>
      </c>
      <c r="AA1596" s="38">
        <v>931</v>
      </c>
      <c r="AB1596" s="57">
        <v>202212</v>
      </c>
      <c r="AC1596" s="33">
        <v>914</v>
      </c>
      <c r="AD1596" s="33">
        <v>1147</v>
      </c>
      <c r="AE1596" s="33">
        <v>1178</v>
      </c>
      <c r="AF1596" s="33">
        <v>1173</v>
      </c>
      <c r="AG1596" s="33">
        <v>1117</v>
      </c>
      <c r="AH1596" s="39">
        <v>-4.7740835464620606</v>
      </c>
      <c r="AI1596" s="40">
        <v>22.21006564551422</v>
      </c>
      <c r="AJ1596" s="33">
        <v>-423</v>
      </c>
      <c r="AK1596" s="33">
        <v>-98</v>
      </c>
      <c r="AL1596" s="33">
        <v>48</v>
      </c>
      <c r="AM1596" s="33">
        <v>81</v>
      </c>
      <c r="AN1596" s="33">
        <v>48</v>
      </c>
      <c r="AO1596" s="41">
        <v>-40.740740740740748</v>
      </c>
      <c r="AP1596" s="40" t="s">
        <v>121</v>
      </c>
      <c r="AQ1596" s="37">
        <v>1.7118093174431204</v>
      </c>
      <c r="AR1596" s="37">
        <v>11.784810126582279</v>
      </c>
      <c r="AS1596" s="37">
        <v>0.7039697542533081</v>
      </c>
      <c r="AT1596" s="37">
        <v>5.9735349716446127</v>
      </c>
      <c r="AU1596" s="42">
        <v>104.53686200378071</v>
      </c>
      <c r="AV1596" s="43" t="s">
        <v>73</v>
      </c>
      <c r="AW1596" s="40" t="s">
        <v>73</v>
      </c>
      <c r="AX1596" s="33">
        <v>1322.5</v>
      </c>
      <c r="AY1596" s="44">
        <v>8530</v>
      </c>
      <c r="AZ1596" s="44" t="s">
        <v>73</v>
      </c>
      <c r="BA1596" s="33">
        <v>1382.5</v>
      </c>
      <c r="BB1596" s="33">
        <v>8530</v>
      </c>
      <c r="BC1596" s="45" t="s">
        <v>73</v>
      </c>
    </row>
    <row r="1597" spans="1:55" s="52" customFormat="1" ht="21" customHeight="1" x14ac:dyDescent="0.3">
      <c r="A1597" s="25">
        <v>333430</v>
      </c>
      <c r="B1597" s="26" t="s">
        <v>2834</v>
      </c>
      <c r="C1597" s="26" t="s">
        <v>94</v>
      </c>
      <c r="D1597" s="29" t="s">
        <v>96</v>
      </c>
      <c r="E1597" s="30" t="s">
        <v>4073</v>
      </c>
      <c r="F1597" s="30" t="s">
        <v>4073</v>
      </c>
      <c r="G1597" s="31" t="s">
        <v>972</v>
      </c>
      <c r="H1597" s="32" t="s">
        <v>73</v>
      </c>
      <c r="I1597" s="33" t="s">
        <v>73</v>
      </c>
      <c r="J1597" s="33" t="s">
        <v>73</v>
      </c>
      <c r="K1597" s="33" t="s">
        <v>73</v>
      </c>
      <c r="L1597" s="33" t="s">
        <v>73</v>
      </c>
      <c r="M1597" s="33" t="s">
        <v>73</v>
      </c>
      <c r="N1597" s="34" t="s">
        <v>73</v>
      </c>
      <c r="O1597" s="35"/>
      <c r="P1597" s="36"/>
      <c r="Q1597" s="34">
        <v>-0.49423393739703725</v>
      </c>
      <c r="R1597" s="37">
        <v>5.6003502341215983</v>
      </c>
      <c r="S1597" s="37">
        <v>-49.663833055068707</v>
      </c>
      <c r="T1597" s="37">
        <v>-19.030294458555574</v>
      </c>
      <c r="U1597" s="37">
        <v>-12.204359979771006</v>
      </c>
      <c r="V1597" s="37">
        <v>0.83</v>
      </c>
      <c r="W1597" s="38">
        <v>878.78496419999999</v>
      </c>
      <c r="X1597" s="38">
        <v>1843.60482</v>
      </c>
      <c r="Y1597" s="38">
        <v>1146.1076631000001</v>
      </c>
      <c r="Z1597" s="38">
        <v>1057.0000967999999</v>
      </c>
      <c r="AA1597" s="38">
        <v>928</v>
      </c>
      <c r="AB1597" s="57">
        <v>202212</v>
      </c>
      <c r="AC1597" s="33">
        <v>130</v>
      </c>
      <c r="AD1597" s="33">
        <v>154</v>
      </c>
      <c r="AE1597" s="33">
        <v>140</v>
      </c>
      <c r="AF1597" s="33">
        <v>173</v>
      </c>
      <c r="AG1597" s="33">
        <v>184</v>
      </c>
      <c r="AH1597" s="39">
        <v>6.3583815028901647</v>
      </c>
      <c r="AI1597" s="40">
        <v>41.538461538461547</v>
      </c>
      <c r="AJ1597" s="33">
        <v>9</v>
      </c>
      <c r="AK1597" s="33">
        <v>-4</v>
      </c>
      <c r="AL1597" s="33">
        <v>5</v>
      </c>
      <c r="AM1597" s="33">
        <v>27</v>
      </c>
      <c r="AN1597" s="33">
        <v>5</v>
      </c>
      <c r="AO1597" s="41">
        <v>-81.481481481481495</v>
      </c>
      <c r="AP1597" s="40">
        <v>-44.444444444444443</v>
      </c>
      <c r="AQ1597" s="37">
        <v>5.0691244239631335</v>
      </c>
      <c r="AR1597" s="37">
        <v>28.121212121212121</v>
      </c>
      <c r="AS1597" s="37">
        <v>1.5138662316476346</v>
      </c>
      <c r="AT1597" s="37">
        <v>5.383360522022838</v>
      </c>
      <c r="AU1597" s="42">
        <v>69.290375203915161</v>
      </c>
      <c r="AV1597" s="43" t="s">
        <v>73</v>
      </c>
      <c r="AW1597" s="40" t="s">
        <v>73</v>
      </c>
      <c r="AX1597" s="33">
        <v>613</v>
      </c>
      <c r="AY1597" s="44">
        <v>3020</v>
      </c>
      <c r="AZ1597" s="44" t="s">
        <v>73</v>
      </c>
      <c r="BA1597" s="33">
        <v>424.75</v>
      </c>
      <c r="BB1597" s="33">
        <v>3020</v>
      </c>
      <c r="BC1597" s="45" t="s">
        <v>73</v>
      </c>
    </row>
    <row r="1598" spans="1:55" s="52" customFormat="1" ht="21" customHeight="1" x14ac:dyDescent="0.3">
      <c r="A1598" s="25">
        <v>48430</v>
      </c>
      <c r="B1598" s="26" t="s">
        <v>2972</v>
      </c>
      <c r="C1598" s="26" t="s">
        <v>94</v>
      </c>
      <c r="D1598" s="29" t="s">
        <v>3900</v>
      </c>
      <c r="E1598" s="30" t="s">
        <v>3909</v>
      </c>
      <c r="F1598" s="30" t="s">
        <v>4052</v>
      </c>
      <c r="G1598" s="31" t="s">
        <v>866</v>
      </c>
      <c r="H1598" s="32" t="s">
        <v>73</v>
      </c>
      <c r="I1598" s="33" t="s">
        <v>73</v>
      </c>
      <c r="J1598" s="33" t="s">
        <v>73</v>
      </c>
      <c r="K1598" s="33" t="s">
        <v>73</v>
      </c>
      <c r="L1598" s="33" t="s">
        <v>73</v>
      </c>
      <c r="M1598" s="33" t="s">
        <v>73</v>
      </c>
      <c r="N1598" s="34" t="s">
        <v>73</v>
      </c>
      <c r="O1598" s="35"/>
      <c r="P1598" s="36"/>
      <c r="Q1598" s="34">
        <v>11.357340720221609</v>
      </c>
      <c r="R1598" s="37">
        <v>-17.217358965556706</v>
      </c>
      <c r="S1598" s="37">
        <v>25.010800069120442</v>
      </c>
      <c r="T1598" s="37">
        <v>-13.474763784236343</v>
      </c>
      <c r="U1598" s="37">
        <v>0.9823422668900017</v>
      </c>
      <c r="V1598" s="37">
        <v>-0.99</v>
      </c>
      <c r="W1598" s="38">
        <v>1118.5920000000001</v>
      </c>
      <c r="X1598" s="38">
        <v>740.73599999999999</v>
      </c>
      <c r="Y1598" s="38">
        <v>1070.2080000000001</v>
      </c>
      <c r="Z1598" s="38">
        <v>916.99199999999996</v>
      </c>
      <c r="AA1598" s="38">
        <v>926</v>
      </c>
      <c r="AB1598" s="57">
        <v>202209</v>
      </c>
      <c r="AC1598" s="33">
        <v>422</v>
      </c>
      <c r="AD1598" s="33">
        <v>479</v>
      </c>
      <c r="AE1598" s="33">
        <v>458</v>
      </c>
      <c r="AF1598" s="33">
        <v>449</v>
      </c>
      <c r="AG1598" s="33">
        <v>476</v>
      </c>
      <c r="AH1598" s="39">
        <v>6.0133630289532336</v>
      </c>
      <c r="AI1598" s="40">
        <v>12.796208530805696</v>
      </c>
      <c r="AJ1598" s="33">
        <v>2</v>
      </c>
      <c r="AK1598" s="33">
        <v>-7</v>
      </c>
      <c r="AL1598" s="33">
        <v>-1</v>
      </c>
      <c r="AM1598" s="33">
        <v>-5</v>
      </c>
      <c r="AN1598" s="33">
        <v>-4</v>
      </c>
      <c r="AO1598" s="41" t="s">
        <v>89</v>
      </c>
      <c r="AP1598" s="40" t="s">
        <v>116</v>
      </c>
      <c r="AQ1598" s="37">
        <v>-0.9129967776584319</v>
      </c>
      <c r="AR1598" s="37">
        <v>-54.470588235294116</v>
      </c>
      <c r="AS1598" s="37">
        <v>0.78491205763933036</v>
      </c>
      <c r="AT1598" s="37">
        <v>-1.4409832591650773</v>
      </c>
      <c r="AU1598" s="42">
        <v>20.343293070565799</v>
      </c>
      <c r="AV1598" s="43">
        <v>100</v>
      </c>
      <c r="AW1598" s="40">
        <v>1.2437810945273633</v>
      </c>
      <c r="AX1598" s="33">
        <v>1179.75</v>
      </c>
      <c r="AY1598" s="44">
        <v>8040</v>
      </c>
      <c r="AZ1598" s="44">
        <v>42.106000000000002</v>
      </c>
      <c r="BA1598" s="33">
        <v>240</v>
      </c>
      <c r="BB1598" s="33">
        <v>8040</v>
      </c>
      <c r="BC1598" s="45">
        <v>1.2437810945273633</v>
      </c>
    </row>
    <row r="1599" spans="1:55" s="52" customFormat="1" ht="21" customHeight="1" x14ac:dyDescent="0.3">
      <c r="A1599" s="25">
        <v>16740</v>
      </c>
      <c r="B1599" s="26" t="s">
        <v>3191</v>
      </c>
      <c r="C1599" s="26" t="s">
        <v>70</v>
      </c>
      <c r="D1599" s="29" t="s">
        <v>3900</v>
      </c>
      <c r="E1599" s="30" t="s">
        <v>3909</v>
      </c>
      <c r="F1599" s="30" t="s">
        <v>4026</v>
      </c>
      <c r="G1599" s="31" t="s">
        <v>649</v>
      </c>
      <c r="H1599" s="32" t="s">
        <v>73</v>
      </c>
      <c r="I1599" s="33" t="s">
        <v>73</v>
      </c>
      <c r="J1599" s="33" t="s">
        <v>73</v>
      </c>
      <c r="K1599" s="33" t="s">
        <v>73</v>
      </c>
      <c r="L1599" s="33" t="s">
        <v>73</v>
      </c>
      <c r="M1599" s="33" t="s">
        <v>73</v>
      </c>
      <c r="N1599" s="34" t="s">
        <v>73</v>
      </c>
      <c r="O1599" s="35"/>
      <c r="P1599" s="36"/>
      <c r="Q1599" s="34">
        <v>20.21505376344086</v>
      </c>
      <c r="R1599" s="37">
        <v>-23.337346722794294</v>
      </c>
      <c r="S1599" s="37">
        <v>0.87919537740608344</v>
      </c>
      <c r="T1599" s="37">
        <v>4.0727639461507703</v>
      </c>
      <c r="U1599" s="37">
        <v>6.6547218303109945</v>
      </c>
      <c r="V1599" s="37">
        <v>2.95</v>
      </c>
      <c r="W1599" s="38">
        <v>1205.2804860000001</v>
      </c>
      <c r="X1599" s="38">
        <v>915.94703600000003</v>
      </c>
      <c r="Y1599" s="38">
        <v>887.84035800000004</v>
      </c>
      <c r="Z1599" s="38">
        <v>866.34701600000005</v>
      </c>
      <c r="AA1599" s="38">
        <v>924</v>
      </c>
      <c r="AB1599" s="57">
        <v>202212</v>
      </c>
      <c r="AC1599" s="33">
        <v>1299</v>
      </c>
      <c r="AD1599" s="33">
        <v>1251</v>
      </c>
      <c r="AE1599" s="33">
        <v>1412</v>
      </c>
      <c r="AF1599" s="33">
        <v>1405</v>
      </c>
      <c r="AG1599" s="33">
        <v>1595</v>
      </c>
      <c r="AH1599" s="39">
        <v>13.523131672597867</v>
      </c>
      <c r="AI1599" s="40">
        <v>22.786759045419558</v>
      </c>
      <c r="AJ1599" s="33">
        <v>51</v>
      </c>
      <c r="AK1599" s="33">
        <v>31</v>
      </c>
      <c r="AL1599" s="33">
        <v>35</v>
      </c>
      <c r="AM1599" s="33">
        <v>18</v>
      </c>
      <c r="AN1599" s="33">
        <v>37</v>
      </c>
      <c r="AO1599" s="41">
        <v>105.55555555555554</v>
      </c>
      <c r="AP1599" s="40">
        <v>-27.450980392156865</v>
      </c>
      <c r="AQ1599" s="37">
        <v>2.1366766731414444</v>
      </c>
      <c r="AR1599" s="37">
        <v>7.6363636363636367</v>
      </c>
      <c r="AS1599" s="37">
        <v>0.46010207892443672</v>
      </c>
      <c r="AT1599" s="37">
        <v>6.0251462716295281</v>
      </c>
      <c r="AU1599" s="42">
        <v>126.07992032864435</v>
      </c>
      <c r="AV1599" s="43">
        <v>80</v>
      </c>
      <c r="AW1599" s="40">
        <v>2.8622540250447228</v>
      </c>
      <c r="AX1599" s="33">
        <v>2008.25</v>
      </c>
      <c r="AY1599" s="44">
        <v>2795</v>
      </c>
      <c r="AZ1599" s="44">
        <v>16.702999999999999</v>
      </c>
      <c r="BA1599" s="33">
        <v>2532</v>
      </c>
      <c r="BB1599" s="33">
        <v>2795</v>
      </c>
      <c r="BC1599" s="45">
        <v>2.8622540250447228</v>
      </c>
    </row>
    <row r="1600" spans="1:55" s="52" customFormat="1" ht="21" customHeight="1" x14ac:dyDescent="0.3">
      <c r="A1600" s="25">
        <v>417840</v>
      </c>
      <c r="B1600" s="26" t="s">
        <v>1544</v>
      </c>
      <c r="C1600" s="26" t="s">
        <v>94</v>
      </c>
      <c r="D1600" s="29" t="s">
        <v>3890</v>
      </c>
      <c r="E1600" s="30" t="s">
        <v>4004</v>
      </c>
      <c r="F1600" s="30" t="s">
        <v>4038</v>
      </c>
      <c r="G1600" s="31" t="s">
        <v>1545</v>
      </c>
      <c r="H1600" s="32" t="s">
        <v>73</v>
      </c>
      <c r="I1600" s="33" t="s">
        <v>73</v>
      </c>
      <c r="J1600" s="33" t="s">
        <v>73</v>
      </c>
      <c r="K1600" s="33" t="s">
        <v>73</v>
      </c>
      <c r="L1600" s="33" t="s">
        <v>73</v>
      </c>
      <c r="M1600" s="33" t="s">
        <v>73</v>
      </c>
      <c r="N1600" s="34" t="s">
        <v>73</v>
      </c>
      <c r="O1600" s="35"/>
      <c r="P1600" s="36"/>
      <c r="Q1600" s="34">
        <v>74.893261737567457</v>
      </c>
      <c r="R1600" s="37" t="s">
        <v>73</v>
      </c>
      <c r="S1600" s="37" t="s">
        <v>73</v>
      </c>
      <c r="T1600" s="37">
        <v>46.306776960389385</v>
      </c>
      <c r="U1600" s="37">
        <v>41.704936904151559</v>
      </c>
      <c r="V1600" s="37">
        <v>10.08</v>
      </c>
      <c r="W1600" s="38" t="e">
        <v>#N/A</v>
      </c>
      <c r="X1600" s="38" t="e">
        <v>#N/A</v>
      </c>
      <c r="Y1600" s="38">
        <v>631.54969249999999</v>
      </c>
      <c r="Z1600" s="38">
        <v>652.05914499999994</v>
      </c>
      <c r="AA1600" s="38">
        <v>924</v>
      </c>
      <c r="AB1600" s="57">
        <v>202206</v>
      </c>
      <c r="AC1600" s="33">
        <v>0</v>
      </c>
      <c r="AD1600" s="33">
        <v>0</v>
      </c>
      <c r="AE1600" s="33">
        <v>0</v>
      </c>
      <c r="AF1600" s="33">
        <v>448</v>
      </c>
      <c r="AG1600" s="33">
        <v>-219</v>
      </c>
      <c r="AH1600" s="39">
        <v>-148.88392857142856</v>
      </c>
      <c r="AI1600" s="40" t="s">
        <v>73</v>
      </c>
      <c r="AJ1600" s="33">
        <v>0</v>
      </c>
      <c r="AK1600" s="33">
        <v>0</v>
      </c>
      <c r="AL1600" s="33">
        <v>0</v>
      </c>
      <c r="AM1600" s="33">
        <v>72</v>
      </c>
      <c r="AN1600" s="33">
        <v>-29</v>
      </c>
      <c r="AO1600" s="41" t="s">
        <v>116</v>
      </c>
      <c r="AP1600" s="40" t="s">
        <v>116</v>
      </c>
      <c r="AQ1600" s="37">
        <v>18.777292576419214</v>
      </c>
      <c r="AR1600" s="37">
        <v>21.488372093023255</v>
      </c>
      <c r="AS1600" s="37">
        <v>7.1627906976744189</v>
      </c>
      <c r="AT1600" s="37">
        <v>33.333333333333329</v>
      </c>
      <c r="AU1600" s="42">
        <v>83.720930232558146</v>
      </c>
      <c r="AV1600" s="43">
        <v>0</v>
      </c>
      <c r="AW1600" s="40">
        <v>0</v>
      </c>
      <c r="AX1600" s="33">
        <v>129</v>
      </c>
      <c r="AY1600" s="44">
        <v>12990</v>
      </c>
      <c r="AZ1600" s="44">
        <v>0</v>
      </c>
      <c r="BA1600" s="33">
        <v>108</v>
      </c>
      <c r="BB1600" s="33">
        <v>12990</v>
      </c>
      <c r="BC1600" s="45">
        <v>0</v>
      </c>
    </row>
    <row r="1601" spans="1:55" s="52" customFormat="1" ht="21" customHeight="1" x14ac:dyDescent="0.3">
      <c r="A1601" s="25">
        <v>369370</v>
      </c>
      <c r="B1601" s="26" t="s">
        <v>3166</v>
      </c>
      <c r="C1601" s="26" t="s">
        <v>94</v>
      </c>
      <c r="D1601" s="29" t="s">
        <v>3948</v>
      </c>
      <c r="E1601" s="30" t="s">
        <v>4118</v>
      </c>
      <c r="F1601" s="30" t="s">
        <v>4118</v>
      </c>
      <c r="G1601" s="31" t="s">
        <v>942</v>
      </c>
      <c r="H1601" s="32" t="s">
        <v>73</v>
      </c>
      <c r="I1601" s="33" t="s">
        <v>73</v>
      </c>
      <c r="J1601" s="33" t="s">
        <v>73</v>
      </c>
      <c r="K1601" s="33" t="s">
        <v>73</v>
      </c>
      <c r="L1601" s="33" t="s">
        <v>73</v>
      </c>
      <c r="M1601" s="33" t="s">
        <v>73</v>
      </c>
      <c r="N1601" s="34" t="s">
        <v>73</v>
      </c>
      <c r="O1601" s="35"/>
      <c r="P1601" s="36"/>
      <c r="Q1601" s="34">
        <v>8.7692121602068962</v>
      </c>
      <c r="R1601" s="37">
        <v>-54.662772079069136</v>
      </c>
      <c r="S1601" s="37">
        <v>-14.665175021330356</v>
      </c>
      <c r="T1601" s="37">
        <v>5.6129853543503527</v>
      </c>
      <c r="U1601" s="37">
        <v>-14.728815326740474</v>
      </c>
      <c r="V1601" s="37">
        <v>2.36</v>
      </c>
      <c r="W1601" s="38">
        <v>2033.6488185999999</v>
      </c>
      <c r="X1601" s="38">
        <v>1080.4498635</v>
      </c>
      <c r="Y1601" s="38">
        <v>872.99871025000004</v>
      </c>
      <c r="Z1601" s="38">
        <v>1081.2562339000001</v>
      </c>
      <c r="AA1601" s="38">
        <v>922</v>
      </c>
      <c r="AB1601" s="57">
        <v>202212</v>
      </c>
      <c r="AC1601" s="33">
        <v>60</v>
      </c>
      <c r="AD1601" s="33">
        <v>14</v>
      </c>
      <c r="AE1601" s="33">
        <v>31</v>
      </c>
      <c r="AF1601" s="33">
        <v>14</v>
      </c>
      <c r="AG1601" s="33">
        <v>42</v>
      </c>
      <c r="AH1601" s="39">
        <v>200</v>
      </c>
      <c r="AI1601" s="40">
        <v>-30.000000000000004</v>
      </c>
      <c r="AJ1601" s="33">
        <v>18</v>
      </c>
      <c r="AK1601" s="33">
        <v>-7</v>
      </c>
      <c r="AL1601" s="33">
        <v>-2</v>
      </c>
      <c r="AM1601" s="33">
        <v>-17</v>
      </c>
      <c r="AN1601" s="33">
        <v>-15</v>
      </c>
      <c r="AO1601" s="41" t="s">
        <v>89</v>
      </c>
      <c r="AP1601" s="40" t="s">
        <v>116</v>
      </c>
      <c r="AQ1601" s="37">
        <v>-40.594059405940598</v>
      </c>
      <c r="AR1601" s="37">
        <v>-22.487804878048781</v>
      </c>
      <c r="AS1601" s="37">
        <v>2.4391534391534391</v>
      </c>
      <c r="AT1601" s="37">
        <v>-10.846560846560847</v>
      </c>
      <c r="AU1601" s="42">
        <v>34.854497354497354</v>
      </c>
      <c r="AV1601" s="43" t="s">
        <v>73</v>
      </c>
      <c r="AW1601" s="40" t="s">
        <v>73</v>
      </c>
      <c r="AX1601" s="33">
        <v>378</v>
      </c>
      <c r="AY1601" s="44">
        <v>2170</v>
      </c>
      <c r="AZ1601" s="44" t="s">
        <v>73</v>
      </c>
      <c r="BA1601" s="33">
        <v>131.75</v>
      </c>
      <c r="BB1601" s="33">
        <v>2170</v>
      </c>
      <c r="BC1601" s="45" t="s">
        <v>73</v>
      </c>
    </row>
    <row r="1602" spans="1:55" s="52" customFormat="1" ht="21" customHeight="1" x14ac:dyDescent="0.3">
      <c r="A1602" s="25">
        <v>101170</v>
      </c>
      <c r="B1602" s="26" t="s">
        <v>2969</v>
      </c>
      <c r="C1602" s="26" t="s">
        <v>94</v>
      </c>
      <c r="D1602" s="29" t="s">
        <v>3963</v>
      </c>
      <c r="E1602" s="30" t="s">
        <v>4094</v>
      </c>
      <c r="F1602" s="30" t="s">
        <v>4094</v>
      </c>
      <c r="G1602" s="31" t="s">
        <v>954</v>
      </c>
      <c r="H1602" s="32" t="s">
        <v>73</v>
      </c>
      <c r="I1602" s="33" t="s">
        <v>73</v>
      </c>
      <c r="J1602" s="33" t="s">
        <v>73</v>
      </c>
      <c r="K1602" s="33" t="s">
        <v>73</v>
      </c>
      <c r="L1602" s="33" t="s">
        <v>73</v>
      </c>
      <c r="M1602" s="33" t="s">
        <v>73</v>
      </c>
      <c r="N1602" s="34" t="s">
        <v>73</v>
      </c>
      <c r="O1602" s="35"/>
      <c r="P1602" s="36"/>
      <c r="Q1602" s="34">
        <v>23.063063063063048</v>
      </c>
      <c r="R1602" s="37">
        <v>38.954824610979259</v>
      </c>
      <c r="S1602" s="37">
        <v>-10.606942020554587</v>
      </c>
      <c r="T1602" s="37">
        <v>-3.6723606540249643</v>
      </c>
      <c r="U1602" s="37">
        <v>-1.5903511580744989</v>
      </c>
      <c r="V1602" s="37">
        <v>-0.87</v>
      </c>
      <c r="W1602" s="38">
        <v>663.52499999999998</v>
      </c>
      <c r="X1602" s="38">
        <v>1031.4000000000001</v>
      </c>
      <c r="Y1602" s="38">
        <v>957.15</v>
      </c>
      <c r="Z1602" s="38">
        <v>936.9</v>
      </c>
      <c r="AA1602" s="38">
        <v>922</v>
      </c>
      <c r="AB1602" s="57">
        <v>202209</v>
      </c>
      <c r="AC1602" s="33">
        <v>137</v>
      </c>
      <c r="AD1602" s="33">
        <v>180</v>
      </c>
      <c r="AE1602" s="33">
        <v>136</v>
      </c>
      <c r="AF1602" s="33">
        <v>153</v>
      </c>
      <c r="AG1602" s="33">
        <v>160</v>
      </c>
      <c r="AH1602" s="39">
        <v>4.5751633986928164</v>
      </c>
      <c r="AI1602" s="40">
        <v>16.788321167883204</v>
      </c>
      <c r="AJ1602" s="33">
        <v>2</v>
      </c>
      <c r="AK1602" s="33">
        <v>33</v>
      </c>
      <c r="AL1602" s="33">
        <v>3</v>
      </c>
      <c r="AM1602" s="33">
        <v>21</v>
      </c>
      <c r="AN1602" s="33">
        <v>11</v>
      </c>
      <c r="AO1602" s="41">
        <v>-47.619047619047613</v>
      </c>
      <c r="AP1602" s="40">
        <v>450</v>
      </c>
      <c r="AQ1602" s="37">
        <v>10.810810810810811</v>
      </c>
      <c r="AR1602" s="37">
        <v>13.558823529411764</v>
      </c>
      <c r="AS1602" s="37">
        <v>1.109172932330827</v>
      </c>
      <c r="AT1602" s="37">
        <v>8.1804511278195484</v>
      </c>
      <c r="AU1602" s="42">
        <v>14.225563909774436</v>
      </c>
      <c r="AV1602" s="43">
        <v>100</v>
      </c>
      <c r="AW1602" s="40">
        <v>1.4641288433382138</v>
      </c>
      <c r="AX1602" s="33">
        <v>831.25</v>
      </c>
      <c r="AY1602" s="44">
        <v>6830</v>
      </c>
      <c r="AZ1602" s="44">
        <v>37.527000000000001</v>
      </c>
      <c r="BA1602" s="33">
        <v>118.25</v>
      </c>
      <c r="BB1602" s="33">
        <v>6830</v>
      </c>
      <c r="BC1602" s="45">
        <v>1.4641288433382138</v>
      </c>
    </row>
    <row r="1603" spans="1:55" s="52" customFormat="1" ht="21" customHeight="1" x14ac:dyDescent="0.3">
      <c r="A1603" s="25">
        <v>58730</v>
      </c>
      <c r="B1603" s="26" t="s">
        <v>2896</v>
      </c>
      <c r="C1603" s="26" t="s">
        <v>70</v>
      </c>
      <c r="D1603" s="29" t="s">
        <v>3906</v>
      </c>
      <c r="E1603" s="30" t="s">
        <v>3970</v>
      </c>
      <c r="F1603" s="30" t="s">
        <v>979</v>
      </c>
      <c r="G1603" s="31" t="s">
        <v>979</v>
      </c>
      <c r="H1603" s="32" t="s">
        <v>73</v>
      </c>
      <c r="I1603" s="33" t="s">
        <v>73</v>
      </c>
      <c r="J1603" s="33" t="s">
        <v>73</v>
      </c>
      <c r="K1603" s="33" t="s">
        <v>73</v>
      </c>
      <c r="L1603" s="33" t="s">
        <v>73</v>
      </c>
      <c r="M1603" s="33" t="s">
        <v>73</v>
      </c>
      <c r="N1603" s="34" t="s">
        <v>73</v>
      </c>
      <c r="O1603" s="35"/>
      <c r="P1603" s="36"/>
      <c r="Q1603" s="34">
        <v>6.0267857142857206</v>
      </c>
      <c r="R1603" s="37">
        <v>11.372917547283112</v>
      </c>
      <c r="S1603" s="37">
        <v>-19.320518033598034</v>
      </c>
      <c r="T1603" s="37">
        <v>-21.163820866348594</v>
      </c>
      <c r="U1603" s="37">
        <v>-4.463352635158202</v>
      </c>
      <c r="V1603" s="37">
        <v>-0.63</v>
      </c>
      <c r="W1603" s="38">
        <v>826.95148900000004</v>
      </c>
      <c r="X1603" s="38">
        <v>1141.5541814999999</v>
      </c>
      <c r="Y1603" s="38">
        <v>1168.2453539999999</v>
      </c>
      <c r="Z1603" s="38">
        <v>964.02796769999998</v>
      </c>
      <c r="AA1603" s="38">
        <v>921</v>
      </c>
      <c r="AB1603" s="57">
        <v>202212</v>
      </c>
      <c r="AC1603" s="33">
        <v>1159</v>
      </c>
      <c r="AD1603" s="33">
        <v>803</v>
      </c>
      <c r="AE1603" s="33">
        <v>1005</v>
      </c>
      <c r="AF1603" s="33">
        <v>860</v>
      </c>
      <c r="AG1603" s="33">
        <v>1117</v>
      </c>
      <c r="AH1603" s="39">
        <v>29.883720930232549</v>
      </c>
      <c r="AI1603" s="40">
        <v>-3.6238136324417636</v>
      </c>
      <c r="AJ1603" s="33">
        <v>20</v>
      </c>
      <c r="AK1603" s="33">
        <v>13</v>
      </c>
      <c r="AL1603" s="33">
        <v>46</v>
      </c>
      <c r="AM1603" s="33">
        <v>15</v>
      </c>
      <c r="AN1603" s="33">
        <v>42</v>
      </c>
      <c r="AO1603" s="41">
        <v>179.99999999999997</v>
      </c>
      <c r="AP1603" s="40">
        <v>110.00000000000001</v>
      </c>
      <c r="AQ1603" s="37">
        <v>3.0647291941875823</v>
      </c>
      <c r="AR1603" s="37">
        <v>7.9396551724137927</v>
      </c>
      <c r="AS1603" s="37">
        <v>0.6862891207153502</v>
      </c>
      <c r="AT1603" s="37">
        <v>8.6438152011922504</v>
      </c>
      <c r="AU1603" s="42">
        <v>137.29508196721312</v>
      </c>
      <c r="AV1603" s="43" t="s">
        <v>73</v>
      </c>
      <c r="AW1603" s="40" t="s">
        <v>73</v>
      </c>
      <c r="AX1603" s="33">
        <v>1342</v>
      </c>
      <c r="AY1603" s="44">
        <v>4750</v>
      </c>
      <c r="AZ1603" s="44" t="s">
        <v>73</v>
      </c>
      <c r="BA1603" s="33">
        <v>1842.5</v>
      </c>
      <c r="BB1603" s="33">
        <v>4750</v>
      </c>
      <c r="BC1603" s="45" t="s">
        <v>73</v>
      </c>
    </row>
    <row r="1604" spans="1:55" s="52" customFormat="1" ht="21" customHeight="1" x14ac:dyDescent="0.3">
      <c r="A1604" s="25">
        <v>60850</v>
      </c>
      <c r="B1604" s="26" t="s">
        <v>3329</v>
      </c>
      <c r="C1604" s="26" t="s">
        <v>94</v>
      </c>
      <c r="D1604" s="29" t="s">
        <v>3901</v>
      </c>
      <c r="E1604" s="30" t="s">
        <v>4013</v>
      </c>
      <c r="F1604" s="30" t="s">
        <v>4013</v>
      </c>
      <c r="G1604" s="31" t="s">
        <v>242</v>
      </c>
      <c r="H1604" s="32" t="s">
        <v>73</v>
      </c>
      <c r="I1604" s="33" t="s">
        <v>73</v>
      </c>
      <c r="J1604" s="33" t="s">
        <v>73</v>
      </c>
      <c r="K1604" s="33" t="s">
        <v>73</v>
      </c>
      <c r="L1604" s="33" t="s">
        <v>73</v>
      </c>
      <c r="M1604" s="33" t="s">
        <v>73</v>
      </c>
      <c r="N1604" s="34" t="s">
        <v>73</v>
      </c>
      <c r="O1604" s="35"/>
      <c r="P1604" s="36"/>
      <c r="Q1604" s="34">
        <v>25.138427464008871</v>
      </c>
      <c r="R1604" s="37">
        <v>11.905176497234038</v>
      </c>
      <c r="S1604" s="37">
        <v>22.056402011021991</v>
      </c>
      <c r="T1604" s="37">
        <v>27.27953633131348</v>
      </c>
      <c r="U1604" s="37">
        <v>-2.2281762437661112</v>
      </c>
      <c r="V1604" s="37">
        <v>-1.1399999999999999</v>
      </c>
      <c r="W1604" s="38">
        <v>821.23099999999999</v>
      </c>
      <c r="X1604" s="38">
        <v>752.93060000000003</v>
      </c>
      <c r="Y1604" s="38">
        <v>722.03279999999995</v>
      </c>
      <c r="Z1604" s="38">
        <v>939.94359999999995</v>
      </c>
      <c r="AA1604" s="38">
        <v>919</v>
      </c>
      <c r="AB1604" s="57">
        <v>202212</v>
      </c>
      <c r="AC1604" s="33">
        <v>150</v>
      </c>
      <c r="AD1604" s="33">
        <v>139</v>
      </c>
      <c r="AE1604" s="33">
        <v>139</v>
      </c>
      <c r="AF1604" s="33">
        <v>153</v>
      </c>
      <c r="AG1604" s="33">
        <v>144</v>
      </c>
      <c r="AH1604" s="39">
        <v>-5.8823529411764719</v>
      </c>
      <c r="AI1604" s="40">
        <v>-4.0000000000000036</v>
      </c>
      <c r="AJ1604" s="33">
        <v>29</v>
      </c>
      <c r="AK1604" s="33">
        <v>19</v>
      </c>
      <c r="AL1604" s="33">
        <v>8</v>
      </c>
      <c r="AM1604" s="33">
        <v>26</v>
      </c>
      <c r="AN1604" s="33">
        <v>11</v>
      </c>
      <c r="AO1604" s="41">
        <v>-57.692307692307686</v>
      </c>
      <c r="AP1604" s="40">
        <v>-62.068965517241381</v>
      </c>
      <c r="AQ1604" s="37">
        <v>11.130434782608695</v>
      </c>
      <c r="AR1604" s="37">
        <v>14.359375</v>
      </c>
      <c r="AS1604" s="37">
        <v>2.2552147239263802</v>
      </c>
      <c r="AT1604" s="37">
        <v>15.70552147239264</v>
      </c>
      <c r="AU1604" s="42">
        <v>46.257668711656443</v>
      </c>
      <c r="AV1604" s="43">
        <v>110</v>
      </c>
      <c r="AW1604" s="40">
        <v>0.97345132743362828</v>
      </c>
      <c r="AX1604" s="33">
        <v>407.5</v>
      </c>
      <c r="AY1604" s="44">
        <v>11300</v>
      </c>
      <c r="AZ1604" s="44">
        <v>17.986999999999998</v>
      </c>
      <c r="BA1604" s="33">
        <v>188.5</v>
      </c>
      <c r="BB1604" s="33">
        <v>11300</v>
      </c>
      <c r="BC1604" s="45">
        <v>0.97345132743362828</v>
      </c>
    </row>
    <row r="1605" spans="1:55" s="52" customFormat="1" ht="21" customHeight="1" x14ac:dyDescent="0.3">
      <c r="A1605" s="25">
        <v>50960</v>
      </c>
      <c r="B1605" s="26" t="s">
        <v>3201</v>
      </c>
      <c r="C1605" s="26" t="s">
        <v>94</v>
      </c>
      <c r="D1605" s="29" t="s">
        <v>3976</v>
      </c>
      <c r="E1605" s="30" t="s">
        <v>4053</v>
      </c>
      <c r="F1605" s="30" t="s">
        <v>687</v>
      </c>
      <c r="G1605" s="31" t="s">
        <v>1189</v>
      </c>
      <c r="H1605" s="32" t="s">
        <v>73</v>
      </c>
      <c r="I1605" s="33" t="s">
        <v>73</v>
      </c>
      <c r="J1605" s="33" t="s">
        <v>73</v>
      </c>
      <c r="K1605" s="33" t="s">
        <v>73</v>
      </c>
      <c r="L1605" s="33" t="s">
        <v>73</v>
      </c>
      <c r="M1605" s="33" t="s">
        <v>73</v>
      </c>
      <c r="N1605" s="34" t="s">
        <v>73</v>
      </c>
      <c r="O1605" s="35"/>
      <c r="P1605" s="36"/>
      <c r="Q1605" s="34">
        <v>29.952153110047842</v>
      </c>
      <c r="R1605" s="37">
        <v>15.111634434572153</v>
      </c>
      <c r="S1605" s="37">
        <v>25.77011910443996</v>
      </c>
      <c r="T1605" s="37">
        <v>11.337482485897654</v>
      </c>
      <c r="U1605" s="37">
        <v>-5.0127771798635372</v>
      </c>
      <c r="V1605" s="37">
        <v>2.0299999999999998</v>
      </c>
      <c r="W1605" s="38">
        <v>796.61800000000005</v>
      </c>
      <c r="X1605" s="38">
        <v>729.10799999999995</v>
      </c>
      <c r="Y1605" s="38">
        <v>823.62199999999996</v>
      </c>
      <c r="Z1605" s="38">
        <v>965.39300000000003</v>
      </c>
      <c r="AA1605" s="38">
        <v>917</v>
      </c>
      <c r="AB1605" s="57">
        <v>202212</v>
      </c>
      <c r="AC1605" s="33">
        <v>76</v>
      </c>
      <c r="AD1605" s="33">
        <v>58</v>
      </c>
      <c r="AE1605" s="33">
        <v>60</v>
      </c>
      <c r="AF1605" s="33">
        <v>57</v>
      </c>
      <c r="AG1605" s="33">
        <v>80</v>
      </c>
      <c r="AH1605" s="39">
        <v>40.350877192982452</v>
      </c>
      <c r="AI1605" s="40">
        <v>5.2631578947368363</v>
      </c>
      <c r="AJ1605" s="33">
        <v>13</v>
      </c>
      <c r="AK1605" s="33">
        <v>-1</v>
      </c>
      <c r="AL1605" s="33">
        <v>7</v>
      </c>
      <c r="AM1605" s="33">
        <v>7</v>
      </c>
      <c r="AN1605" s="33">
        <v>21</v>
      </c>
      <c r="AO1605" s="41">
        <v>200</v>
      </c>
      <c r="AP1605" s="40">
        <v>61.53846153846154</v>
      </c>
      <c r="AQ1605" s="37">
        <v>13.333333333333334</v>
      </c>
      <c r="AR1605" s="37">
        <v>26.970588235294116</v>
      </c>
      <c r="AS1605" s="37">
        <v>1.1101694915254237</v>
      </c>
      <c r="AT1605" s="37">
        <v>4.1162227602905572</v>
      </c>
      <c r="AU1605" s="42">
        <v>16.222760290556902</v>
      </c>
      <c r="AV1605" s="43">
        <v>125</v>
      </c>
      <c r="AW1605" s="40">
        <v>0.92047128129602362</v>
      </c>
      <c r="AX1605" s="33">
        <v>826</v>
      </c>
      <c r="AY1605" s="44">
        <v>13580</v>
      </c>
      <c r="AZ1605" s="44">
        <v>223.24700000000001</v>
      </c>
      <c r="BA1605" s="33">
        <v>134</v>
      </c>
      <c r="BB1605" s="33">
        <v>13580</v>
      </c>
      <c r="BC1605" s="45">
        <v>0.92047128129602362</v>
      </c>
    </row>
    <row r="1606" spans="1:55" s="52" customFormat="1" ht="21" customHeight="1" x14ac:dyDescent="0.3">
      <c r="A1606" s="25">
        <v>330730</v>
      </c>
      <c r="B1606" s="26" t="s">
        <v>3174</v>
      </c>
      <c r="C1606" s="26" t="s">
        <v>94</v>
      </c>
      <c r="D1606" s="29" t="s">
        <v>3907</v>
      </c>
      <c r="E1606" s="30" t="s">
        <v>577</v>
      </c>
      <c r="F1606" s="30" t="s">
        <v>348</v>
      </c>
      <c r="G1606" s="31" t="s">
        <v>348</v>
      </c>
      <c r="H1606" s="32" t="s">
        <v>73</v>
      </c>
      <c r="I1606" s="33" t="s">
        <v>73</v>
      </c>
      <c r="J1606" s="33" t="s">
        <v>73</v>
      </c>
      <c r="K1606" s="33" t="s">
        <v>73</v>
      </c>
      <c r="L1606" s="33" t="s">
        <v>73</v>
      </c>
      <c r="M1606" s="33" t="s">
        <v>73</v>
      </c>
      <c r="N1606" s="34" t="s">
        <v>73</v>
      </c>
      <c r="O1606" s="35"/>
      <c r="P1606" s="36"/>
      <c r="Q1606" s="34">
        <v>15.753424657534243</v>
      </c>
      <c r="R1606" s="37">
        <v>-15.964128850311109</v>
      </c>
      <c r="S1606" s="37">
        <v>-14.108215594236395</v>
      </c>
      <c r="T1606" s="37">
        <v>1.3523055988010402</v>
      </c>
      <c r="U1606" s="37">
        <v>-7.0162333955953615</v>
      </c>
      <c r="V1606" s="37">
        <v>-0.78</v>
      </c>
      <c r="W1606" s="38">
        <v>1088.820747</v>
      </c>
      <c r="X1606" s="38">
        <v>1065.2939699999999</v>
      </c>
      <c r="Y1606" s="38">
        <v>902.79150000000004</v>
      </c>
      <c r="Z1606" s="38">
        <v>984.04273499999999</v>
      </c>
      <c r="AA1606" s="38">
        <v>915</v>
      </c>
      <c r="AB1606" s="57">
        <v>202209</v>
      </c>
      <c r="AC1606" s="33">
        <v>113</v>
      </c>
      <c r="AD1606" s="33">
        <v>112</v>
      </c>
      <c r="AE1606" s="33">
        <v>91</v>
      </c>
      <c r="AF1606" s="33">
        <v>123</v>
      </c>
      <c r="AG1606" s="33">
        <v>73</v>
      </c>
      <c r="AH1606" s="39">
        <v>-40.650406504065039</v>
      </c>
      <c r="AI1606" s="40">
        <v>-35.398230088495573</v>
      </c>
      <c r="AJ1606" s="33">
        <v>90</v>
      </c>
      <c r="AK1606" s="33">
        <v>51</v>
      </c>
      <c r="AL1606" s="33">
        <v>28</v>
      </c>
      <c r="AM1606" s="33">
        <v>57</v>
      </c>
      <c r="AN1606" s="33">
        <v>42</v>
      </c>
      <c r="AO1606" s="41">
        <v>-26.315789473684216</v>
      </c>
      <c r="AP1606" s="40">
        <v>-53.333333333333336</v>
      </c>
      <c r="AQ1606" s="37">
        <v>44.611528822055135</v>
      </c>
      <c r="AR1606" s="37">
        <v>5.1404494382022472</v>
      </c>
      <c r="AS1606" s="37">
        <v>1.0938433950986253</v>
      </c>
      <c r="AT1606" s="37">
        <v>21.279139270771068</v>
      </c>
      <c r="AU1606" s="44">
        <v>19.456066945606697</v>
      </c>
      <c r="AV1606" s="43" t="s">
        <v>73</v>
      </c>
      <c r="AW1606" s="40" t="s">
        <v>73</v>
      </c>
      <c r="AX1606" s="33">
        <v>836.5</v>
      </c>
      <c r="AY1606" s="44">
        <v>5070</v>
      </c>
      <c r="AZ1606" s="44" t="s">
        <v>73</v>
      </c>
      <c r="BA1606" s="33">
        <v>162.75</v>
      </c>
      <c r="BB1606" s="33">
        <v>5070</v>
      </c>
      <c r="BC1606" s="45" t="s">
        <v>73</v>
      </c>
    </row>
    <row r="1607" spans="1:55" s="52" customFormat="1" ht="21" customHeight="1" x14ac:dyDescent="0.3">
      <c r="A1607" s="25">
        <v>53290</v>
      </c>
      <c r="B1607" s="26" t="s">
        <v>3327</v>
      </c>
      <c r="C1607" s="26" t="s">
        <v>94</v>
      </c>
      <c r="D1607" s="29" t="s">
        <v>4028</v>
      </c>
      <c r="E1607" s="30" t="s">
        <v>4028</v>
      </c>
      <c r="F1607" s="30" t="s">
        <v>4126</v>
      </c>
      <c r="G1607" s="31" t="s">
        <v>1130</v>
      </c>
      <c r="H1607" s="32" t="s">
        <v>73</v>
      </c>
      <c r="I1607" s="33" t="s">
        <v>73</v>
      </c>
      <c r="J1607" s="33" t="s">
        <v>73</v>
      </c>
      <c r="K1607" s="33" t="s">
        <v>73</v>
      </c>
      <c r="L1607" s="33" t="s">
        <v>73</v>
      </c>
      <c r="M1607" s="33" t="s">
        <v>73</v>
      </c>
      <c r="N1607" s="34" t="s">
        <v>73</v>
      </c>
      <c r="O1607" s="35"/>
      <c r="P1607" s="36"/>
      <c r="Q1607" s="34">
        <v>46.684350132626015</v>
      </c>
      <c r="R1607" s="37">
        <v>-57.127316357916754</v>
      </c>
      <c r="S1607" s="37">
        <v>9.0843429946496634</v>
      </c>
      <c r="T1607" s="37">
        <v>25.981234392454166</v>
      </c>
      <c r="U1607" s="37">
        <v>4.3504941477120251</v>
      </c>
      <c r="V1607" s="37">
        <v>8.64</v>
      </c>
      <c r="W1607" s="38">
        <v>2131.893603</v>
      </c>
      <c r="X1607" s="38">
        <v>837.88376489999996</v>
      </c>
      <c r="Y1607" s="38">
        <v>725.50487729999998</v>
      </c>
      <c r="Z1607" s="38">
        <v>875.894271</v>
      </c>
      <c r="AA1607" s="38">
        <v>914</v>
      </c>
      <c r="AB1607" s="57">
        <v>202212</v>
      </c>
      <c r="AC1607" s="33">
        <v>256</v>
      </c>
      <c r="AD1607" s="33">
        <v>217</v>
      </c>
      <c r="AE1607" s="33">
        <v>145</v>
      </c>
      <c r="AF1607" s="33">
        <v>173</v>
      </c>
      <c r="AG1607" s="33">
        <v>267</v>
      </c>
      <c r="AH1607" s="39">
        <v>54.335260115606943</v>
      </c>
      <c r="AI1607" s="40">
        <v>4.296875</v>
      </c>
      <c r="AJ1607" s="33">
        <v>27</v>
      </c>
      <c r="AK1607" s="33">
        <v>42</v>
      </c>
      <c r="AL1607" s="33">
        <v>-23</v>
      </c>
      <c r="AM1607" s="33">
        <v>21</v>
      </c>
      <c r="AN1607" s="33">
        <v>28</v>
      </c>
      <c r="AO1607" s="41">
        <v>33.333333333333329</v>
      </c>
      <c r="AP1607" s="40">
        <v>3.7037037037036979</v>
      </c>
      <c r="AQ1607" s="37">
        <v>8.4788029925187036</v>
      </c>
      <c r="AR1607" s="37">
        <v>13.441176470588236</v>
      </c>
      <c r="AS1607" s="37">
        <v>1.0874479476502081</v>
      </c>
      <c r="AT1607" s="37">
        <v>8.0904223676383094</v>
      </c>
      <c r="AU1607" s="44">
        <v>32.212968471148123</v>
      </c>
      <c r="AV1607" s="43">
        <v>60</v>
      </c>
      <c r="AW1607" s="40">
        <v>1.0849909584086799</v>
      </c>
      <c r="AX1607" s="33">
        <v>840.5</v>
      </c>
      <c r="AY1607" s="44">
        <v>5530</v>
      </c>
      <c r="AZ1607" s="44" t="s">
        <v>1131</v>
      </c>
      <c r="BA1607" s="33">
        <v>270.75</v>
      </c>
      <c r="BB1607" s="33">
        <v>5530</v>
      </c>
      <c r="BC1607" s="45">
        <v>1.0849909584086799</v>
      </c>
    </row>
    <row r="1608" spans="1:55" s="52" customFormat="1" ht="21" customHeight="1" x14ac:dyDescent="0.3">
      <c r="A1608" s="25">
        <v>14200</v>
      </c>
      <c r="B1608" s="26" t="s">
        <v>2890</v>
      </c>
      <c r="C1608" s="26" t="s">
        <v>94</v>
      </c>
      <c r="D1608" s="29" t="s">
        <v>3900</v>
      </c>
      <c r="E1608" s="30" t="s">
        <v>77</v>
      </c>
      <c r="F1608" s="30" t="s">
        <v>4092</v>
      </c>
      <c r="G1608" s="31" t="s">
        <v>933</v>
      </c>
      <c r="H1608" s="32" t="s">
        <v>73</v>
      </c>
      <c r="I1608" s="33" t="s">
        <v>73</v>
      </c>
      <c r="J1608" s="33" t="s">
        <v>73</v>
      </c>
      <c r="K1608" s="33" t="s">
        <v>73</v>
      </c>
      <c r="L1608" s="33" t="s">
        <v>73</v>
      </c>
      <c r="M1608" s="33" t="s">
        <v>73</v>
      </c>
      <c r="N1608" s="34" t="s">
        <v>73</v>
      </c>
      <c r="O1608" s="35"/>
      <c r="P1608" s="36"/>
      <c r="Q1608" s="34">
        <v>2.4439918533605054</v>
      </c>
      <c r="R1608" s="37">
        <v>-35.051560828682994</v>
      </c>
      <c r="S1608" s="37">
        <v>-48.645872127167742</v>
      </c>
      <c r="T1608" s="37">
        <v>-15.416730562393932</v>
      </c>
      <c r="U1608" s="37">
        <v>-1.1256477104604867</v>
      </c>
      <c r="V1608" s="37">
        <v>0</v>
      </c>
      <c r="W1608" s="38">
        <v>1405.7304712</v>
      </c>
      <c r="X1608" s="38">
        <v>1777.8512416000001</v>
      </c>
      <c r="Y1608" s="38">
        <v>1079.4096824000001</v>
      </c>
      <c r="Z1608" s="38">
        <v>923.39416528000004</v>
      </c>
      <c r="AA1608" s="38">
        <v>913</v>
      </c>
      <c r="AB1608" s="57">
        <v>202209</v>
      </c>
      <c r="AC1608" s="33">
        <v>507</v>
      </c>
      <c r="AD1608" s="33">
        <v>666</v>
      </c>
      <c r="AE1608" s="33">
        <v>462</v>
      </c>
      <c r="AF1608" s="33">
        <v>556</v>
      </c>
      <c r="AG1608" s="33">
        <v>542</v>
      </c>
      <c r="AH1608" s="39">
        <v>-2.5179856115107868</v>
      </c>
      <c r="AI1608" s="40">
        <v>6.9033530571992019</v>
      </c>
      <c r="AJ1608" s="33">
        <v>59</v>
      </c>
      <c r="AK1608" s="33">
        <v>50</v>
      </c>
      <c r="AL1608" s="33">
        <v>42</v>
      </c>
      <c r="AM1608" s="33">
        <v>53</v>
      </c>
      <c r="AN1608" s="33">
        <v>53</v>
      </c>
      <c r="AO1608" s="41">
        <v>0</v>
      </c>
      <c r="AP1608" s="40">
        <v>-10.169491525423723</v>
      </c>
      <c r="AQ1608" s="37">
        <v>8.8948787061994601</v>
      </c>
      <c r="AR1608" s="37">
        <v>4.6111111111111107</v>
      </c>
      <c r="AS1608" s="37">
        <v>0.59546714495353004</v>
      </c>
      <c r="AT1608" s="37">
        <v>12.913745312245231</v>
      </c>
      <c r="AU1608" s="42">
        <v>83.075167128648303</v>
      </c>
      <c r="AV1608" s="43" t="s">
        <v>73</v>
      </c>
      <c r="AW1608" s="40" t="s">
        <v>73</v>
      </c>
      <c r="AX1608" s="33">
        <v>1533.25</v>
      </c>
      <c r="AY1608" s="44">
        <v>1006</v>
      </c>
      <c r="AZ1608" s="44" t="s">
        <v>73</v>
      </c>
      <c r="BA1608" s="33">
        <v>1273.75</v>
      </c>
      <c r="BB1608" s="33">
        <v>1006</v>
      </c>
      <c r="BC1608" s="45" t="s">
        <v>73</v>
      </c>
    </row>
    <row r="1609" spans="1:55" s="52" customFormat="1" ht="21" customHeight="1" x14ac:dyDescent="0.3">
      <c r="A1609" s="25">
        <v>25440</v>
      </c>
      <c r="B1609" s="26" t="s">
        <v>3017</v>
      </c>
      <c r="C1609" s="26" t="s">
        <v>94</v>
      </c>
      <c r="D1609" s="29" t="s">
        <v>3900</v>
      </c>
      <c r="E1609" s="30" t="s">
        <v>3909</v>
      </c>
      <c r="F1609" s="30" t="s">
        <v>4009</v>
      </c>
      <c r="G1609" s="31" t="s">
        <v>517</v>
      </c>
      <c r="H1609" s="32" t="s">
        <v>73</v>
      </c>
      <c r="I1609" s="33" t="s">
        <v>73</v>
      </c>
      <c r="J1609" s="33" t="s">
        <v>73</v>
      </c>
      <c r="K1609" s="33" t="s">
        <v>73</v>
      </c>
      <c r="L1609" s="33" t="s">
        <v>73</v>
      </c>
      <c r="M1609" s="33" t="s">
        <v>73</v>
      </c>
      <c r="N1609" s="34" t="s">
        <v>73</v>
      </c>
      <c r="O1609" s="35"/>
      <c r="P1609" s="36"/>
      <c r="Q1609" s="34">
        <v>6.8447412353923154</v>
      </c>
      <c r="R1609" s="37">
        <v>13.613405272895562</v>
      </c>
      <c r="S1609" s="37">
        <v>-20.298879202988797</v>
      </c>
      <c r="T1609" s="37">
        <v>-6.8413391557496368</v>
      </c>
      <c r="U1609" s="37">
        <v>-4.3348281016442503</v>
      </c>
      <c r="V1609" s="37">
        <v>1.59</v>
      </c>
      <c r="W1609" s="38">
        <v>802.72217684999998</v>
      </c>
      <c r="X1609" s="38">
        <v>1144.2750000000001</v>
      </c>
      <c r="Y1609" s="38">
        <v>978.97500000000002</v>
      </c>
      <c r="Z1609" s="38">
        <v>953.32500000000005</v>
      </c>
      <c r="AA1609" s="38">
        <v>912</v>
      </c>
      <c r="AB1609" s="57">
        <v>202209</v>
      </c>
      <c r="AC1609" s="33">
        <v>758</v>
      </c>
      <c r="AD1609" s="33">
        <v>942</v>
      </c>
      <c r="AE1609" s="33">
        <v>895</v>
      </c>
      <c r="AF1609" s="33">
        <v>917</v>
      </c>
      <c r="AG1609" s="33">
        <v>961</v>
      </c>
      <c r="AH1609" s="39">
        <v>4.7982551799345741</v>
      </c>
      <c r="AI1609" s="40">
        <v>26.781002638522434</v>
      </c>
      <c r="AJ1609" s="33">
        <v>-19</v>
      </c>
      <c r="AK1609" s="33">
        <v>5</v>
      </c>
      <c r="AL1609" s="33">
        <v>7</v>
      </c>
      <c r="AM1609" s="33">
        <v>-26</v>
      </c>
      <c r="AN1609" s="33">
        <v>8</v>
      </c>
      <c r="AO1609" s="41" t="s">
        <v>121</v>
      </c>
      <c r="AP1609" s="40" t="s">
        <v>121</v>
      </c>
      <c r="AQ1609" s="37">
        <v>-0.16150740242261105</v>
      </c>
      <c r="AR1609" s="37">
        <v>-152</v>
      </c>
      <c r="AS1609" s="37">
        <v>2.1805140466228332</v>
      </c>
      <c r="AT1609" s="37">
        <v>-1.434548714883443</v>
      </c>
      <c r="AU1609" s="42">
        <v>216.73640167364016</v>
      </c>
      <c r="AV1609" s="43" t="s">
        <v>73</v>
      </c>
      <c r="AW1609" s="40" t="s">
        <v>73</v>
      </c>
      <c r="AX1609" s="33">
        <v>418.25</v>
      </c>
      <c r="AY1609" s="44">
        <v>640</v>
      </c>
      <c r="AZ1609" s="44" t="s">
        <v>73</v>
      </c>
      <c r="BA1609" s="33">
        <v>906.5</v>
      </c>
      <c r="BB1609" s="33">
        <v>640</v>
      </c>
      <c r="BC1609" s="45" t="s">
        <v>73</v>
      </c>
    </row>
    <row r="1610" spans="1:55" s="52" customFormat="1" ht="21" customHeight="1" x14ac:dyDescent="0.3">
      <c r="A1610" s="25">
        <v>4840</v>
      </c>
      <c r="B1610" s="26" t="s">
        <v>3128</v>
      </c>
      <c r="C1610" s="26" t="s">
        <v>70</v>
      </c>
      <c r="D1610" s="29" t="s">
        <v>3900</v>
      </c>
      <c r="E1610" s="30" t="s">
        <v>3909</v>
      </c>
      <c r="F1610" s="30" t="s">
        <v>4026</v>
      </c>
      <c r="G1610" s="31" t="s">
        <v>608</v>
      </c>
      <c r="H1610" s="32" t="s">
        <v>73</v>
      </c>
      <c r="I1610" s="33" t="s">
        <v>73</v>
      </c>
      <c r="J1610" s="33" t="s">
        <v>73</v>
      </c>
      <c r="K1610" s="33" t="s">
        <v>73</v>
      </c>
      <c r="L1610" s="33" t="s">
        <v>73</v>
      </c>
      <c r="M1610" s="33" t="s">
        <v>73</v>
      </c>
      <c r="N1610" s="34" t="s">
        <v>73</v>
      </c>
      <c r="O1610" s="35"/>
      <c r="P1610" s="36"/>
      <c r="Q1610" s="34">
        <v>17.307692307692314</v>
      </c>
      <c r="R1610" s="37">
        <v>-9.743273053319756</v>
      </c>
      <c r="S1610" s="37">
        <v>1.3514076677007436</v>
      </c>
      <c r="T1610" s="37">
        <v>3.529775027074411</v>
      </c>
      <c r="U1610" s="37">
        <v>4.4752524245819325</v>
      </c>
      <c r="V1610" s="37">
        <v>0.99</v>
      </c>
      <c r="W1610" s="38">
        <v>1010.451</v>
      </c>
      <c r="X1610" s="38">
        <v>899.83950000000004</v>
      </c>
      <c r="Y1610" s="38">
        <v>880.90599999999995</v>
      </c>
      <c r="Z1610" s="38">
        <v>872.93399999999997</v>
      </c>
      <c r="AA1610" s="38">
        <v>912</v>
      </c>
      <c r="AB1610" s="57">
        <v>202212</v>
      </c>
      <c r="AC1610" s="33">
        <v>1412</v>
      </c>
      <c r="AD1610" s="33">
        <v>1364</v>
      </c>
      <c r="AE1610" s="33">
        <v>1687</v>
      </c>
      <c r="AF1610" s="33">
        <v>1760</v>
      </c>
      <c r="AG1610" s="33">
        <v>1807</v>
      </c>
      <c r="AH1610" s="39">
        <v>2.670454545454537</v>
      </c>
      <c r="AI1610" s="40">
        <v>27.974504249291776</v>
      </c>
      <c r="AJ1610" s="33">
        <v>-7</v>
      </c>
      <c r="AK1610" s="33">
        <v>-34</v>
      </c>
      <c r="AL1610" s="33">
        <v>35</v>
      </c>
      <c r="AM1610" s="33">
        <v>30</v>
      </c>
      <c r="AN1610" s="33">
        <v>86</v>
      </c>
      <c r="AO1610" s="41">
        <v>186.66666666666666</v>
      </c>
      <c r="AP1610" s="40" t="s">
        <v>121</v>
      </c>
      <c r="AQ1610" s="37">
        <v>1.7679057116953765</v>
      </c>
      <c r="AR1610" s="37">
        <v>7.7948717948717947</v>
      </c>
      <c r="AS1610" s="37">
        <v>0.18855636532795783</v>
      </c>
      <c r="AT1610" s="37">
        <v>2.418979686773143</v>
      </c>
      <c r="AU1610" s="42">
        <v>90.324081252907433</v>
      </c>
      <c r="AV1610" s="43">
        <v>30</v>
      </c>
      <c r="AW1610" s="40">
        <v>0.65573770491803274</v>
      </c>
      <c r="AX1610" s="33">
        <v>4836.75</v>
      </c>
      <c r="AY1610" s="44">
        <v>4575</v>
      </c>
      <c r="AZ1610" s="44">
        <v>-20.670999999999999</v>
      </c>
      <c r="BA1610" s="33">
        <v>4368.75</v>
      </c>
      <c r="BB1610" s="33">
        <v>4575</v>
      </c>
      <c r="BC1610" s="45">
        <v>0.65573770491803274</v>
      </c>
    </row>
    <row r="1611" spans="1:55" s="52" customFormat="1" ht="21" customHeight="1" x14ac:dyDescent="0.3">
      <c r="A1611" s="25">
        <v>60900</v>
      </c>
      <c r="B1611" s="26" t="s">
        <v>2844</v>
      </c>
      <c r="C1611" s="26" t="s">
        <v>94</v>
      </c>
      <c r="D1611" s="29" t="s">
        <v>3919</v>
      </c>
      <c r="E1611" s="30" t="s">
        <v>3939</v>
      </c>
      <c r="F1611" s="30" t="s">
        <v>4011</v>
      </c>
      <c r="G1611" s="31" t="s">
        <v>702</v>
      </c>
      <c r="H1611" s="32" t="s">
        <v>73</v>
      </c>
      <c r="I1611" s="33" t="s">
        <v>73</v>
      </c>
      <c r="J1611" s="33" t="s">
        <v>73</v>
      </c>
      <c r="K1611" s="33" t="s">
        <v>73</v>
      </c>
      <c r="L1611" s="33" t="s">
        <v>73</v>
      </c>
      <c r="M1611" s="33" t="s">
        <v>73</v>
      </c>
      <c r="N1611" s="34" t="s">
        <v>73</v>
      </c>
      <c r="O1611" s="35"/>
      <c r="P1611" s="36"/>
      <c r="Q1611" s="34">
        <v>-23.928141931292991</v>
      </c>
      <c r="R1611" s="37">
        <v>-54.986274688175541</v>
      </c>
      <c r="S1611" s="37">
        <v>-31.33499528704743</v>
      </c>
      <c r="T1611" s="37">
        <v>-22.357290589074243</v>
      </c>
      <c r="U1611" s="37">
        <v>-18.871146526789129</v>
      </c>
      <c r="V1611" s="37">
        <v>0.2</v>
      </c>
      <c r="W1611" s="38">
        <v>2021.6056185</v>
      </c>
      <c r="X1611" s="38">
        <v>1325.2747943500001</v>
      </c>
      <c r="Y1611" s="38">
        <v>1172.03534872</v>
      </c>
      <c r="Z1611" s="38">
        <v>1121.67245196</v>
      </c>
      <c r="AA1611" s="38">
        <v>910</v>
      </c>
      <c r="AB1611" s="57">
        <v>202212</v>
      </c>
      <c r="AC1611" s="33">
        <v>157</v>
      </c>
      <c r="AD1611" s="33">
        <v>86</v>
      </c>
      <c r="AE1611" s="33">
        <v>121</v>
      </c>
      <c r="AF1611" s="33">
        <v>97</v>
      </c>
      <c r="AG1611" s="33">
        <v>31</v>
      </c>
      <c r="AH1611" s="39">
        <v>-68.041237113402062</v>
      </c>
      <c r="AI1611" s="40">
        <v>-80.254777070063696</v>
      </c>
      <c r="AJ1611" s="33">
        <v>19</v>
      </c>
      <c r="AK1611" s="33">
        <v>5</v>
      </c>
      <c r="AL1611" s="33">
        <v>-20</v>
      </c>
      <c r="AM1611" s="33">
        <v>3</v>
      </c>
      <c r="AN1611" s="33">
        <v>-16</v>
      </c>
      <c r="AO1611" s="41" t="s">
        <v>116</v>
      </c>
      <c r="AP1611" s="40" t="s">
        <v>116</v>
      </c>
      <c r="AQ1611" s="37">
        <v>-8.3582089552238816</v>
      </c>
      <c r="AR1611" s="37">
        <v>-32.5</v>
      </c>
      <c r="AS1611" s="37">
        <v>2.4364123159303883</v>
      </c>
      <c r="AT1611" s="37">
        <v>-7.4966532797858099</v>
      </c>
      <c r="AU1611" s="42">
        <v>129.58500669344042</v>
      </c>
      <c r="AV1611" s="43" t="s">
        <v>73</v>
      </c>
      <c r="AW1611" s="40" t="s">
        <v>73</v>
      </c>
      <c r="AX1611" s="33">
        <v>373.5</v>
      </c>
      <c r="AY1611" s="44">
        <v>489</v>
      </c>
      <c r="AZ1611" s="44" t="s">
        <v>73</v>
      </c>
      <c r="BA1611" s="33">
        <v>484</v>
      </c>
      <c r="BB1611" s="33">
        <v>489</v>
      </c>
      <c r="BC1611" s="45" t="s">
        <v>73</v>
      </c>
    </row>
    <row r="1612" spans="1:55" s="52" customFormat="1" ht="21" customHeight="1" x14ac:dyDescent="0.3">
      <c r="A1612" s="25">
        <v>53980</v>
      </c>
      <c r="B1612" s="26" t="s">
        <v>3101</v>
      </c>
      <c r="C1612" s="26" t="s">
        <v>94</v>
      </c>
      <c r="D1612" s="29" t="s">
        <v>3901</v>
      </c>
      <c r="E1612" s="30" t="s">
        <v>4013</v>
      </c>
      <c r="F1612" s="30" t="s">
        <v>4013</v>
      </c>
      <c r="G1612" s="31" t="s">
        <v>978</v>
      </c>
      <c r="H1612" s="32" t="s">
        <v>73</v>
      </c>
      <c r="I1612" s="33" t="s">
        <v>73</v>
      </c>
      <c r="J1612" s="33" t="s">
        <v>73</v>
      </c>
      <c r="K1612" s="33" t="s">
        <v>73</v>
      </c>
      <c r="L1612" s="33" t="s">
        <v>73</v>
      </c>
      <c r="M1612" s="33" t="s">
        <v>73</v>
      </c>
      <c r="N1612" s="34" t="s">
        <v>73</v>
      </c>
      <c r="O1612" s="35"/>
      <c r="P1612" s="36"/>
      <c r="Q1612" s="34">
        <v>8.113804004214952</v>
      </c>
      <c r="R1612" s="37">
        <v>-27.885057923017076</v>
      </c>
      <c r="S1612" s="37">
        <v>-7.112819172581764</v>
      </c>
      <c r="T1612" s="37">
        <v>1.935832637643875</v>
      </c>
      <c r="U1612" s="37">
        <v>0.53671336614680154</v>
      </c>
      <c r="V1612" s="37">
        <v>0.79</v>
      </c>
      <c r="W1612" s="38">
        <v>1261.8744102000001</v>
      </c>
      <c r="X1612" s="38">
        <v>979.68308639999998</v>
      </c>
      <c r="Y1612" s="38">
        <v>892.71846459999995</v>
      </c>
      <c r="Z1612" s="38">
        <v>905.14198199999998</v>
      </c>
      <c r="AA1612" s="38">
        <v>910</v>
      </c>
      <c r="AB1612" s="57">
        <v>202212</v>
      </c>
      <c r="AC1612" s="33">
        <v>226</v>
      </c>
      <c r="AD1612" s="33">
        <v>208</v>
      </c>
      <c r="AE1612" s="33">
        <v>203</v>
      </c>
      <c r="AF1612" s="33">
        <v>232</v>
      </c>
      <c r="AG1612" s="33">
        <v>315</v>
      </c>
      <c r="AH1612" s="39">
        <v>35.775862068965523</v>
      </c>
      <c r="AI1612" s="40">
        <v>39.380530973451336</v>
      </c>
      <c r="AJ1612" s="33">
        <v>10</v>
      </c>
      <c r="AK1612" s="33">
        <v>15</v>
      </c>
      <c r="AL1612" s="33">
        <v>13</v>
      </c>
      <c r="AM1612" s="33">
        <v>15</v>
      </c>
      <c r="AN1612" s="33">
        <v>-3</v>
      </c>
      <c r="AO1612" s="41" t="s">
        <v>116</v>
      </c>
      <c r="AP1612" s="40" t="s">
        <v>116</v>
      </c>
      <c r="AQ1612" s="37">
        <v>4.1753653444676413</v>
      </c>
      <c r="AR1612" s="37">
        <v>22.75</v>
      </c>
      <c r="AS1612" s="37">
        <v>1.2534435261707988</v>
      </c>
      <c r="AT1612" s="37">
        <v>5.5096418732782375</v>
      </c>
      <c r="AU1612" s="42">
        <v>42.94077134986226</v>
      </c>
      <c r="AV1612" s="43" t="s">
        <v>73</v>
      </c>
      <c r="AW1612" s="40" t="s">
        <v>73</v>
      </c>
      <c r="AX1612" s="33">
        <v>726</v>
      </c>
      <c r="AY1612" s="44">
        <v>5130</v>
      </c>
      <c r="AZ1612" s="44" t="s">
        <v>73</v>
      </c>
      <c r="BA1612" s="33">
        <v>311.75</v>
      </c>
      <c r="BB1612" s="33">
        <v>5130</v>
      </c>
      <c r="BC1612" s="45" t="s">
        <v>73</v>
      </c>
    </row>
    <row r="1613" spans="1:55" s="52" customFormat="1" ht="21" customHeight="1" x14ac:dyDescent="0.3">
      <c r="A1613" s="25">
        <v>78000</v>
      </c>
      <c r="B1613" s="26" t="s">
        <v>3167</v>
      </c>
      <c r="C1613" s="26" t="s">
        <v>70</v>
      </c>
      <c r="D1613" s="29" t="s">
        <v>3901</v>
      </c>
      <c r="E1613" s="30" t="s">
        <v>4013</v>
      </c>
      <c r="F1613" s="30" t="s">
        <v>4013</v>
      </c>
      <c r="G1613" s="31" t="s">
        <v>1111</v>
      </c>
      <c r="H1613" s="32">
        <v>330</v>
      </c>
      <c r="I1613" s="33">
        <v>335</v>
      </c>
      <c r="J1613" s="33">
        <v>340</v>
      </c>
      <c r="K1613" s="33" t="s">
        <v>73</v>
      </c>
      <c r="L1613" s="33" t="s">
        <v>73</v>
      </c>
      <c r="M1613" s="33" t="s">
        <v>73</v>
      </c>
      <c r="N1613" s="34" t="s">
        <v>73</v>
      </c>
      <c r="O1613" s="35"/>
      <c r="P1613" s="36"/>
      <c r="Q1613" s="34">
        <v>7.4455899198167197</v>
      </c>
      <c r="R1613" s="37">
        <v>-8.0507167026293462</v>
      </c>
      <c r="S1613" s="37">
        <v>-2.3038864965436834</v>
      </c>
      <c r="T1613" s="37">
        <v>5.9754451562916033</v>
      </c>
      <c r="U1613" s="37">
        <v>3.8629778109834589</v>
      </c>
      <c r="V1613" s="37">
        <v>2.1800000000000002</v>
      </c>
      <c r="W1613" s="38">
        <v>989.67601200000001</v>
      </c>
      <c r="X1613" s="38">
        <v>931.45977600000003</v>
      </c>
      <c r="Y1613" s="38">
        <v>858.689481</v>
      </c>
      <c r="Z1613" s="38">
        <v>876.15435179999997</v>
      </c>
      <c r="AA1613" s="38">
        <v>910</v>
      </c>
      <c r="AB1613" s="57">
        <v>202212</v>
      </c>
      <c r="AC1613" s="33">
        <v>166</v>
      </c>
      <c r="AD1613" s="33">
        <v>49</v>
      </c>
      <c r="AE1613" s="33">
        <v>60</v>
      </c>
      <c r="AF1613" s="33">
        <v>84</v>
      </c>
      <c r="AG1613" s="33">
        <v>232</v>
      </c>
      <c r="AH1613" s="39">
        <v>176.19047619047618</v>
      </c>
      <c r="AI1613" s="40">
        <v>39.759036144578317</v>
      </c>
      <c r="AJ1613" s="33">
        <v>42</v>
      </c>
      <c r="AK1613" s="33">
        <v>-25</v>
      </c>
      <c r="AL1613" s="33">
        <v>-9</v>
      </c>
      <c r="AM1613" s="33">
        <v>-6</v>
      </c>
      <c r="AN1613" s="33">
        <v>68</v>
      </c>
      <c r="AO1613" s="41" t="s">
        <v>121</v>
      </c>
      <c r="AP1613" s="40">
        <v>61.904761904761905</v>
      </c>
      <c r="AQ1613" s="37">
        <v>6.5882352941176476</v>
      </c>
      <c r="AR1613" s="37">
        <v>32.5</v>
      </c>
      <c r="AS1613" s="37">
        <v>0.85626911314984711</v>
      </c>
      <c r="AT1613" s="37">
        <v>2.6346741943072218</v>
      </c>
      <c r="AU1613" s="42">
        <v>10.515172900494003</v>
      </c>
      <c r="AV1613" s="43">
        <v>500</v>
      </c>
      <c r="AW1613" s="40">
        <v>5.3304904051172706</v>
      </c>
      <c r="AX1613" s="33">
        <v>1062.75</v>
      </c>
      <c r="AY1613" s="44">
        <v>9380</v>
      </c>
      <c r="AZ1613" s="44">
        <v>155.346</v>
      </c>
      <c r="BA1613" s="33">
        <v>111.75</v>
      </c>
      <c r="BB1613" s="33">
        <v>9380</v>
      </c>
      <c r="BC1613" s="45">
        <v>5.3304904051172706</v>
      </c>
    </row>
    <row r="1614" spans="1:55" s="52" customFormat="1" ht="21" customHeight="1" x14ac:dyDescent="0.3">
      <c r="A1614" s="25">
        <v>99390</v>
      </c>
      <c r="B1614" s="26" t="s">
        <v>3437</v>
      </c>
      <c r="C1614" s="26" t="s">
        <v>94</v>
      </c>
      <c r="D1614" s="29" t="s">
        <v>3901</v>
      </c>
      <c r="E1614" s="30" t="s">
        <v>4013</v>
      </c>
      <c r="F1614" s="30" t="s">
        <v>4013</v>
      </c>
      <c r="G1614" s="31" t="s">
        <v>1263</v>
      </c>
      <c r="H1614" s="32" t="s">
        <v>73</v>
      </c>
      <c r="I1614" s="33" t="s">
        <v>73</v>
      </c>
      <c r="J1614" s="33" t="s">
        <v>73</v>
      </c>
      <c r="K1614" s="33" t="s">
        <v>73</v>
      </c>
      <c r="L1614" s="33" t="s">
        <v>73</v>
      </c>
      <c r="M1614" s="33" t="s">
        <v>73</v>
      </c>
      <c r="N1614" s="34" t="s">
        <v>73</v>
      </c>
      <c r="O1614" s="35"/>
      <c r="P1614" s="36"/>
      <c r="Q1614" s="34">
        <v>67.069486404833853</v>
      </c>
      <c r="R1614" s="37">
        <v>-9.4306099545989674</v>
      </c>
      <c r="S1614" s="37">
        <v>36.063920860390056</v>
      </c>
      <c r="T1614" s="37">
        <v>38.96980861745871</v>
      </c>
      <c r="U1614" s="37">
        <v>-12.622458404820602</v>
      </c>
      <c r="V1614" s="37">
        <v>-0.27</v>
      </c>
      <c r="W1614" s="38">
        <v>1002.5462240000001</v>
      </c>
      <c r="X1614" s="38">
        <v>667.3334079</v>
      </c>
      <c r="Y1614" s="38">
        <v>653.37932679999994</v>
      </c>
      <c r="Z1614" s="38">
        <v>1039.1686278</v>
      </c>
      <c r="AA1614" s="38">
        <v>908</v>
      </c>
      <c r="AB1614" s="57">
        <v>202209</v>
      </c>
      <c r="AC1614" s="33">
        <v>23</v>
      </c>
      <c r="AD1614" s="33">
        <v>90</v>
      </c>
      <c r="AE1614" s="33">
        <v>27</v>
      </c>
      <c r="AF1614" s="33">
        <v>35</v>
      </c>
      <c r="AG1614" s="33">
        <v>27</v>
      </c>
      <c r="AH1614" s="39">
        <v>-22.857142857142854</v>
      </c>
      <c r="AI1614" s="40">
        <v>17.391304347826097</v>
      </c>
      <c r="AJ1614" s="33">
        <v>-2</v>
      </c>
      <c r="AK1614" s="33">
        <v>41</v>
      </c>
      <c r="AL1614" s="33">
        <v>1</v>
      </c>
      <c r="AM1614" s="33">
        <v>7</v>
      </c>
      <c r="AN1614" s="33">
        <v>-3</v>
      </c>
      <c r="AO1614" s="41" t="s">
        <v>116</v>
      </c>
      <c r="AP1614" s="40" t="s">
        <v>89</v>
      </c>
      <c r="AQ1614" s="37">
        <v>25.69832402234637</v>
      </c>
      <c r="AR1614" s="37">
        <v>19.739130434782609</v>
      </c>
      <c r="AS1614" s="37">
        <v>2.2799748901443815</v>
      </c>
      <c r="AT1614" s="37">
        <v>11.550533584431889</v>
      </c>
      <c r="AU1614" s="42">
        <v>7.3446327683615822</v>
      </c>
      <c r="AV1614" s="43">
        <v>120</v>
      </c>
      <c r="AW1614" s="40">
        <v>1.0849909584086799</v>
      </c>
      <c r="AX1614" s="33">
        <v>398.25</v>
      </c>
      <c r="AY1614" s="44">
        <v>11060</v>
      </c>
      <c r="AZ1614" s="44" t="s">
        <v>1264</v>
      </c>
      <c r="BA1614" s="33">
        <v>29.25</v>
      </c>
      <c r="BB1614" s="33">
        <v>11060</v>
      </c>
      <c r="BC1614" s="45">
        <v>1.0849909584086799</v>
      </c>
    </row>
    <row r="1615" spans="1:55" s="52" customFormat="1" ht="21" customHeight="1" x14ac:dyDescent="0.3">
      <c r="A1615" s="25">
        <v>128660</v>
      </c>
      <c r="B1615" s="26" t="s">
        <v>3116</v>
      </c>
      <c r="C1615" s="26" t="s">
        <v>94</v>
      </c>
      <c r="D1615" s="29" t="s">
        <v>3898</v>
      </c>
      <c r="E1615" s="30" t="s">
        <v>3923</v>
      </c>
      <c r="F1615" s="30" t="s">
        <v>4093</v>
      </c>
      <c r="G1615" s="31" t="s">
        <v>529</v>
      </c>
      <c r="H1615" s="32" t="s">
        <v>73</v>
      </c>
      <c r="I1615" s="33" t="s">
        <v>73</v>
      </c>
      <c r="J1615" s="33" t="s">
        <v>73</v>
      </c>
      <c r="K1615" s="33" t="s">
        <v>73</v>
      </c>
      <c r="L1615" s="33" t="s">
        <v>73</v>
      </c>
      <c r="M1615" s="33" t="s">
        <v>73</v>
      </c>
      <c r="N1615" s="34" t="s">
        <v>73</v>
      </c>
      <c r="O1615" s="35"/>
      <c r="P1615" s="36"/>
      <c r="Q1615" s="34">
        <v>16.375198728139907</v>
      </c>
      <c r="R1615" s="37">
        <v>-36.882879040371073</v>
      </c>
      <c r="S1615" s="37">
        <v>-16.036857439025741</v>
      </c>
      <c r="T1615" s="37">
        <v>3.4122320807479456</v>
      </c>
      <c r="U1615" s="37">
        <v>5.1952015993815381</v>
      </c>
      <c r="V1615" s="37">
        <v>0.55000000000000004</v>
      </c>
      <c r="W1615" s="38">
        <v>1438.5954019999999</v>
      </c>
      <c r="X1615" s="38">
        <v>1081.4268884000001</v>
      </c>
      <c r="Y1615" s="38">
        <v>878.03926260000003</v>
      </c>
      <c r="Z1615" s="38">
        <v>863.15724120000004</v>
      </c>
      <c r="AA1615" s="38">
        <v>908</v>
      </c>
      <c r="AB1615" s="57">
        <v>202212</v>
      </c>
      <c r="AC1615" s="33">
        <v>843</v>
      </c>
      <c r="AD1615" s="33">
        <v>716</v>
      </c>
      <c r="AE1615" s="33">
        <v>797</v>
      </c>
      <c r="AF1615" s="33">
        <v>634</v>
      </c>
      <c r="AG1615" s="33">
        <v>542</v>
      </c>
      <c r="AH1615" s="39">
        <v>-14.511041009463721</v>
      </c>
      <c r="AI1615" s="40">
        <v>-35.705812574139969</v>
      </c>
      <c r="AJ1615" s="33">
        <v>83</v>
      </c>
      <c r="AK1615" s="33">
        <v>83</v>
      </c>
      <c r="AL1615" s="33">
        <v>34</v>
      </c>
      <c r="AM1615" s="33">
        <v>-30</v>
      </c>
      <c r="AN1615" s="33">
        <v>17</v>
      </c>
      <c r="AO1615" s="41" t="s">
        <v>121</v>
      </c>
      <c r="AP1615" s="40">
        <v>-79.518072289156621</v>
      </c>
      <c r="AQ1615" s="37">
        <v>3.867608776496839</v>
      </c>
      <c r="AR1615" s="37">
        <v>8.7307692307692299</v>
      </c>
      <c r="AS1615" s="37">
        <v>1.5145954962468724</v>
      </c>
      <c r="AT1615" s="37">
        <v>17.347789824854047</v>
      </c>
      <c r="AU1615" s="42">
        <v>79.065888240200167</v>
      </c>
      <c r="AV1615" s="43">
        <v>150</v>
      </c>
      <c r="AW1615" s="40">
        <v>4.0983606557377046</v>
      </c>
      <c r="AX1615" s="33">
        <v>599.5</v>
      </c>
      <c r="AY1615" s="44">
        <v>3660</v>
      </c>
      <c r="AZ1615" s="44" t="s">
        <v>1021</v>
      </c>
      <c r="BA1615" s="33">
        <v>474</v>
      </c>
      <c r="BB1615" s="33">
        <v>3660</v>
      </c>
      <c r="BC1615" s="45">
        <v>4.0983606557377046</v>
      </c>
    </row>
    <row r="1616" spans="1:55" s="52" customFormat="1" ht="21" customHeight="1" x14ac:dyDescent="0.3">
      <c r="A1616" s="25">
        <v>237820</v>
      </c>
      <c r="B1616" s="26" t="s">
        <v>3411</v>
      </c>
      <c r="C1616" s="26" t="s">
        <v>94</v>
      </c>
      <c r="D1616" s="29" t="s">
        <v>3972</v>
      </c>
      <c r="E1616" s="30" t="s">
        <v>3972</v>
      </c>
      <c r="F1616" s="30" t="s">
        <v>4070</v>
      </c>
      <c r="G1616" s="31" t="s">
        <v>906</v>
      </c>
      <c r="H1616" s="32" t="s">
        <v>73</v>
      </c>
      <c r="I1616" s="33" t="s">
        <v>73</v>
      </c>
      <c r="J1616" s="33" t="s">
        <v>73</v>
      </c>
      <c r="K1616" s="33" t="s">
        <v>73</v>
      </c>
      <c r="L1616" s="33" t="s">
        <v>73</v>
      </c>
      <c r="M1616" s="33" t="s">
        <v>73</v>
      </c>
      <c r="N1616" s="34" t="s">
        <v>73</v>
      </c>
      <c r="O1616" s="35"/>
      <c r="P1616" s="36"/>
      <c r="Q1616" s="34">
        <v>38.703339882121803</v>
      </c>
      <c r="R1616" s="37">
        <v>-4.552041661327122</v>
      </c>
      <c r="S1616" s="37">
        <v>24.570527637774099</v>
      </c>
      <c r="T1616" s="37">
        <v>35.30936622723739</v>
      </c>
      <c r="U1616" s="37">
        <v>-7.9120089040183528</v>
      </c>
      <c r="V1616" s="37">
        <v>-2.89</v>
      </c>
      <c r="W1616" s="38">
        <v>949.20835999999997</v>
      </c>
      <c r="X1616" s="38">
        <v>727.29883800000005</v>
      </c>
      <c r="Y1616" s="38">
        <v>669.57670800000005</v>
      </c>
      <c r="Z1616" s="38">
        <v>983.84163799999999</v>
      </c>
      <c r="AA1616" s="38">
        <v>906</v>
      </c>
      <c r="AB1616" s="57">
        <v>202212</v>
      </c>
      <c r="AC1616" s="33">
        <v>96</v>
      </c>
      <c r="AD1616" s="33">
        <v>96</v>
      </c>
      <c r="AE1616" s="33">
        <v>114</v>
      </c>
      <c r="AF1616" s="33">
        <v>109</v>
      </c>
      <c r="AG1616" s="33">
        <v>120</v>
      </c>
      <c r="AH1616" s="39">
        <v>10.091743119266061</v>
      </c>
      <c r="AI1616" s="40">
        <v>25</v>
      </c>
      <c r="AJ1616" s="33">
        <v>13</v>
      </c>
      <c r="AK1616" s="33">
        <v>14</v>
      </c>
      <c r="AL1616" s="33">
        <v>22</v>
      </c>
      <c r="AM1616" s="33">
        <v>8</v>
      </c>
      <c r="AN1616" s="33">
        <v>12</v>
      </c>
      <c r="AO1616" s="41">
        <v>50</v>
      </c>
      <c r="AP1616" s="40">
        <v>-7.6923076923076872</v>
      </c>
      <c r="AQ1616" s="37">
        <v>12.756264236902052</v>
      </c>
      <c r="AR1616" s="37">
        <v>16.178571428571427</v>
      </c>
      <c r="AS1616" s="37">
        <v>1.1720569210866754</v>
      </c>
      <c r="AT1616" s="37">
        <v>7.2445019404915909</v>
      </c>
      <c r="AU1616" s="42">
        <v>96.862871927554977</v>
      </c>
      <c r="AV1616" s="43" t="s">
        <v>73</v>
      </c>
      <c r="AW1616" s="40" t="s">
        <v>73</v>
      </c>
      <c r="AX1616" s="33">
        <v>773</v>
      </c>
      <c r="AY1616" s="44">
        <v>7060</v>
      </c>
      <c r="AZ1616" s="44" t="s">
        <v>73</v>
      </c>
      <c r="BA1616" s="33">
        <v>748.75</v>
      </c>
      <c r="BB1616" s="33">
        <v>7060</v>
      </c>
      <c r="BC1616" s="45" t="s">
        <v>73</v>
      </c>
    </row>
    <row r="1617" spans="1:55" s="52" customFormat="1" ht="21" customHeight="1" x14ac:dyDescent="0.3">
      <c r="A1617" s="25">
        <v>17180</v>
      </c>
      <c r="B1617" s="26" t="s">
        <v>3104</v>
      </c>
      <c r="C1617" s="26" t="s">
        <v>70</v>
      </c>
      <c r="D1617" s="29" t="s">
        <v>3896</v>
      </c>
      <c r="E1617" s="30" t="s">
        <v>3958</v>
      </c>
      <c r="F1617" s="30" t="s">
        <v>3959</v>
      </c>
      <c r="G1617" s="31" t="s">
        <v>4221</v>
      </c>
      <c r="H1617" s="32" t="s">
        <v>73</v>
      </c>
      <c r="I1617" s="33" t="s">
        <v>73</v>
      </c>
      <c r="J1617" s="33" t="s">
        <v>73</v>
      </c>
      <c r="K1617" s="33" t="s">
        <v>73</v>
      </c>
      <c r="L1617" s="33" t="s">
        <v>73</v>
      </c>
      <c r="M1617" s="33" t="s">
        <v>73</v>
      </c>
      <c r="N1617" s="34" t="s">
        <v>73</v>
      </c>
      <c r="O1617" s="35"/>
      <c r="P1617" s="36"/>
      <c r="Q1617" s="34">
        <v>-13.754045307443374</v>
      </c>
      <c r="R1617" s="37">
        <v>-34.830961927163052</v>
      </c>
      <c r="S1617" s="37">
        <v>-10.855730529129392</v>
      </c>
      <c r="T1617" s="37">
        <v>-2.1866547824208715</v>
      </c>
      <c r="U1617" s="37">
        <v>-8.7187103705811282</v>
      </c>
      <c r="V1617" s="37">
        <v>0.38</v>
      </c>
      <c r="W1617" s="38">
        <v>1388.6962685999999</v>
      </c>
      <c r="X1617" s="38">
        <v>1015.2082746</v>
      </c>
      <c r="Y1617" s="38">
        <v>925.23162149999996</v>
      </c>
      <c r="Z1617" s="38">
        <v>991.44085680000001</v>
      </c>
      <c r="AA1617" s="38">
        <v>905</v>
      </c>
      <c r="AB1617" s="57">
        <v>202212</v>
      </c>
      <c r="AC1617" s="33">
        <v>424</v>
      </c>
      <c r="AD1617" s="33">
        <v>345</v>
      </c>
      <c r="AE1617" s="33">
        <v>408</v>
      </c>
      <c r="AF1617" s="33">
        <v>369</v>
      </c>
      <c r="AG1617" s="33">
        <v>400</v>
      </c>
      <c r="AH1617" s="39">
        <v>8.4010840108400977</v>
      </c>
      <c r="AI1617" s="40">
        <v>-5.6603773584905648</v>
      </c>
      <c r="AJ1617" s="33">
        <v>-80</v>
      </c>
      <c r="AK1617" s="33">
        <v>1</v>
      </c>
      <c r="AL1617" s="33">
        <v>32</v>
      </c>
      <c r="AM1617" s="33">
        <v>9</v>
      </c>
      <c r="AN1617" s="33">
        <v>15</v>
      </c>
      <c r="AO1617" s="41">
        <v>66.666666666666671</v>
      </c>
      <c r="AP1617" s="40" t="s">
        <v>121</v>
      </c>
      <c r="AQ1617" s="37">
        <v>3.7450722733245727</v>
      </c>
      <c r="AR1617" s="37">
        <v>15.87719298245614</v>
      </c>
      <c r="AS1617" s="37">
        <v>1.0038824181919024</v>
      </c>
      <c r="AT1617" s="37">
        <v>6.3227953410981694</v>
      </c>
      <c r="AU1617" s="42">
        <v>149.55629506378258</v>
      </c>
      <c r="AV1617" s="43" t="s">
        <v>73</v>
      </c>
      <c r="AW1617" s="40" t="s">
        <v>73</v>
      </c>
      <c r="AX1617" s="33">
        <v>901.5</v>
      </c>
      <c r="AY1617" s="44">
        <v>2665</v>
      </c>
      <c r="AZ1617" s="44" t="s">
        <v>73</v>
      </c>
      <c r="BA1617" s="33">
        <v>1348.25</v>
      </c>
      <c r="BB1617" s="33">
        <v>2665</v>
      </c>
      <c r="BC1617" s="45" t="s">
        <v>73</v>
      </c>
    </row>
    <row r="1618" spans="1:55" s="52" customFormat="1" ht="21" customHeight="1" x14ac:dyDescent="0.3">
      <c r="A1618" s="25">
        <v>49430</v>
      </c>
      <c r="B1618" s="26" t="s">
        <v>3012</v>
      </c>
      <c r="C1618" s="26" t="s">
        <v>94</v>
      </c>
      <c r="D1618" s="29" t="s">
        <v>3963</v>
      </c>
      <c r="E1618" s="30" t="s">
        <v>4094</v>
      </c>
      <c r="F1618" s="30" t="s">
        <v>4094</v>
      </c>
      <c r="G1618" s="31" t="s">
        <v>1170</v>
      </c>
      <c r="H1618" s="32" t="s">
        <v>73</v>
      </c>
      <c r="I1618" s="33" t="s">
        <v>73</v>
      </c>
      <c r="J1618" s="33" t="s">
        <v>73</v>
      </c>
      <c r="K1618" s="33" t="s">
        <v>73</v>
      </c>
      <c r="L1618" s="33" t="s">
        <v>73</v>
      </c>
      <c r="M1618" s="33" t="s">
        <v>73</v>
      </c>
      <c r="N1618" s="34" t="s">
        <v>73</v>
      </c>
      <c r="O1618" s="35"/>
      <c r="P1618" s="36"/>
      <c r="Q1618" s="34">
        <v>4.1666666666666741</v>
      </c>
      <c r="R1618" s="37">
        <v>-3.8248996803373458</v>
      </c>
      <c r="S1618" s="37">
        <v>8.8379807752439135</v>
      </c>
      <c r="T1618" s="37">
        <v>-10.294076831884158</v>
      </c>
      <c r="U1618" s="37">
        <v>-3.4535672466706968</v>
      </c>
      <c r="V1618" s="37">
        <v>0.6</v>
      </c>
      <c r="W1618" s="38">
        <v>940.99199999999996</v>
      </c>
      <c r="X1618" s="38">
        <v>831.51120000000003</v>
      </c>
      <c r="Y1618" s="38">
        <v>1008.852</v>
      </c>
      <c r="Z1618" s="38">
        <v>937.37279999999998</v>
      </c>
      <c r="AA1618" s="38">
        <v>905</v>
      </c>
      <c r="AB1618" s="57">
        <v>202209</v>
      </c>
      <c r="AC1618" s="33">
        <v>218</v>
      </c>
      <c r="AD1618" s="33">
        <v>166</v>
      </c>
      <c r="AE1618" s="33">
        <v>196</v>
      </c>
      <c r="AF1618" s="33">
        <v>211</v>
      </c>
      <c r="AG1618" s="33">
        <v>234</v>
      </c>
      <c r="AH1618" s="39">
        <v>10.90047393364928</v>
      </c>
      <c r="AI1618" s="40">
        <v>7.3394495412844041</v>
      </c>
      <c r="AJ1618" s="33">
        <v>21</v>
      </c>
      <c r="AK1618" s="33">
        <v>58</v>
      </c>
      <c r="AL1618" s="33">
        <v>15</v>
      </c>
      <c r="AM1618" s="33">
        <v>48</v>
      </c>
      <c r="AN1618" s="33">
        <v>60</v>
      </c>
      <c r="AO1618" s="41">
        <v>25</v>
      </c>
      <c r="AP1618" s="40">
        <v>185.71428571428572</v>
      </c>
      <c r="AQ1618" s="37">
        <v>22.428748451053284</v>
      </c>
      <c r="AR1618" s="37">
        <v>5</v>
      </c>
      <c r="AS1618" s="37">
        <v>0.48253798986936819</v>
      </c>
      <c r="AT1618" s="37">
        <v>9.650759797387364</v>
      </c>
      <c r="AU1618" s="42">
        <v>7.7446014396161029</v>
      </c>
      <c r="AV1618" s="43">
        <v>200</v>
      </c>
      <c r="AW1618" s="40">
        <v>2</v>
      </c>
      <c r="AX1618" s="33">
        <v>1875.5</v>
      </c>
      <c r="AY1618" s="44">
        <v>10000</v>
      </c>
      <c r="AZ1618" s="44">
        <v>9.01</v>
      </c>
      <c r="BA1618" s="33">
        <v>145.25</v>
      </c>
      <c r="BB1618" s="33">
        <v>10000</v>
      </c>
      <c r="BC1618" s="45">
        <v>2</v>
      </c>
    </row>
    <row r="1619" spans="1:55" s="52" customFormat="1" ht="21" customHeight="1" x14ac:dyDescent="0.3">
      <c r="A1619" s="25">
        <v>226440</v>
      </c>
      <c r="B1619" s="26" t="s">
        <v>3099</v>
      </c>
      <c r="C1619" s="26" t="s">
        <v>94</v>
      </c>
      <c r="D1619" s="29" t="s">
        <v>3954</v>
      </c>
      <c r="E1619" s="30" t="s">
        <v>4002</v>
      </c>
      <c r="F1619" s="30" t="s">
        <v>4003</v>
      </c>
      <c r="G1619" s="31" t="s">
        <v>1140</v>
      </c>
      <c r="H1619" s="32" t="s">
        <v>73</v>
      </c>
      <c r="I1619" s="33" t="s">
        <v>73</v>
      </c>
      <c r="J1619" s="33" t="s">
        <v>73</v>
      </c>
      <c r="K1619" s="33" t="s">
        <v>73</v>
      </c>
      <c r="L1619" s="33" t="s">
        <v>73</v>
      </c>
      <c r="M1619" s="33" t="s">
        <v>73</v>
      </c>
      <c r="N1619" s="34" t="s">
        <v>73</v>
      </c>
      <c r="O1619" s="35"/>
      <c r="P1619" s="36"/>
      <c r="Q1619" s="34">
        <v>0</v>
      </c>
      <c r="R1619" s="37">
        <v>-10.963999615389685</v>
      </c>
      <c r="S1619" s="37">
        <v>-1.9981935628032854E-2</v>
      </c>
      <c r="T1619" s="37">
        <v>-1.9981935628032854E-2</v>
      </c>
      <c r="U1619" s="37">
        <v>-1.9981935628032854E-2</v>
      </c>
      <c r="V1619" s="37">
        <v>0</v>
      </c>
      <c r="W1619" s="38">
        <v>1015.3196416</v>
      </c>
      <c r="X1619" s="38">
        <v>904.18067280000002</v>
      </c>
      <c r="Y1619" s="38">
        <v>904.18067280000002</v>
      </c>
      <c r="Z1619" s="38">
        <v>904.18067280000002</v>
      </c>
      <c r="AA1619" s="38">
        <v>904</v>
      </c>
      <c r="AB1619" s="57">
        <v>202209</v>
      </c>
      <c r="AC1619" s="33">
        <v>24</v>
      </c>
      <c r="AD1619" s="33">
        <v>127</v>
      </c>
      <c r="AE1619" s="33">
        <v>81</v>
      </c>
      <c r="AF1619" s="33">
        <v>65</v>
      </c>
      <c r="AG1619" s="33">
        <v>114</v>
      </c>
      <c r="AH1619" s="39">
        <v>75.384615384615387</v>
      </c>
      <c r="AI1619" s="40">
        <v>375</v>
      </c>
      <c r="AJ1619" s="33">
        <v>-10</v>
      </c>
      <c r="AK1619" s="33">
        <v>18</v>
      </c>
      <c r="AL1619" s="33">
        <v>-18</v>
      </c>
      <c r="AM1619" s="33">
        <v>-15</v>
      </c>
      <c r="AN1619" s="33">
        <v>-29</v>
      </c>
      <c r="AO1619" s="41" t="s">
        <v>89</v>
      </c>
      <c r="AP1619" s="40" t="s">
        <v>89</v>
      </c>
      <c r="AQ1619" s="37">
        <v>-11.369509043927648</v>
      </c>
      <c r="AR1619" s="37">
        <v>-20.545454545454547</v>
      </c>
      <c r="AS1619" s="37">
        <v>2.3465282284231019</v>
      </c>
      <c r="AT1619" s="37">
        <v>-11.421155094094743</v>
      </c>
      <c r="AU1619" s="42">
        <v>101.42764438676184</v>
      </c>
      <c r="AV1619" s="43" t="s">
        <v>73</v>
      </c>
      <c r="AW1619" s="40" t="s">
        <v>73</v>
      </c>
      <c r="AX1619" s="33">
        <v>385.25</v>
      </c>
      <c r="AY1619" s="44">
        <v>1530</v>
      </c>
      <c r="AZ1619" s="44" t="s">
        <v>73</v>
      </c>
      <c r="BA1619" s="33">
        <v>390.75</v>
      </c>
      <c r="BB1619" s="33">
        <v>1530</v>
      </c>
      <c r="BC1619" s="45" t="s">
        <v>73</v>
      </c>
    </row>
    <row r="1620" spans="1:55" s="52" customFormat="1" ht="21" customHeight="1" x14ac:dyDescent="0.3">
      <c r="A1620" s="25">
        <v>67920</v>
      </c>
      <c r="B1620" s="26" t="s">
        <v>3417</v>
      </c>
      <c r="C1620" s="26" t="s">
        <v>94</v>
      </c>
      <c r="D1620" s="29" t="s">
        <v>3976</v>
      </c>
      <c r="E1620" s="30" t="s">
        <v>4053</v>
      </c>
      <c r="F1620" s="30" t="s">
        <v>4054</v>
      </c>
      <c r="G1620" s="31" t="s">
        <v>1333</v>
      </c>
      <c r="H1620" s="32" t="s">
        <v>73</v>
      </c>
      <c r="I1620" s="33" t="s">
        <v>73</v>
      </c>
      <c r="J1620" s="33" t="s">
        <v>73</v>
      </c>
      <c r="K1620" s="33">
        <v>1438</v>
      </c>
      <c r="L1620" s="33">
        <v>1467</v>
      </c>
      <c r="M1620" s="33">
        <v>1496</v>
      </c>
      <c r="N1620" s="34">
        <v>1.9768234492160808</v>
      </c>
      <c r="O1620" s="35"/>
      <c r="P1620" s="36"/>
      <c r="Q1620" s="34">
        <v>43.031358885017411</v>
      </c>
      <c r="R1620" s="37">
        <v>25.565569539046319</v>
      </c>
      <c r="S1620" s="37">
        <v>47.432464054822773</v>
      </c>
      <c r="T1620" s="37">
        <v>41.83053968659118</v>
      </c>
      <c r="U1620" s="37">
        <v>19.360294300198099</v>
      </c>
      <c r="V1620" s="37">
        <v>3.27</v>
      </c>
      <c r="W1620" s="38">
        <v>719.14618259999997</v>
      </c>
      <c r="X1620" s="38">
        <v>612.48382830000003</v>
      </c>
      <c r="Y1620" s="38">
        <v>636.67529009999998</v>
      </c>
      <c r="Z1620" s="38">
        <v>756.53298719999998</v>
      </c>
      <c r="AA1620" s="38">
        <v>903</v>
      </c>
      <c r="AB1620" s="57">
        <v>202212</v>
      </c>
      <c r="AC1620" s="33">
        <v>360</v>
      </c>
      <c r="AD1620" s="33">
        <v>208</v>
      </c>
      <c r="AE1620" s="33">
        <v>230</v>
      </c>
      <c r="AF1620" s="33">
        <v>199</v>
      </c>
      <c r="AG1620" s="33">
        <v>394</v>
      </c>
      <c r="AH1620" s="39">
        <v>97.989949748743712</v>
      </c>
      <c r="AI1620" s="40">
        <v>9.4444444444444553</v>
      </c>
      <c r="AJ1620" s="33">
        <v>73</v>
      </c>
      <c r="AK1620" s="33">
        <v>-2</v>
      </c>
      <c r="AL1620" s="33">
        <v>7</v>
      </c>
      <c r="AM1620" s="33">
        <v>-3</v>
      </c>
      <c r="AN1620" s="33">
        <v>78</v>
      </c>
      <c r="AO1620" s="41" t="s">
        <v>121</v>
      </c>
      <c r="AP1620" s="40">
        <v>6.8493150684931559</v>
      </c>
      <c r="AQ1620" s="37">
        <v>7.7594568380213396</v>
      </c>
      <c r="AR1620" s="37">
        <v>11.2875</v>
      </c>
      <c r="AS1620" s="37">
        <v>1.373384030418251</v>
      </c>
      <c r="AT1620" s="37">
        <v>12.167300380228136</v>
      </c>
      <c r="AU1620" s="42">
        <v>33.688212927756652</v>
      </c>
      <c r="AV1620" s="43">
        <v>160</v>
      </c>
      <c r="AW1620" s="40">
        <v>1.9488428745432398</v>
      </c>
      <c r="AX1620" s="33">
        <v>657.5</v>
      </c>
      <c r="AY1620" s="44">
        <v>8210</v>
      </c>
      <c r="AZ1620" s="44">
        <v>22.082999999999998</v>
      </c>
      <c r="BA1620" s="33">
        <v>221.5</v>
      </c>
      <c r="BB1620" s="33">
        <v>8210</v>
      </c>
      <c r="BC1620" s="45">
        <v>1.9488428745432398</v>
      </c>
    </row>
    <row r="1621" spans="1:55" s="52" customFormat="1" ht="21" customHeight="1" x14ac:dyDescent="0.3">
      <c r="A1621" s="25">
        <v>4270</v>
      </c>
      <c r="B1621" s="26" t="s">
        <v>3171</v>
      </c>
      <c r="C1621" s="26" t="s">
        <v>70</v>
      </c>
      <c r="D1621" s="29" t="s">
        <v>3900</v>
      </c>
      <c r="E1621" s="30" t="s">
        <v>3909</v>
      </c>
      <c r="F1621" s="30" t="s">
        <v>4009</v>
      </c>
      <c r="G1621" s="31" t="s">
        <v>517</v>
      </c>
      <c r="H1621" s="32" t="s">
        <v>73</v>
      </c>
      <c r="I1621" s="33" t="s">
        <v>73</v>
      </c>
      <c r="J1621" s="33" t="s">
        <v>73</v>
      </c>
      <c r="K1621" s="33" t="s">
        <v>73</v>
      </c>
      <c r="L1621" s="33" t="s">
        <v>73</v>
      </c>
      <c r="M1621" s="33" t="s">
        <v>73</v>
      </c>
      <c r="N1621" s="34" t="s">
        <v>73</v>
      </c>
      <c r="O1621" s="35"/>
      <c r="P1621" s="36"/>
      <c r="Q1621" s="34">
        <v>32.800000000000004</v>
      </c>
      <c r="R1621" s="37">
        <v>-19.389126438945215</v>
      </c>
      <c r="S1621" s="37">
        <v>19.180669523281967</v>
      </c>
      <c r="T1621" s="37">
        <v>9.9724500236906479</v>
      </c>
      <c r="U1621" s="37">
        <v>-4.1970771909002664</v>
      </c>
      <c r="V1621" s="37">
        <v>-0.99</v>
      </c>
      <c r="W1621" s="38">
        <v>1118.9557440000001</v>
      </c>
      <c r="X1621" s="38">
        <v>756.83414400000004</v>
      </c>
      <c r="Y1621" s="38">
        <v>820.20542399999999</v>
      </c>
      <c r="Z1621" s="38">
        <v>941.51616000000001</v>
      </c>
      <c r="AA1621" s="38">
        <v>902</v>
      </c>
      <c r="AB1621" s="57">
        <v>202212</v>
      </c>
      <c r="AC1621" s="33">
        <v>359</v>
      </c>
      <c r="AD1621" s="33">
        <v>301</v>
      </c>
      <c r="AE1621" s="33">
        <v>238</v>
      </c>
      <c r="AF1621" s="33">
        <v>239</v>
      </c>
      <c r="AG1621" s="33">
        <v>205</v>
      </c>
      <c r="AH1621" s="39">
        <v>-14.225941422594147</v>
      </c>
      <c r="AI1621" s="40">
        <v>-42.896935933147631</v>
      </c>
      <c r="AJ1621" s="33">
        <v>41</v>
      </c>
      <c r="AK1621" s="33">
        <v>33</v>
      </c>
      <c r="AL1621" s="33">
        <v>-1</v>
      </c>
      <c r="AM1621" s="33">
        <v>-6</v>
      </c>
      <c r="AN1621" s="33">
        <v>0</v>
      </c>
      <c r="AO1621" s="41" t="s">
        <v>89</v>
      </c>
      <c r="AP1621" s="40" t="s">
        <v>89</v>
      </c>
      <c r="AQ1621" s="37">
        <v>2.6449643947100712</v>
      </c>
      <c r="AR1621" s="37">
        <v>34.692307692307693</v>
      </c>
      <c r="AS1621" s="37">
        <v>0.76733304976605698</v>
      </c>
      <c r="AT1621" s="37">
        <v>2.211824755423224</v>
      </c>
      <c r="AU1621" s="42">
        <v>143.04551254785198</v>
      </c>
      <c r="AV1621" s="43">
        <v>25</v>
      </c>
      <c r="AW1621" s="40">
        <v>1.0040160642570282</v>
      </c>
      <c r="AX1621" s="33">
        <v>1175.5</v>
      </c>
      <c r="AY1621" s="44">
        <v>2490</v>
      </c>
      <c r="AZ1621" s="44">
        <v>11.029</v>
      </c>
      <c r="BA1621" s="33">
        <v>1681.5</v>
      </c>
      <c r="BB1621" s="33">
        <v>2490</v>
      </c>
      <c r="BC1621" s="45">
        <v>1.0040160642570282</v>
      </c>
    </row>
    <row r="1622" spans="1:55" s="52" customFormat="1" ht="21" customHeight="1" x14ac:dyDescent="0.3">
      <c r="A1622" s="25">
        <v>92300</v>
      </c>
      <c r="B1622" s="26" t="s">
        <v>3121</v>
      </c>
      <c r="C1622" s="26" t="s">
        <v>94</v>
      </c>
      <c r="D1622" s="29" t="s">
        <v>4015</v>
      </c>
      <c r="E1622" s="30" t="s">
        <v>4015</v>
      </c>
      <c r="F1622" s="30" t="s">
        <v>4015</v>
      </c>
      <c r="G1622" s="31" t="s">
        <v>204</v>
      </c>
      <c r="H1622" s="32" t="s">
        <v>73</v>
      </c>
      <c r="I1622" s="33" t="s">
        <v>73</v>
      </c>
      <c r="J1622" s="33" t="s">
        <v>73</v>
      </c>
      <c r="K1622" s="33" t="s">
        <v>73</v>
      </c>
      <c r="L1622" s="33" t="s">
        <v>73</v>
      </c>
      <c r="M1622" s="33" t="s">
        <v>73</v>
      </c>
      <c r="N1622" s="34" t="s">
        <v>73</v>
      </c>
      <c r="O1622" s="35"/>
      <c r="P1622" s="36"/>
      <c r="Q1622" s="34">
        <v>12.195121951219523</v>
      </c>
      <c r="R1622" s="37">
        <v>-16.912326871286332</v>
      </c>
      <c r="S1622" s="37">
        <v>10.286564736331538</v>
      </c>
      <c r="T1622" s="37">
        <v>-8.1644194781117623</v>
      </c>
      <c r="U1622" s="37">
        <v>1.057563503165726</v>
      </c>
      <c r="V1622" s="37">
        <v>0.31</v>
      </c>
      <c r="W1622" s="38">
        <v>1085.6002653999999</v>
      </c>
      <c r="X1622" s="38">
        <v>817.86934080000003</v>
      </c>
      <c r="Y1622" s="38">
        <v>982.1901216</v>
      </c>
      <c r="Z1622" s="38">
        <v>892.56060479999996</v>
      </c>
      <c r="AA1622" s="38">
        <v>902</v>
      </c>
      <c r="AB1622" s="57">
        <v>202212</v>
      </c>
      <c r="AC1622" s="33">
        <v>480</v>
      </c>
      <c r="AD1622" s="33">
        <v>466</v>
      </c>
      <c r="AE1622" s="33">
        <v>525</v>
      </c>
      <c r="AF1622" s="33">
        <v>525</v>
      </c>
      <c r="AG1622" s="33">
        <v>584</v>
      </c>
      <c r="AH1622" s="39">
        <v>11.238095238095248</v>
      </c>
      <c r="AI1622" s="40">
        <v>21.666666666666657</v>
      </c>
      <c r="AJ1622" s="33">
        <v>0</v>
      </c>
      <c r="AK1622" s="33">
        <v>12</v>
      </c>
      <c r="AL1622" s="33">
        <v>23</v>
      </c>
      <c r="AM1622" s="33">
        <v>30</v>
      </c>
      <c r="AN1622" s="33">
        <v>21</v>
      </c>
      <c r="AO1622" s="41">
        <v>-30.000000000000004</v>
      </c>
      <c r="AP1622" s="40" t="s">
        <v>121</v>
      </c>
      <c r="AQ1622" s="37">
        <v>4.0952380952380958</v>
      </c>
      <c r="AR1622" s="37">
        <v>10.488372093023257</v>
      </c>
      <c r="AS1622" s="37">
        <v>1.0177715091678421</v>
      </c>
      <c r="AT1622" s="37">
        <v>9.7038081805359671</v>
      </c>
      <c r="AU1622" s="42">
        <v>131.93229901269393</v>
      </c>
      <c r="AV1622" s="43">
        <v>100</v>
      </c>
      <c r="AW1622" s="40">
        <v>2.0703933747412009</v>
      </c>
      <c r="AX1622" s="33">
        <v>886.25</v>
      </c>
      <c r="AY1622" s="44">
        <v>4830</v>
      </c>
      <c r="AZ1622" s="44">
        <v>-327.06700000000001</v>
      </c>
      <c r="BA1622" s="33">
        <v>1169.25</v>
      </c>
      <c r="BB1622" s="33">
        <v>4830</v>
      </c>
      <c r="BC1622" s="45">
        <v>2.0703933747412009</v>
      </c>
    </row>
    <row r="1623" spans="1:55" s="52" customFormat="1" ht="21" customHeight="1" x14ac:dyDescent="0.3">
      <c r="A1623" s="25">
        <v>3010</v>
      </c>
      <c r="B1623" s="26" t="s">
        <v>3081</v>
      </c>
      <c r="C1623" s="26" t="s">
        <v>70</v>
      </c>
      <c r="D1623" s="29" t="s">
        <v>3963</v>
      </c>
      <c r="E1623" s="30" t="s">
        <v>145</v>
      </c>
      <c r="F1623" s="30" t="s">
        <v>3964</v>
      </c>
      <c r="G1623" s="31" t="s">
        <v>145</v>
      </c>
      <c r="H1623" s="32" t="s">
        <v>73</v>
      </c>
      <c r="I1623" s="33" t="s">
        <v>73</v>
      </c>
      <c r="J1623" s="33" t="s">
        <v>73</v>
      </c>
      <c r="K1623" s="33" t="s">
        <v>73</v>
      </c>
      <c r="L1623" s="33" t="s">
        <v>73</v>
      </c>
      <c r="M1623" s="33" t="s">
        <v>73</v>
      </c>
      <c r="N1623" s="34" t="s">
        <v>73</v>
      </c>
      <c r="O1623" s="35"/>
      <c r="P1623" s="36"/>
      <c r="Q1623" s="34">
        <v>26.607142857142875</v>
      </c>
      <c r="R1623" s="37">
        <v>17.146687364037639</v>
      </c>
      <c r="S1623" s="37">
        <v>3.3144983312576981</v>
      </c>
      <c r="T1623" s="37">
        <v>-0.59783190008025899</v>
      </c>
      <c r="U1623" s="37">
        <v>-1.1523767709305854</v>
      </c>
      <c r="V1623" s="37">
        <v>0.85</v>
      </c>
      <c r="W1623" s="38">
        <v>769.1211935</v>
      </c>
      <c r="X1623" s="38">
        <v>872.0944442</v>
      </c>
      <c r="Y1623" s="38">
        <v>906.41886109999996</v>
      </c>
      <c r="Z1623" s="38">
        <v>911.50395990000004</v>
      </c>
      <c r="AA1623" s="38">
        <v>901</v>
      </c>
      <c r="AB1623" s="57">
        <v>202212</v>
      </c>
      <c r="AC1623" s="33">
        <v>484</v>
      </c>
      <c r="AD1623" s="33">
        <v>388</v>
      </c>
      <c r="AE1623" s="33">
        <v>445</v>
      </c>
      <c r="AF1623" s="33">
        <v>458</v>
      </c>
      <c r="AG1623" s="33">
        <v>496</v>
      </c>
      <c r="AH1623" s="39">
        <v>8.2969432314410554</v>
      </c>
      <c r="AI1623" s="40">
        <v>2.4793388429751984</v>
      </c>
      <c r="AJ1623" s="33">
        <v>27</v>
      </c>
      <c r="AK1623" s="33">
        <v>4</v>
      </c>
      <c r="AL1623" s="33">
        <v>10</v>
      </c>
      <c r="AM1623" s="33">
        <v>24</v>
      </c>
      <c r="AN1623" s="33">
        <v>0</v>
      </c>
      <c r="AO1623" s="41" t="s">
        <v>89</v>
      </c>
      <c r="AP1623" s="40" t="s">
        <v>89</v>
      </c>
      <c r="AQ1623" s="37">
        <v>2.1264689423614995</v>
      </c>
      <c r="AR1623" s="37">
        <v>23.710526315789473</v>
      </c>
      <c r="AS1623" s="37">
        <v>0.87816764132553604</v>
      </c>
      <c r="AT1623" s="37">
        <v>3.7037037037037033</v>
      </c>
      <c r="AU1623" s="42">
        <v>117.95808966861598</v>
      </c>
      <c r="AV1623" s="43">
        <v>130</v>
      </c>
      <c r="AW1623" s="40">
        <v>1.8335684062059237</v>
      </c>
      <c r="AX1623" s="33">
        <v>1026</v>
      </c>
      <c r="AY1623" s="44">
        <v>7090</v>
      </c>
      <c r="AZ1623" s="44">
        <v>28.515999999999998</v>
      </c>
      <c r="BA1623" s="33">
        <v>1210.25</v>
      </c>
      <c r="BB1623" s="33">
        <v>7090</v>
      </c>
      <c r="BC1623" s="45">
        <v>1.8335684062059237</v>
      </c>
    </row>
    <row r="1624" spans="1:55" s="52" customFormat="1" ht="21" customHeight="1" x14ac:dyDescent="0.3">
      <c r="A1624" s="25">
        <v>25750</v>
      </c>
      <c r="B1624" s="26" t="s">
        <v>3051</v>
      </c>
      <c r="C1624" s="26" t="s">
        <v>70</v>
      </c>
      <c r="D1624" s="29" t="s">
        <v>3906</v>
      </c>
      <c r="E1624" s="30" t="s">
        <v>3970</v>
      </c>
      <c r="F1624" s="30" t="s">
        <v>4190</v>
      </c>
      <c r="G1624" s="31" t="s">
        <v>192</v>
      </c>
      <c r="H1624" s="32" t="s">
        <v>73</v>
      </c>
      <c r="I1624" s="33" t="s">
        <v>73</v>
      </c>
      <c r="J1624" s="33" t="s">
        <v>73</v>
      </c>
      <c r="K1624" s="33" t="s">
        <v>73</v>
      </c>
      <c r="L1624" s="33" t="s">
        <v>73</v>
      </c>
      <c r="M1624" s="33" t="s">
        <v>73</v>
      </c>
      <c r="N1624" s="34" t="s">
        <v>73</v>
      </c>
      <c r="O1624" s="35"/>
      <c r="P1624" s="36"/>
      <c r="Q1624" s="34">
        <v>10.59405940594058</v>
      </c>
      <c r="R1624" s="37">
        <v>-33.10728492680839</v>
      </c>
      <c r="S1624" s="37">
        <v>-13.736807589011601</v>
      </c>
      <c r="T1624" s="37">
        <v>-6.9076381898083516</v>
      </c>
      <c r="U1624" s="37">
        <v>-4.8459674853236994</v>
      </c>
      <c r="V1624" s="37">
        <v>0.9</v>
      </c>
      <c r="W1624" s="38">
        <v>1345.4379882999999</v>
      </c>
      <c r="X1624" s="38">
        <v>1043.3186795500001</v>
      </c>
      <c r="Y1624" s="38">
        <v>966.78178800000001</v>
      </c>
      <c r="Z1624" s="38">
        <v>945.83484926000006</v>
      </c>
      <c r="AA1624" s="38">
        <v>900</v>
      </c>
      <c r="AB1624" s="57">
        <v>202212</v>
      </c>
      <c r="AC1624" s="33">
        <v>721</v>
      </c>
      <c r="AD1624" s="33">
        <v>718</v>
      </c>
      <c r="AE1624" s="33">
        <v>735</v>
      </c>
      <c r="AF1624" s="33">
        <v>699</v>
      </c>
      <c r="AG1624" s="33">
        <v>682</v>
      </c>
      <c r="AH1624" s="39">
        <v>-2.4320457796852657</v>
      </c>
      <c r="AI1624" s="40">
        <v>-5.4091539528432708</v>
      </c>
      <c r="AJ1624" s="33">
        <v>2</v>
      </c>
      <c r="AK1624" s="33">
        <v>24</v>
      </c>
      <c r="AL1624" s="33">
        <v>30</v>
      </c>
      <c r="AM1624" s="33">
        <v>-5</v>
      </c>
      <c r="AN1624" s="33">
        <v>-21</v>
      </c>
      <c r="AO1624" s="41" t="s">
        <v>89</v>
      </c>
      <c r="AP1624" s="40" t="s">
        <v>116</v>
      </c>
      <c r="AQ1624" s="37">
        <v>0.98800282286520824</v>
      </c>
      <c r="AR1624" s="37">
        <v>32.142857142857146</v>
      </c>
      <c r="AS1624" s="37">
        <v>0.56710775047258977</v>
      </c>
      <c r="AT1624" s="37">
        <v>1.7643352236925016</v>
      </c>
      <c r="AU1624" s="42">
        <v>105.45053560176434</v>
      </c>
      <c r="AV1624" s="43">
        <v>20</v>
      </c>
      <c r="AW1624" s="40">
        <v>1.7905102954341987</v>
      </c>
      <c r="AX1624" s="33">
        <v>1587</v>
      </c>
      <c r="AY1624" s="44">
        <v>1117</v>
      </c>
      <c r="AZ1624" s="44">
        <v>29.510999999999999</v>
      </c>
      <c r="BA1624" s="33">
        <v>1673.5</v>
      </c>
      <c r="BB1624" s="33">
        <v>1117</v>
      </c>
      <c r="BC1624" s="45">
        <v>1.7905102954341987</v>
      </c>
    </row>
    <row r="1625" spans="1:55" s="52" customFormat="1" ht="21" customHeight="1" x14ac:dyDescent="0.3">
      <c r="A1625" s="25">
        <v>7590</v>
      </c>
      <c r="B1625" s="26" t="s">
        <v>3134</v>
      </c>
      <c r="C1625" s="26" t="s">
        <v>70</v>
      </c>
      <c r="D1625" s="29" t="s">
        <v>4081</v>
      </c>
      <c r="E1625" s="30" t="s">
        <v>4082</v>
      </c>
      <c r="F1625" s="30" t="s">
        <v>152</v>
      </c>
      <c r="G1625" s="31" t="s">
        <v>152</v>
      </c>
      <c r="H1625" s="32" t="s">
        <v>73</v>
      </c>
      <c r="I1625" s="33" t="s">
        <v>73</v>
      </c>
      <c r="J1625" s="33" t="s">
        <v>73</v>
      </c>
      <c r="K1625" s="33" t="s">
        <v>73</v>
      </c>
      <c r="L1625" s="33" t="s">
        <v>73</v>
      </c>
      <c r="M1625" s="33" t="s">
        <v>73</v>
      </c>
      <c r="N1625" s="34" t="s">
        <v>73</v>
      </c>
      <c r="O1625" s="35"/>
      <c r="P1625" s="36"/>
      <c r="Q1625" s="34">
        <v>5.0955414012738842</v>
      </c>
      <c r="R1625" s="37">
        <v>-5.1471002024319983</v>
      </c>
      <c r="S1625" s="37">
        <v>-4.3222923781053186</v>
      </c>
      <c r="T1625" s="37">
        <v>1.5655665524728191</v>
      </c>
      <c r="U1625" s="37">
        <v>2.5118295948871605</v>
      </c>
      <c r="V1625" s="37">
        <v>-0.15</v>
      </c>
      <c r="W1625" s="38">
        <v>947.78335919999995</v>
      </c>
      <c r="X1625" s="38">
        <v>939.61281299999996</v>
      </c>
      <c r="Y1625" s="38">
        <v>885.14250500000003</v>
      </c>
      <c r="Z1625" s="38">
        <v>876.97195880000004</v>
      </c>
      <c r="AA1625" s="38">
        <v>899</v>
      </c>
      <c r="AB1625" s="57">
        <v>202209</v>
      </c>
      <c r="AC1625" s="33">
        <v>147</v>
      </c>
      <c r="AD1625" s="33">
        <v>122</v>
      </c>
      <c r="AE1625" s="33">
        <v>787</v>
      </c>
      <c r="AF1625" s="33">
        <v>385</v>
      </c>
      <c r="AG1625" s="33">
        <v>162</v>
      </c>
      <c r="AH1625" s="39">
        <v>-57.922077922077932</v>
      </c>
      <c r="AI1625" s="40">
        <v>10.20408163265305</v>
      </c>
      <c r="AJ1625" s="33">
        <v>-44</v>
      </c>
      <c r="AK1625" s="33">
        <v>-43</v>
      </c>
      <c r="AL1625" s="33">
        <v>166</v>
      </c>
      <c r="AM1625" s="33">
        <v>20</v>
      </c>
      <c r="AN1625" s="33">
        <v>-39</v>
      </c>
      <c r="AO1625" s="41" t="s">
        <v>116</v>
      </c>
      <c r="AP1625" s="40" t="s">
        <v>89</v>
      </c>
      <c r="AQ1625" s="37">
        <v>7.1428571428571423</v>
      </c>
      <c r="AR1625" s="37">
        <v>8.6442307692307701</v>
      </c>
      <c r="AS1625" s="37">
        <v>0.5864318330071755</v>
      </c>
      <c r="AT1625" s="37">
        <v>6.7840834964122632</v>
      </c>
      <c r="AU1625" s="42">
        <v>45.026092628832352</v>
      </c>
      <c r="AV1625" s="43">
        <v>350</v>
      </c>
      <c r="AW1625" s="40">
        <v>5.3030303030303028</v>
      </c>
      <c r="AX1625" s="33">
        <v>1533</v>
      </c>
      <c r="AY1625" s="44">
        <v>6600</v>
      </c>
      <c r="AZ1625" s="44">
        <v>61.966999999999999</v>
      </c>
      <c r="BA1625" s="33">
        <v>690.25</v>
      </c>
      <c r="BB1625" s="33">
        <v>6600</v>
      </c>
      <c r="BC1625" s="45">
        <v>5.3030303030303028</v>
      </c>
    </row>
    <row r="1626" spans="1:55" s="52" customFormat="1" ht="21" customHeight="1" x14ac:dyDescent="0.3">
      <c r="A1626" s="25">
        <v>890</v>
      </c>
      <c r="B1626" s="26" t="s">
        <v>3064</v>
      </c>
      <c r="C1626" s="26" t="s">
        <v>70</v>
      </c>
      <c r="D1626" s="29" t="s">
        <v>3917</v>
      </c>
      <c r="E1626" s="30" t="s">
        <v>3985</v>
      </c>
      <c r="F1626" s="30" t="s">
        <v>3985</v>
      </c>
      <c r="G1626" s="31" t="s">
        <v>1041</v>
      </c>
      <c r="H1626" s="32" t="s">
        <v>73</v>
      </c>
      <c r="I1626" s="33" t="s">
        <v>73</v>
      </c>
      <c r="J1626" s="33" t="s">
        <v>73</v>
      </c>
      <c r="K1626" s="33" t="s">
        <v>73</v>
      </c>
      <c r="L1626" s="33" t="s">
        <v>73</v>
      </c>
      <c r="M1626" s="33" t="s">
        <v>73</v>
      </c>
      <c r="N1626" s="34" t="s">
        <v>73</v>
      </c>
      <c r="O1626" s="35"/>
      <c r="P1626" s="36"/>
      <c r="Q1626" s="34">
        <v>6.6115702479338845</v>
      </c>
      <c r="R1626" s="37">
        <v>-29.201327999322746</v>
      </c>
      <c r="S1626" s="37">
        <v>-7.890498618746145</v>
      </c>
      <c r="T1626" s="37">
        <v>-3.909611077678532</v>
      </c>
      <c r="U1626" s="37">
        <v>-4.0526027278605659</v>
      </c>
      <c r="V1626" s="37">
        <v>0.31</v>
      </c>
      <c r="W1626" s="38">
        <v>1266.97291722</v>
      </c>
      <c r="X1626" s="38">
        <v>973.84090300000003</v>
      </c>
      <c r="Y1626" s="38">
        <v>933.49606558999994</v>
      </c>
      <c r="Z1626" s="38">
        <v>934.88726687999997</v>
      </c>
      <c r="AA1626" s="38">
        <v>897</v>
      </c>
      <c r="AB1626" s="57">
        <v>202212</v>
      </c>
      <c r="AC1626" s="33">
        <v>205</v>
      </c>
      <c r="AD1626" s="33">
        <v>203</v>
      </c>
      <c r="AE1626" s="33">
        <v>206</v>
      </c>
      <c r="AF1626" s="33">
        <v>259</v>
      </c>
      <c r="AG1626" s="33">
        <v>241</v>
      </c>
      <c r="AH1626" s="39">
        <v>-6.9498069498069466</v>
      </c>
      <c r="AI1626" s="40">
        <v>17.560975609756092</v>
      </c>
      <c r="AJ1626" s="33">
        <v>-3</v>
      </c>
      <c r="AK1626" s="33">
        <v>5</v>
      </c>
      <c r="AL1626" s="33">
        <v>-2</v>
      </c>
      <c r="AM1626" s="33">
        <v>5</v>
      </c>
      <c r="AN1626" s="33">
        <v>-7</v>
      </c>
      <c r="AO1626" s="41" t="s">
        <v>116</v>
      </c>
      <c r="AP1626" s="40" t="s">
        <v>89</v>
      </c>
      <c r="AQ1626" s="37">
        <v>0.11001100110011</v>
      </c>
      <c r="AR1626" s="37">
        <v>897</v>
      </c>
      <c r="AS1626" s="37">
        <v>1.0615384615384615</v>
      </c>
      <c r="AT1626" s="37">
        <v>0.1183431952662722</v>
      </c>
      <c r="AU1626" s="42">
        <v>79.319526627218934</v>
      </c>
      <c r="AV1626" s="43" t="s">
        <v>73</v>
      </c>
      <c r="AW1626" s="40" t="s">
        <v>73</v>
      </c>
      <c r="AX1626" s="33">
        <v>845</v>
      </c>
      <c r="AY1626" s="44">
        <v>645</v>
      </c>
      <c r="AZ1626" s="44" t="s">
        <v>73</v>
      </c>
      <c r="BA1626" s="33">
        <v>670.25</v>
      </c>
      <c r="BB1626" s="33">
        <v>645</v>
      </c>
      <c r="BC1626" s="45" t="s">
        <v>73</v>
      </c>
    </row>
    <row r="1627" spans="1:55" s="52" customFormat="1" ht="21" customHeight="1" x14ac:dyDescent="0.3">
      <c r="A1627" s="25">
        <v>59120</v>
      </c>
      <c r="B1627" s="26" t="s">
        <v>3094</v>
      </c>
      <c r="C1627" s="26" t="s">
        <v>94</v>
      </c>
      <c r="D1627" s="29" t="s">
        <v>3890</v>
      </c>
      <c r="E1627" s="30" t="s">
        <v>3984</v>
      </c>
      <c r="F1627" s="30" t="s">
        <v>3998</v>
      </c>
      <c r="G1627" s="31" t="s">
        <v>1025</v>
      </c>
      <c r="H1627" s="32" t="s">
        <v>73</v>
      </c>
      <c r="I1627" s="33" t="s">
        <v>73</v>
      </c>
      <c r="J1627" s="33" t="s">
        <v>73</v>
      </c>
      <c r="K1627" s="33">
        <v>426</v>
      </c>
      <c r="L1627" s="33">
        <v>441</v>
      </c>
      <c r="M1627" s="33">
        <v>456</v>
      </c>
      <c r="N1627" s="34">
        <v>3.4013605442176909</v>
      </c>
      <c r="O1627" s="35"/>
      <c r="P1627" s="36"/>
      <c r="Q1627" s="34">
        <v>22.503328894806906</v>
      </c>
      <c r="R1627" s="37">
        <v>-26.093775174307833</v>
      </c>
      <c r="S1627" s="37">
        <v>-8.4445274547395481</v>
      </c>
      <c r="T1627" s="37">
        <v>1.4402073898645007E-2</v>
      </c>
      <c r="U1627" s="37">
        <v>-8.5355368707885191</v>
      </c>
      <c r="V1627" s="37">
        <v>0.33</v>
      </c>
      <c r="W1627" s="38">
        <v>1213.700202</v>
      </c>
      <c r="X1627" s="38">
        <v>979.73389799999995</v>
      </c>
      <c r="Y1627" s="38">
        <v>896.87083199999995</v>
      </c>
      <c r="Z1627" s="38">
        <v>980.70875760000001</v>
      </c>
      <c r="AA1627" s="38">
        <v>897</v>
      </c>
      <c r="AB1627" s="57">
        <v>202212</v>
      </c>
      <c r="AC1627" s="33">
        <v>112</v>
      </c>
      <c r="AD1627" s="33">
        <v>99</v>
      </c>
      <c r="AE1627" s="33">
        <v>111</v>
      </c>
      <c r="AF1627" s="33">
        <v>75</v>
      </c>
      <c r="AG1627" s="33">
        <v>72</v>
      </c>
      <c r="AH1627" s="39">
        <v>-4.0000000000000036</v>
      </c>
      <c r="AI1627" s="40">
        <v>-35.714285714285708</v>
      </c>
      <c r="AJ1627" s="33">
        <v>1</v>
      </c>
      <c r="AK1627" s="33">
        <v>15</v>
      </c>
      <c r="AL1627" s="33">
        <v>6</v>
      </c>
      <c r="AM1627" s="33">
        <v>4</v>
      </c>
      <c r="AN1627" s="33">
        <v>-13</v>
      </c>
      <c r="AO1627" s="41" t="s">
        <v>116</v>
      </c>
      <c r="AP1627" s="40" t="s">
        <v>116</v>
      </c>
      <c r="AQ1627" s="37">
        <v>3.3613445378151261</v>
      </c>
      <c r="AR1627" s="37">
        <v>74.75</v>
      </c>
      <c r="AS1627" s="37">
        <v>2.0112107623318387</v>
      </c>
      <c r="AT1627" s="37">
        <v>2.6905829596412558</v>
      </c>
      <c r="AU1627" s="42">
        <v>15.134529147982063</v>
      </c>
      <c r="AV1627" s="43">
        <v>150</v>
      </c>
      <c r="AW1627" s="40">
        <v>1.6304347826086956</v>
      </c>
      <c r="AX1627" s="33">
        <v>446</v>
      </c>
      <c r="AY1627" s="44">
        <v>9200</v>
      </c>
      <c r="AZ1627" s="44" t="s">
        <v>1026</v>
      </c>
      <c r="BA1627" s="33">
        <v>67.5</v>
      </c>
      <c r="BB1627" s="33">
        <v>9200</v>
      </c>
      <c r="BC1627" s="45">
        <v>1.6304347826086956</v>
      </c>
    </row>
    <row r="1628" spans="1:55" s="52" customFormat="1" ht="21" customHeight="1" x14ac:dyDescent="0.3">
      <c r="A1628" s="25">
        <v>27740</v>
      </c>
      <c r="B1628" s="26" t="s">
        <v>3153</v>
      </c>
      <c r="C1628" s="26" t="s">
        <v>70</v>
      </c>
      <c r="D1628" s="29" t="s">
        <v>3917</v>
      </c>
      <c r="E1628" s="30" t="s">
        <v>4131</v>
      </c>
      <c r="F1628" s="30" t="s">
        <v>4131</v>
      </c>
      <c r="G1628" s="31" t="s">
        <v>490</v>
      </c>
      <c r="H1628" s="32" t="s">
        <v>73</v>
      </c>
      <c r="I1628" s="33" t="s">
        <v>73</v>
      </c>
      <c r="J1628" s="33" t="s">
        <v>73</v>
      </c>
      <c r="K1628" s="33" t="s">
        <v>73</v>
      </c>
      <c r="L1628" s="33" t="s">
        <v>73</v>
      </c>
      <c r="M1628" s="33" t="s">
        <v>73</v>
      </c>
      <c r="N1628" s="34" t="s">
        <v>73</v>
      </c>
      <c r="O1628" s="35"/>
      <c r="P1628" s="36"/>
      <c r="Q1628" s="34">
        <v>18.487394957983195</v>
      </c>
      <c r="R1628" s="37">
        <v>8.5210900395075395</v>
      </c>
      <c r="S1628" s="37">
        <v>-0.64970630185929856</v>
      </c>
      <c r="T1628" s="37">
        <v>12.412284503075544</v>
      </c>
      <c r="U1628" s="37">
        <v>5.0464758386893571</v>
      </c>
      <c r="V1628" s="37">
        <v>2.17</v>
      </c>
      <c r="W1628" s="38">
        <v>825.64596400000005</v>
      </c>
      <c r="X1628" s="38">
        <v>901.85943759999998</v>
      </c>
      <c r="Y1628" s="38">
        <v>797.0659114</v>
      </c>
      <c r="Z1628" s="38">
        <v>852.95579204000001</v>
      </c>
      <c r="AA1628" s="38">
        <v>896</v>
      </c>
      <c r="AB1628" s="57">
        <v>202209</v>
      </c>
      <c r="AC1628" s="33">
        <v>654</v>
      </c>
      <c r="AD1628" s="33">
        <v>673</v>
      </c>
      <c r="AE1628" s="33">
        <v>672</v>
      </c>
      <c r="AF1628" s="33">
        <v>798</v>
      </c>
      <c r="AG1628" s="33">
        <v>898</v>
      </c>
      <c r="AH1628" s="39">
        <v>12.531328320802015</v>
      </c>
      <c r="AI1628" s="40">
        <v>37.308868501529055</v>
      </c>
      <c r="AJ1628" s="33">
        <v>-20</v>
      </c>
      <c r="AK1628" s="33">
        <v>-36</v>
      </c>
      <c r="AL1628" s="33">
        <v>-25</v>
      </c>
      <c r="AM1628" s="33">
        <v>30</v>
      </c>
      <c r="AN1628" s="33">
        <v>-35</v>
      </c>
      <c r="AO1628" s="41" t="s">
        <v>116</v>
      </c>
      <c r="AP1628" s="40" t="s">
        <v>89</v>
      </c>
      <c r="AQ1628" s="37">
        <v>-2.1703387043735614</v>
      </c>
      <c r="AR1628" s="37">
        <v>-13.575757575757576</v>
      </c>
      <c r="AS1628" s="37">
        <v>1.9649122807017543</v>
      </c>
      <c r="AT1628" s="37">
        <v>-14.473684210526317</v>
      </c>
      <c r="AU1628" s="42">
        <v>295.66885964912279</v>
      </c>
      <c r="AV1628" s="43" t="s">
        <v>73</v>
      </c>
      <c r="AW1628" s="40" t="s">
        <v>73</v>
      </c>
      <c r="AX1628" s="33">
        <v>456</v>
      </c>
      <c r="AY1628" s="44">
        <v>1410</v>
      </c>
      <c r="AZ1628" s="44" t="s">
        <v>73</v>
      </c>
      <c r="BA1628" s="33">
        <v>1348.25</v>
      </c>
      <c r="BB1628" s="33">
        <v>1410</v>
      </c>
      <c r="BC1628" s="45" t="s">
        <v>73</v>
      </c>
    </row>
    <row r="1629" spans="1:55" s="52" customFormat="1" ht="21" customHeight="1" x14ac:dyDescent="0.3">
      <c r="A1629" s="25">
        <v>170920</v>
      </c>
      <c r="B1629" s="26" t="s">
        <v>3150</v>
      </c>
      <c r="C1629" s="26" t="s">
        <v>94</v>
      </c>
      <c r="D1629" s="29" t="s">
        <v>3954</v>
      </c>
      <c r="E1629" s="30" t="s">
        <v>4023</v>
      </c>
      <c r="F1629" s="30" t="s">
        <v>3912</v>
      </c>
      <c r="G1629" s="31" t="s">
        <v>416</v>
      </c>
      <c r="H1629" s="32" t="s">
        <v>73</v>
      </c>
      <c r="I1629" s="33" t="s">
        <v>73</v>
      </c>
      <c r="J1629" s="33" t="s">
        <v>73</v>
      </c>
      <c r="K1629" s="33" t="s">
        <v>73</v>
      </c>
      <c r="L1629" s="33" t="s">
        <v>73</v>
      </c>
      <c r="M1629" s="33" t="s">
        <v>73</v>
      </c>
      <c r="N1629" s="34" t="s">
        <v>73</v>
      </c>
      <c r="O1629" s="35"/>
      <c r="P1629" s="36"/>
      <c r="Q1629" s="34">
        <v>8.8235294117646959</v>
      </c>
      <c r="R1629" s="37">
        <v>-0.79566724245360154</v>
      </c>
      <c r="S1629" s="37">
        <v>2.7560882063772052</v>
      </c>
      <c r="T1629" s="37">
        <v>5.191066599893257</v>
      </c>
      <c r="U1629" s="37">
        <v>6.9138490008548992</v>
      </c>
      <c r="V1629" s="37">
        <v>-0.18</v>
      </c>
      <c r="W1629" s="38">
        <v>902.1783375</v>
      </c>
      <c r="X1629" s="38">
        <v>870.99462000000005</v>
      </c>
      <c r="Y1629" s="38">
        <v>850.83270749999997</v>
      </c>
      <c r="Z1629" s="38">
        <v>837.12260700000002</v>
      </c>
      <c r="AA1629" s="38">
        <v>895</v>
      </c>
      <c r="AB1629" s="57">
        <v>202209</v>
      </c>
      <c r="AC1629" s="33">
        <v>204</v>
      </c>
      <c r="AD1629" s="33">
        <v>245</v>
      </c>
      <c r="AE1629" s="33">
        <v>282</v>
      </c>
      <c r="AF1629" s="33">
        <v>569</v>
      </c>
      <c r="AG1629" s="33">
        <v>518</v>
      </c>
      <c r="AH1629" s="39">
        <v>-8.9630931458699497</v>
      </c>
      <c r="AI1629" s="40">
        <v>153.92156862745097</v>
      </c>
      <c r="AJ1629" s="33">
        <v>-13</v>
      </c>
      <c r="AK1629" s="33">
        <v>-27</v>
      </c>
      <c r="AL1629" s="33">
        <v>10</v>
      </c>
      <c r="AM1629" s="33">
        <v>39</v>
      </c>
      <c r="AN1629" s="33">
        <v>38</v>
      </c>
      <c r="AO1629" s="41">
        <v>-2.5641025641025661</v>
      </c>
      <c r="AP1629" s="40" t="s">
        <v>121</v>
      </c>
      <c r="AQ1629" s="37">
        <v>3.7174721189591078</v>
      </c>
      <c r="AR1629" s="37">
        <v>14.916666666666666</v>
      </c>
      <c r="AS1629" s="37">
        <v>0.98622589531680438</v>
      </c>
      <c r="AT1629" s="37">
        <v>6.6115702479338845</v>
      </c>
      <c r="AU1629" s="42">
        <v>179.77961432506888</v>
      </c>
      <c r="AV1629" s="43" t="s">
        <v>73</v>
      </c>
      <c r="AW1629" s="40" t="s">
        <v>73</v>
      </c>
      <c r="AX1629" s="33">
        <v>907.5</v>
      </c>
      <c r="AY1629" s="44">
        <v>11100</v>
      </c>
      <c r="AZ1629" s="44" t="s">
        <v>73</v>
      </c>
      <c r="BA1629" s="33">
        <v>1631.5</v>
      </c>
      <c r="BB1629" s="33">
        <v>11100</v>
      </c>
      <c r="BC1629" s="45" t="s">
        <v>73</v>
      </c>
    </row>
    <row r="1630" spans="1:55" s="52" customFormat="1" ht="21" customHeight="1" x14ac:dyDescent="0.3">
      <c r="A1630" s="25">
        <v>75180</v>
      </c>
      <c r="B1630" s="26" t="s">
        <v>3029</v>
      </c>
      <c r="C1630" s="26" t="s">
        <v>70</v>
      </c>
      <c r="D1630" s="29" t="s">
        <v>3900</v>
      </c>
      <c r="E1630" s="30" t="s">
        <v>3909</v>
      </c>
      <c r="F1630" s="30" t="s">
        <v>4213</v>
      </c>
      <c r="G1630" s="31" t="s">
        <v>1112</v>
      </c>
      <c r="H1630" s="32" t="s">
        <v>73</v>
      </c>
      <c r="I1630" s="33" t="s">
        <v>73</v>
      </c>
      <c r="J1630" s="33" t="s">
        <v>73</v>
      </c>
      <c r="K1630" s="33" t="s">
        <v>73</v>
      </c>
      <c r="L1630" s="33" t="s">
        <v>73</v>
      </c>
      <c r="M1630" s="33" t="s">
        <v>73</v>
      </c>
      <c r="N1630" s="34" t="s">
        <v>73</v>
      </c>
      <c r="O1630" s="35"/>
      <c r="P1630" s="36"/>
      <c r="Q1630" s="34">
        <v>-6.5261044176706751</v>
      </c>
      <c r="R1630" s="37">
        <v>-19.719827586206897</v>
      </c>
      <c r="S1630" s="37">
        <v>-9.5873786407767003</v>
      </c>
      <c r="T1630" s="37">
        <v>-8.8796477495107666</v>
      </c>
      <c r="U1630" s="37">
        <v>-5.360772357723576</v>
      </c>
      <c r="V1630" s="37">
        <v>-1.17</v>
      </c>
      <c r="W1630" s="38">
        <v>1113.5999999999999</v>
      </c>
      <c r="X1630" s="38">
        <v>988.8</v>
      </c>
      <c r="Y1630" s="38">
        <v>981.12</v>
      </c>
      <c r="Z1630" s="38">
        <v>944.64</v>
      </c>
      <c r="AA1630" s="38">
        <v>894</v>
      </c>
      <c r="AB1630" s="57">
        <v>202212</v>
      </c>
      <c r="AC1630" s="33">
        <v>327</v>
      </c>
      <c r="AD1630" s="33">
        <v>326</v>
      </c>
      <c r="AE1630" s="33">
        <v>326</v>
      </c>
      <c r="AF1630" s="33">
        <v>352</v>
      </c>
      <c r="AG1630" s="33">
        <v>376</v>
      </c>
      <c r="AH1630" s="39">
        <v>6.8181818181818121</v>
      </c>
      <c r="AI1630" s="40">
        <v>14.984709480122316</v>
      </c>
      <c r="AJ1630" s="33">
        <v>-1</v>
      </c>
      <c r="AK1630" s="33">
        <v>-14</v>
      </c>
      <c r="AL1630" s="33">
        <v>-5</v>
      </c>
      <c r="AM1630" s="33">
        <v>-18</v>
      </c>
      <c r="AN1630" s="33">
        <v>6</v>
      </c>
      <c r="AO1630" s="41" t="s">
        <v>121</v>
      </c>
      <c r="AP1630" s="40" t="s">
        <v>121</v>
      </c>
      <c r="AQ1630" s="37">
        <v>-2.2463768115942031</v>
      </c>
      <c r="AR1630" s="37">
        <v>-28.838709677419356</v>
      </c>
      <c r="AS1630" s="37">
        <v>0.37014801780354001</v>
      </c>
      <c r="AT1630" s="37">
        <v>-1.2835110237035505</v>
      </c>
      <c r="AU1630" s="42">
        <v>12.452127108994929</v>
      </c>
      <c r="AV1630" s="43">
        <v>140</v>
      </c>
      <c r="AW1630" s="40">
        <v>3.007518796992481</v>
      </c>
      <c r="AX1630" s="33">
        <v>2415.25</v>
      </c>
      <c r="AY1630" s="44">
        <v>4655</v>
      </c>
      <c r="AZ1630" s="44">
        <v>19.164000000000001</v>
      </c>
      <c r="BA1630" s="33">
        <v>300.75</v>
      </c>
      <c r="BB1630" s="33">
        <v>4655</v>
      </c>
      <c r="BC1630" s="45">
        <v>3.007518796992481</v>
      </c>
    </row>
    <row r="1631" spans="1:55" s="52" customFormat="1" ht="21" customHeight="1" x14ac:dyDescent="0.3">
      <c r="A1631" s="25">
        <v>270870</v>
      </c>
      <c r="B1631" s="26" t="s">
        <v>3154</v>
      </c>
      <c r="C1631" s="26" t="s">
        <v>94</v>
      </c>
      <c r="D1631" s="29" t="s">
        <v>3917</v>
      </c>
      <c r="E1631" s="30" t="s">
        <v>3888</v>
      </c>
      <c r="F1631" s="30" t="s">
        <v>3952</v>
      </c>
      <c r="G1631" s="31" t="s">
        <v>950</v>
      </c>
      <c r="H1631" s="32" t="s">
        <v>73</v>
      </c>
      <c r="I1631" s="33" t="s">
        <v>73</v>
      </c>
      <c r="J1631" s="33" t="s">
        <v>73</v>
      </c>
      <c r="K1631" s="33" t="s">
        <v>73</v>
      </c>
      <c r="L1631" s="33" t="s">
        <v>73</v>
      </c>
      <c r="M1631" s="33" t="s">
        <v>73</v>
      </c>
      <c r="N1631" s="34" t="s">
        <v>73</v>
      </c>
      <c r="O1631" s="35"/>
      <c r="P1631" s="36"/>
      <c r="Q1631" s="34">
        <v>-8.9622641509433993</v>
      </c>
      <c r="R1631" s="37">
        <v>-52.34991829771036</v>
      </c>
      <c r="S1631" s="37">
        <v>-14.584611422004311</v>
      </c>
      <c r="T1631" s="37">
        <v>2.0092324492360092E-2</v>
      </c>
      <c r="U1631" s="37">
        <v>-10.712868553991562</v>
      </c>
      <c r="V1631" s="37">
        <v>1.79</v>
      </c>
      <c r="W1631" s="38">
        <v>1863.585472</v>
      </c>
      <c r="X1631" s="38">
        <v>1039.6253119999999</v>
      </c>
      <c r="Y1631" s="38">
        <v>887.82161599999995</v>
      </c>
      <c r="Z1631" s="38">
        <v>994.54421439999999</v>
      </c>
      <c r="AA1631" s="38">
        <v>888</v>
      </c>
      <c r="AB1631" s="57">
        <v>202212</v>
      </c>
      <c r="AC1631" s="33">
        <v>518</v>
      </c>
      <c r="AD1631" s="33">
        <v>600</v>
      </c>
      <c r="AE1631" s="33">
        <v>501</v>
      </c>
      <c r="AF1631" s="33">
        <v>470</v>
      </c>
      <c r="AG1631" s="33">
        <v>421</v>
      </c>
      <c r="AH1631" s="39">
        <v>-10.425531914893615</v>
      </c>
      <c r="AI1631" s="40">
        <v>-18.725868725868722</v>
      </c>
      <c r="AJ1631" s="33">
        <v>8</v>
      </c>
      <c r="AK1631" s="33">
        <v>52</v>
      </c>
      <c r="AL1631" s="33">
        <v>2</v>
      </c>
      <c r="AM1631" s="33">
        <v>19</v>
      </c>
      <c r="AN1631" s="33">
        <v>-24</v>
      </c>
      <c r="AO1631" s="41" t="s">
        <v>116</v>
      </c>
      <c r="AP1631" s="40" t="s">
        <v>116</v>
      </c>
      <c r="AQ1631" s="37">
        <v>2.4598393574297188</v>
      </c>
      <c r="AR1631" s="37">
        <v>18.122448979591837</v>
      </c>
      <c r="AS1631" s="37">
        <v>0.87877288471053938</v>
      </c>
      <c r="AT1631" s="37">
        <v>4.8490846115784265</v>
      </c>
      <c r="AU1631" s="42">
        <v>48.292924294903514</v>
      </c>
      <c r="AV1631" s="43">
        <v>250</v>
      </c>
      <c r="AW1631" s="40">
        <v>2.5906735751295336</v>
      </c>
      <c r="AX1631" s="33">
        <v>1010.5</v>
      </c>
      <c r="AY1631" s="44">
        <v>9650</v>
      </c>
      <c r="AZ1631" s="44">
        <v>11.199</v>
      </c>
      <c r="BA1631" s="33">
        <v>488</v>
      </c>
      <c r="BB1631" s="33">
        <v>9650</v>
      </c>
      <c r="BC1631" s="45">
        <v>2.5906735751295336</v>
      </c>
    </row>
    <row r="1632" spans="1:55" s="52" customFormat="1" ht="21" customHeight="1" x14ac:dyDescent="0.3">
      <c r="A1632" s="25">
        <v>90150</v>
      </c>
      <c r="B1632" s="26" t="s">
        <v>3444</v>
      </c>
      <c r="C1632" s="26" t="s">
        <v>94</v>
      </c>
      <c r="D1632" s="29" t="s">
        <v>3900</v>
      </c>
      <c r="E1632" s="30" t="s">
        <v>3909</v>
      </c>
      <c r="F1632" s="30" t="s">
        <v>4026</v>
      </c>
      <c r="G1632" s="31" t="s">
        <v>1103</v>
      </c>
      <c r="H1632" s="32" t="s">
        <v>73</v>
      </c>
      <c r="I1632" s="33" t="s">
        <v>73</v>
      </c>
      <c r="J1632" s="33" t="s">
        <v>73</v>
      </c>
      <c r="K1632" s="33" t="s">
        <v>73</v>
      </c>
      <c r="L1632" s="33" t="s">
        <v>73</v>
      </c>
      <c r="M1632" s="33" t="s">
        <v>73</v>
      </c>
      <c r="N1632" s="34" t="s">
        <v>73</v>
      </c>
      <c r="O1632" s="35"/>
      <c r="P1632" s="36"/>
      <c r="Q1632" s="34">
        <v>66.187020991495586</v>
      </c>
      <c r="R1632" s="37">
        <v>-13.380790454657021</v>
      </c>
      <c r="S1632" s="37">
        <v>15.049214709259351</v>
      </c>
      <c r="T1632" s="37">
        <v>40.079742789309634</v>
      </c>
      <c r="U1632" s="37">
        <v>2.7923292410761524</v>
      </c>
      <c r="V1632" s="37">
        <v>-4.05</v>
      </c>
      <c r="W1632" s="38">
        <v>1024.0222748000001</v>
      </c>
      <c r="X1632" s="38">
        <v>770.97440625000002</v>
      </c>
      <c r="Y1632" s="38">
        <v>633.21075719999999</v>
      </c>
      <c r="Z1632" s="38">
        <v>862.90485539999997</v>
      </c>
      <c r="AA1632" s="38">
        <v>887</v>
      </c>
      <c r="AB1632" s="57">
        <v>202209</v>
      </c>
      <c r="AC1632" s="33">
        <v>210</v>
      </c>
      <c r="AD1632" s="33">
        <v>252</v>
      </c>
      <c r="AE1632" s="33">
        <v>227</v>
      </c>
      <c r="AF1632" s="33">
        <v>230</v>
      </c>
      <c r="AG1632" s="33">
        <v>235</v>
      </c>
      <c r="AH1632" s="39">
        <v>2.1739130434782705</v>
      </c>
      <c r="AI1632" s="40">
        <v>11.904761904761907</v>
      </c>
      <c r="AJ1632" s="33">
        <v>9</v>
      </c>
      <c r="AK1632" s="33">
        <v>-6</v>
      </c>
      <c r="AL1632" s="33">
        <v>15</v>
      </c>
      <c r="AM1632" s="33">
        <v>-3</v>
      </c>
      <c r="AN1632" s="33">
        <v>4</v>
      </c>
      <c r="AO1632" s="41" t="s">
        <v>121</v>
      </c>
      <c r="AP1632" s="40">
        <v>-55.555555555555557</v>
      </c>
      <c r="AQ1632" s="37">
        <v>1.0593220338983049</v>
      </c>
      <c r="AR1632" s="37">
        <v>88.7</v>
      </c>
      <c r="AS1632" s="37">
        <v>1.1090965926852141</v>
      </c>
      <c r="AT1632" s="37">
        <v>1.2503907471084714</v>
      </c>
      <c r="AU1632" s="42">
        <v>92.528915286026887</v>
      </c>
      <c r="AV1632" s="43">
        <v>100</v>
      </c>
      <c r="AW1632" s="40">
        <v>4.6948356807511731</v>
      </c>
      <c r="AX1632" s="33">
        <v>799.75</v>
      </c>
      <c r="AY1632" s="44">
        <v>2130</v>
      </c>
      <c r="AZ1632" s="44">
        <v>73.956000000000003</v>
      </c>
      <c r="BA1632" s="33">
        <v>740</v>
      </c>
      <c r="BB1632" s="33">
        <v>2130</v>
      </c>
      <c r="BC1632" s="45">
        <v>4.6948356807511731</v>
      </c>
    </row>
    <row r="1633" spans="1:55" s="52" customFormat="1" ht="21" customHeight="1" x14ac:dyDescent="0.3">
      <c r="A1633" s="25">
        <v>276730</v>
      </c>
      <c r="B1633" s="26" t="s">
        <v>2869</v>
      </c>
      <c r="C1633" s="26" t="s">
        <v>94</v>
      </c>
      <c r="D1633" s="29" t="s">
        <v>3917</v>
      </c>
      <c r="E1633" s="30" t="s">
        <v>3985</v>
      </c>
      <c r="F1633" s="30" t="s">
        <v>3985</v>
      </c>
      <c r="G1633" s="31" t="s">
        <v>910</v>
      </c>
      <c r="H1633" s="32" t="s">
        <v>73</v>
      </c>
      <c r="I1633" s="33" t="s">
        <v>73</v>
      </c>
      <c r="J1633" s="33" t="s">
        <v>73</v>
      </c>
      <c r="K1633" s="33" t="s">
        <v>73</v>
      </c>
      <c r="L1633" s="33" t="s">
        <v>73</v>
      </c>
      <c r="M1633" s="33" t="s">
        <v>73</v>
      </c>
      <c r="N1633" s="34" t="s">
        <v>73</v>
      </c>
      <c r="O1633" s="35"/>
      <c r="P1633" s="36"/>
      <c r="Q1633" s="34">
        <v>21.217017833553275</v>
      </c>
      <c r="R1633" s="37">
        <v>-50.793885728213006</v>
      </c>
      <c r="S1633" s="37">
        <v>-22.620065633101127</v>
      </c>
      <c r="T1633" s="37">
        <v>-4.8345790487472335</v>
      </c>
      <c r="U1633" s="37">
        <v>1.7142366152559596</v>
      </c>
      <c r="V1633" s="37">
        <v>0.78</v>
      </c>
      <c r="W1633" s="38">
        <v>1802.6215098</v>
      </c>
      <c r="X1633" s="38">
        <v>1146.2920035499999</v>
      </c>
      <c r="Y1633" s="38">
        <v>932.06123730000002</v>
      </c>
      <c r="Z1633" s="38">
        <v>872.05098275</v>
      </c>
      <c r="AA1633" s="38">
        <v>887</v>
      </c>
      <c r="AB1633" s="57">
        <v>202212</v>
      </c>
      <c r="AC1633" s="33">
        <v>78</v>
      </c>
      <c r="AD1633" s="33">
        <v>63</v>
      </c>
      <c r="AE1633" s="33">
        <v>65</v>
      </c>
      <c r="AF1633" s="33">
        <v>64</v>
      </c>
      <c r="AG1633" s="33">
        <v>51</v>
      </c>
      <c r="AH1633" s="39">
        <v>-20.3125</v>
      </c>
      <c r="AI1633" s="40">
        <v>-34.615384615384613</v>
      </c>
      <c r="AJ1633" s="33">
        <v>-1</v>
      </c>
      <c r="AK1633" s="33">
        <v>-15</v>
      </c>
      <c r="AL1633" s="33">
        <v>-25</v>
      </c>
      <c r="AM1633" s="33">
        <v>-31</v>
      </c>
      <c r="AN1633" s="33">
        <v>-42</v>
      </c>
      <c r="AO1633" s="41" t="s">
        <v>89</v>
      </c>
      <c r="AP1633" s="40" t="s">
        <v>89</v>
      </c>
      <c r="AQ1633" s="37">
        <v>-46.502057613168724</v>
      </c>
      <c r="AR1633" s="37">
        <v>-7.8495575221238942</v>
      </c>
      <c r="AS1633" s="37">
        <v>1.7838109602815486</v>
      </c>
      <c r="AT1633" s="37">
        <v>-22.724987430869785</v>
      </c>
      <c r="AU1633" s="42">
        <v>58.722976370035198</v>
      </c>
      <c r="AV1633" s="43" t="s">
        <v>73</v>
      </c>
      <c r="AW1633" s="40" t="s">
        <v>73</v>
      </c>
      <c r="AX1633" s="33">
        <v>497.25</v>
      </c>
      <c r="AY1633" s="44">
        <v>1547</v>
      </c>
      <c r="AZ1633" s="44" t="s">
        <v>73</v>
      </c>
      <c r="BA1633" s="33">
        <v>292</v>
      </c>
      <c r="BB1633" s="33">
        <v>1547</v>
      </c>
      <c r="BC1633" s="45" t="s">
        <v>73</v>
      </c>
    </row>
    <row r="1634" spans="1:55" s="52" customFormat="1" ht="21" customHeight="1" x14ac:dyDescent="0.3">
      <c r="A1634" s="25">
        <v>10100</v>
      </c>
      <c r="B1634" s="26" t="s">
        <v>3139</v>
      </c>
      <c r="C1634" s="26" t="s">
        <v>70</v>
      </c>
      <c r="D1634" s="29" t="s">
        <v>3900</v>
      </c>
      <c r="E1634" s="30" t="s">
        <v>3909</v>
      </c>
      <c r="F1634" s="30" t="s">
        <v>4125</v>
      </c>
      <c r="G1634" s="31" t="s">
        <v>503</v>
      </c>
      <c r="H1634" s="32" t="s">
        <v>73</v>
      </c>
      <c r="I1634" s="33" t="s">
        <v>73</v>
      </c>
      <c r="J1634" s="33" t="s">
        <v>73</v>
      </c>
      <c r="K1634" s="33" t="s">
        <v>73</v>
      </c>
      <c r="L1634" s="33" t="s">
        <v>73</v>
      </c>
      <c r="M1634" s="33" t="s">
        <v>73</v>
      </c>
      <c r="N1634" s="34" t="s">
        <v>73</v>
      </c>
      <c r="O1634" s="35"/>
      <c r="P1634" s="36"/>
      <c r="Q1634" s="34">
        <v>8.1784386617100413</v>
      </c>
      <c r="R1634" s="37">
        <v>6.9723485316941503</v>
      </c>
      <c r="S1634" s="37">
        <v>10.843728764269756</v>
      </c>
      <c r="T1634" s="37">
        <v>-0.52485880129636842</v>
      </c>
      <c r="U1634" s="37">
        <v>2.9963851349409154</v>
      </c>
      <c r="V1634" s="37">
        <v>1.93</v>
      </c>
      <c r="W1634" s="38">
        <v>828.25142400000004</v>
      </c>
      <c r="X1634" s="38">
        <v>799.32352500000002</v>
      </c>
      <c r="Y1634" s="38">
        <v>890.67478500000004</v>
      </c>
      <c r="Z1634" s="38">
        <v>860.22436500000003</v>
      </c>
      <c r="AA1634" s="38">
        <v>886</v>
      </c>
      <c r="AB1634" s="57">
        <v>202212</v>
      </c>
      <c r="AC1634" s="33">
        <v>2797</v>
      </c>
      <c r="AD1634" s="33">
        <v>3061</v>
      </c>
      <c r="AE1634" s="33">
        <v>3315</v>
      </c>
      <c r="AF1634" s="33">
        <v>3570</v>
      </c>
      <c r="AG1634" s="33">
        <v>3768</v>
      </c>
      <c r="AH1634" s="39">
        <v>5.5462184873949605</v>
      </c>
      <c r="AI1634" s="40">
        <v>34.71576689309974</v>
      </c>
      <c r="AJ1634" s="33">
        <v>89</v>
      </c>
      <c r="AK1634" s="33">
        <v>84</v>
      </c>
      <c r="AL1634" s="33">
        <v>79</v>
      </c>
      <c r="AM1634" s="33">
        <v>133</v>
      </c>
      <c r="AN1634" s="33">
        <v>72</v>
      </c>
      <c r="AO1634" s="41">
        <v>-45.86466165413534</v>
      </c>
      <c r="AP1634" s="40">
        <v>-19.101123595505619</v>
      </c>
      <c r="AQ1634" s="37">
        <v>2.6833892372757768</v>
      </c>
      <c r="AR1634" s="37">
        <v>2.4076086956521738</v>
      </c>
      <c r="AS1634" s="37">
        <v>0.30601847854244019</v>
      </c>
      <c r="AT1634" s="37">
        <v>12.710474052327086</v>
      </c>
      <c r="AU1634" s="42">
        <v>170.30480960193418</v>
      </c>
      <c r="AV1634" s="43">
        <v>90</v>
      </c>
      <c r="AW1634" s="40">
        <v>3.0927835051546393</v>
      </c>
      <c r="AX1634" s="33">
        <v>2895.25</v>
      </c>
      <c r="AY1634" s="44">
        <v>2910</v>
      </c>
      <c r="AZ1634" s="44">
        <v>8.0359999999999996</v>
      </c>
      <c r="BA1634" s="33">
        <v>4930.75</v>
      </c>
      <c r="BB1634" s="33">
        <v>2910</v>
      </c>
      <c r="BC1634" s="45">
        <v>3.0927835051546393</v>
      </c>
    </row>
    <row r="1635" spans="1:55" s="52" customFormat="1" ht="21" customHeight="1" x14ac:dyDescent="0.3">
      <c r="A1635" s="25">
        <v>33130</v>
      </c>
      <c r="B1635" s="26" t="s">
        <v>3175</v>
      </c>
      <c r="C1635" s="26" t="s">
        <v>94</v>
      </c>
      <c r="D1635" s="29" t="s">
        <v>3901</v>
      </c>
      <c r="E1635" s="30" t="s">
        <v>3922</v>
      </c>
      <c r="F1635" s="30" t="s">
        <v>4120</v>
      </c>
      <c r="G1635" s="31" t="s">
        <v>1174</v>
      </c>
      <c r="H1635" s="32" t="s">
        <v>73</v>
      </c>
      <c r="I1635" s="33" t="s">
        <v>73</v>
      </c>
      <c r="J1635" s="33" t="s">
        <v>73</v>
      </c>
      <c r="K1635" s="33" t="s">
        <v>73</v>
      </c>
      <c r="L1635" s="33" t="s">
        <v>73</v>
      </c>
      <c r="M1635" s="33" t="s">
        <v>73</v>
      </c>
      <c r="N1635" s="34" t="s">
        <v>73</v>
      </c>
      <c r="O1635" s="35"/>
      <c r="P1635" s="36"/>
      <c r="Q1635" s="34">
        <v>-8.2692307692307736</v>
      </c>
      <c r="R1635" s="37">
        <v>-21.304834498215499</v>
      </c>
      <c r="S1635" s="37">
        <v>14.637668976157237</v>
      </c>
      <c r="T1635" s="37">
        <v>-1.264450736891487</v>
      </c>
      <c r="U1635" s="37">
        <v>-8.1131593562978725</v>
      </c>
      <c r="V1635" s="37">
        <v>-1.24</v>
      </c>
      <c r="W1635" s="38">
        <v>1124.5925901000001</v>
      </c>
      <c r="X1635" s="38">
        <v>771.99755359999995</v>
      </c>
      <c r="Y1635" s="38">
        <v>896.33369804999995</v>
      </c>
      <c r="Z1635" s="38">
        <v>963.14117865000003</v>
      </c>
      <c r="AA1635" s="38">
        <v>885</v>
      </c>
      <c r="AB1635" s="57">
        <v>202209</v>
      </c>
      <c r="AC1635" s="33">
        <v>86</v>
      </c>
      <c r="AD1635" s="33">
        <v>84</v>
      </c>
      <c r="AE1635" s="33">
        <v>89</v>
      </c>
      <c r="AF1635" s="33">
        <v>84</v>
      </c>
      <c r="AG1635" s="33">
        <v>86</v>
      </c>
      <c r="AH1635" s="39">
        <v>2.3809523809523725</v>
      </c>
      <c r="AI1635" s="40">
        <v>0</v>
      </c>
      <c r="AJ1635" s="33">
        <v>13</v>
      </c>
      <c r="AK1635" s="33">
        <v>1</v>
      </c>
      <c r="AL1635" s="33">
        <v>-1</v>
      </c>
      <c r="AM1635" s="33">
        <v>11</v>
      </c>
      <c r="AN1635" s="33">
        <v>12</v>
      </c>
      <c r="AO1635" s="41">
        <v>9.0909090909090828</v>
      </c>
      <c r="AP1635" s="40">
        <v>-7.6923076923076872</v>
      </c>
      <c r="AQ1635" s="37">
        <v>6.7055393586005829</v>
      </c>
      <c r="AR1635" s="37">
        <v>38.478260869565219</v>
      </c>
      <c r="AS1635" s="37">
        <v>1.0592459605026929</v>
      </c>
      <c r="AT1635" s="37">
        <v>2.7528426092160383</v>
      </c>
      <c r="AU1635" s="42">
        <v>11.071214841412328</v>
      </c>
      <c r="AV1635" s="43">
        <v>20</v>
      </c>
      <c r="AW1635" s="40">
        <v>0.83857442348008393</v>
      </c>
      <c r="AX1635" s="33">
        <v>835.5</v>
      </c>
      <c r="AY1635" s="44">
        <v>2385</v>
      </c>
      <c r="AZ1635" s="44">
        <v>27.719000000000001</v>
      </c>
      <c r="BA1635" s="33">
        <v>92.5</v>
      </c>
      <c r="BB1635" s="33">
        <v>2385</v>
      </c>
      <c r="BC1635" s="45">
        <v>0.83857442348008393</v>
      </c>
    </row>
    <row r="1636" spans="1:55" s="52" customFormat="1" ht="21" customHeight="1" x14ac:dyDescent="0.3">
      <c r="A1636" s="25">
        <v>78140</v>
      </c>
      <c r="B1636" s="26" t="s">
        <v>3206</v>
      </c>
      <c r="C1636" s="26" t="s">
        <v>94</v>
      </c>
      <c r="D1636" s="29" t="s">
        <v>3896</v>
      </c>
      <c r="E1636" s="30" t="s">
        <v>3958</v>
      </c>
      <c r="F1636" s="30" t="s">
        <v>4000</v>
      </c>
      <c r="G1636" s="31" t="s">
        <v>170</v>
      </c>
      <c r="H1636" s="32" t="s">
        <v>73</v>
      </c>
      <c r="I1636" s="33" t="s">
        <v>73</v>
      </c>
      <c r="J1636" s="33" t="s">
        <v>73</v>
      </c>
      <c r="K1636" s="33" t="s">
        <v>73</v>
      </c>
      <c r="L1636" s="33" t="s">
        <v>73</v>
      </c>
      <c r="M1636" s="33" t="s">
        <v>73</v>
      </c>
      <c r="N1636" s="34" t="s">
        <v>73</v>
      </c>
      <c r="O1636" s="35"/>
      <c r="P1636" s="36"/>
      <c r="Q1636" s="34">
        <v>-5.0059594755661578</v>
      </c>
      <c r="R1636" s="37">
        <v>-15.978874158108781</v>
      </c>
      <c r="S1636" s="37">
        <v>4.5230142979635346E-2</v>
      </c>
      <c r="T1636" s="37">
        <v>3.1514209882985256</v>
      </c>
      <c r="U1636" s="37">
        <v>-1.5604340445002807</v>
      </c>
      <c r="V1636" s="37">
        <v>-1.36</v>
      </c>
      <c r="W1636" s="38">
        <v>1052.1163471</v>
      </c>
      <c r="X1636" s="38">
        <v>883.60034629999996</v>
      </c>
      <c r="Y1636" s="38">
        <v>856.99255670000002</v>
      </c>
      <c r="Z1636" s="38">
        <v>898.01289899999995</v>
      </c>
      <c r="AA1636" s="38">
        <v>884</v>
      </c>
      <c r="AB1636" s="57">
        <v>202209</v>
      </c>
      <c r="AC1636" s="33">
        <v>198</v>
      </c>
      <c r="AD1636" s="33">
        <v>224</v>
      </c>
      <c r="AE1636" s="33">
        <v>227</v>
      </c>
      <c r="AF1636" s="33">
        <v>250</v>
      </c>
      <c r="AG1636" s="33">
        <v>218</v>
      </c>
      <c r="AH1636" s="39">
        <v>-12.8</v>
      </c>
      <c r="AI1636" s="40">
        <v>10.1010101010101</v>
      </c>
      <c r="AJ1636" s="33">
        <v>22</v>
      </c>
      <c r="AK1636" s="33">
        <v>23</v>
      </c>
      <c r="AL1636" s="33">
        <v>29</v>
      </c>
      <c r="AM1636" s="33">
        <v>26</v>
      </c>
      <c r="AN1636" s="33">
        <v>14</v>
      </c>
      <c r="AO1636" s="41">
        <v>-46.153846153846153</v>
      </c>
      <c r="AP1636" s="40">
        <v>-36.363636363636367</v>
      </c>
      <c r="AQ1636" s="37">
        <v>10.01088139281828</v>
      </c>
      <c r="AR1636" s="37">
        <v>9.6086956521739122</v>
      </c>
      <c r="AS1636" s="37">
        <v>0.63075276489475562</v>
      </c>
      <c r="AT1636" s="37">
        <v>6.5643952907598999</v>
      </c>
      <c r="AU1636" s="42">
        <v>24.580806278986799</v>
      </c>
      <c r="AV1636" s="43">
        <v>50</v>
      </c>
      <c r="AW1636" s="40">
        <v>0.62735257214554585</v>
      </c>
      <c r="AX1636" s="33">
        <v>1401.5</v>
      </c>
      <c r="AY1636" s="44">
        <v>7970</v>
      </c>
      <c r="AZ1636" s="44">
        <v>5.4509999999999996</v>
      </c>
      <c r="BA1636" s="33">
        <v>344.5</v>
      </c>
      <c r="BB1636" s="33">
        <v>7970</v>
      </c>
      <c r="BC1636" s="45">
        <v>0.62735257214554585</v>
      </c>
    </row>
    <row r="1637" spans="1:55" s="52" customFormat="1" ht="21" customHeight="1" x14ac:dyDescent="0.3">
      <c r="A1637" s="25">
        <v>102280</v>
      </c>
      <c r="B1637" s="26" t="s">
        <v>2985</v>
      </c>
      <c r="C1637" s="26" t="s">
        <v>70</v>
      </c>
      <c r="D1637" s="29" t="s">
        <v>3950</v>
      </c>
      <c r="E1637" s="30" t="s">
        <v>3951</v>
      </c>
      <c r="F1637" s="30" t="s">
        <v>573</v>
      </c>
      <c r="G1637" s="31" t="s">
        <v>573</v>
      </c>
      <c r="H1637" s="32" t="s">
        <v>73</v>
      </c>
      <c r="I1637" s="33" t="s">
        <v>73</v>
      </c>
      <c r="J1637" s="33" t="s">
        <v>73</v>
      </c>
      <c r="K1637" s="33" t="s">
        <v>73</v>
      </c>
      <c r="L1637" s="33" t="s">
        <v>73</v>
      </c>
      <c r="M1637" s="33" t="s">
        <v>73</v>
      </c>
      <c r="N1637" s="34" t="s">
        <v>73</v>
      </c>
      <c r="O1637" s="35"/>
      <c r="P1637" s="36"/>
      <c r="Q1637" s="34">
        <v>7.348242811501593</v>
      </c>
      <c r="R1637" s="37">
        <v>-48.086226235953959</v>
      </c>
      <c r="S1637" s="37">
        <v>-32.418085260889761</v>
      </c>
      <c r="T1637" s="37">
        <v>-12.530698892349513</v>
      </c>
      <c r="U1637" s="37">
        <v>-6.9578625336903404</v>
      </c>
      <c r="V1637" s="37">
        <v>-1.47</v>
      </c>
      <c r="W1637" s="38">
        <v>1698.97107463</v>
      </c>
      <c r="X1637" s="38">
        <v>1305.08288113</v>
      </c>
      <c r="Y1637" s="38">
        <v>1008.35377536</v>
      </c>
      <c r="Z1637" s="38">
        <v>947.95758568999997</v>
      </c>
      <c r="AA1637" s="38">
        <v>882</v>
      </c>
      <c r="AB1637" s="57">
        <v>202212</v>
      </c>
      <c r="AC1637" s="33">
        <v>241</v>
      </c>
      <c r="AD1637" s="33">
        <v>238</v>
      </c>
      <c r="AE1637" s="33">
        <v>274</v>
      </c>
      <c r="AF1637" s="33">
        <v>259</v>
      </c>
      <c r="AG1637" s="33">
        <v>262</v>
      </c>
      <c r="AH1637" s="39">
        <v>1.158301158301156</v>
      </c>
      <c r="AI1637" s="40">
        <v>8.7136929460580816</v>
      </c>
      <c r="AJ1637" s="33">
        <v>-32</v>
      </c>
      <c r="AK1637" s="33">
        <v>1</v>
      </c>
      <c r="AL1637" s="33">
        <v>8</v>
      </c>
      <c r="AM1637" s="33">
        <v>2</v>
      </c>
      <c r="AN1637" s="33">
        <v>-5</v>
      </c>
      <c r="AO1637" s="41" t="s">
        <v>116</v>
      </c>
      <c r="AP1637" s="40" t="s">
        <v>89</v>
      </c>
      <c r="AQ1637" s="37">
        <v>0.58083252662149087</v>
      </c>
      <c r="AR1637" s="37">
        <v>147</v>
      </c>
      <c r="AS1637" s="37">
        <v>0.46654324252843166</v>
      </c>
      <c r="AT1637" s="37">
        <v>0.3173763554615181</v>
      </c>
      <c r="AU1637" s="42">
        <v>22.441153134091511</v>
      </c>
      <c r="AV1637" s="43" t="s">
        <v>73</v>
      </c>
      <c r="AW1637" s="40" t="s">
        <v>73</v>
      </c>
      <c r="AX1637" s="33">
        <v>1890.5</v>
      </c>
      <c r="AY1637" s="44">
        <v>336</v>
      </c>
      <c r="AZ1637" s="44" t="s">
        <v>73</v>
      </c>
      <c r="BA1637" s="33">
        <v>424.25</v>
      </c>
      <c r="BB1637" s="33">
        <v>336</v>
      </c>
      <c r="BC1637" s="45" t="s">
        <v>73</v>
      </c>
    </row>
    <row r="1638" spans="1:55" s="52" customFormat="1" ht="21" customHeight="1" x14ac:dyDescent="0.3">
      <c r="A1638" s="25">
        <v>1550</v>
      </c>
      <c r="B1638" s="26" t="s">
        <v>3210</v>
      </c>
      <c r="C1638" s="26" t="s">
        <v>70</v>
      </c>
      <c r="D1638" s="29" t="s">
        <v>4081</v>
      </c>
      <c r="E1638" s="30" t="s">
        <v>4082</v>
      </c>
      <c r="F1638" s="30" t="s">
        <v>366</v>
      </c>
      <c r="G1638" s="31" t="s">
        <v>366</v>
      </c>
      <c r="H1638" s="32" t="s">
        <v>73</v>
      </c>
      <c r="I1638" s="33" t="s">
        <v>73</v>
      </c>
      <c r="J1638" s="33" t="s">
        <v>73</v>
      </c>
      <c r="K1638" s="33" t="s">
        <v>73</v>
      </c>
      <c r="L1638" s="33" t="s">
        <v>73</v>
      </c>
      <c r="M1638" s="33" t="s">
        <v>73</v>
      </c>
      <c r="N1638" s="34" t="s">
        <v>73</v>
      </c>
      <c r="O1638" s="35"/>
      <c r="P1638" s="36"/>
      <c r="Q1638" s="34">
        <v>11.578947368421044</v>
      </c>
      <c r="R1638" s="37">
        <v>-18.815158455057833</v>
      </c>
      <c r="S1638" s="37">
        <v>-16.20922526966465</v>
      </c>
      <c r="T1638" s="37">
        <v>8.7668710441853204</v>
      </c>
      <c r="U1638" s="37">
        <v>-0.1904006888652332</v>
      </c>
      <c r="V1638" s="37">
        <v>0.95</v>
      </c>
      <c r="W1638" s="38">
        <v>1085.1779509999999</v>
      </c>
      <c r="X1638" s="38">
        <v>1051.4283975000001</v>
      </c>
      <c r="Y1638" s="38">
        <v>809.989284</v>
      </c>
      <c r="Z1638" s="38">
        <v>882.68062999999995</v>
      </c>
      <c r="AA1638" s="38">
        <v>881</v>
      </c>
      <c r="AB1638" s="57">
        <v>202212</v>
      </c>
      <c r="AC1638" s="33">
        <v>183</v>
      </c>
      <c r="AD1638" s="33">
        <v>437</v>
      </c>
      <c r="AE1638" s="33">
        <v>575</v>
      </c>
      <c r="AF1638" s="33">
        <v>185</v>
      </c>
      <c r="AG1638" s="33">
        <v>289</v>
      </c>
      <c r="AH1638" s="39">
        <v>56.216216216216218</v>
      </c>
      <c r="AI1638" s="40">
        <v>57.923497267759558</v>
      </c>
      <c r="AJ1638" s="33">
        <v>8</v>
      </c>
      <c r="AK1638" s="33">
        <v>96</v>
      </c>
      <c r="AL1638" s="33">
        <v>44</v>
      </c>
      <c r="AM1638" s="33">
        <v>-8</v>
      </c>
      <c r="AN1638" s="33">
        <v>-12</v>
      </c>
      <c r="AO1638" s="41" t="s">
        <v>89</v>
      </c>
      <c r="AP1638" s="40" t="s">
        <v>116</v>
      </c>
      <c r="AQ1638" s="37">
        <v>8.0753701211305504</v>
      </c>
      <c r="AR1638" s="37">
        <v>7.3416666666666668</v>
      </c>
      <c r="AS1638" s="37">
        <v>1.4448544485444854</v>
      </c>
      <c r="AT1638" s="37">
        <v>19.68019680196802</v>
      </c>
      <c r="AU1638" s="42">
        <v>133.82533825338254</v>
      </c>
      <c r="AV1638" s="43" t="s">
        <v>73</v>
      </c>
      <c r="AW1638" s="40" t="s">
        <v>73</v>
      </c>
      <c r="AX1638" s="33">
        <v>609.75</v>
      </c>
      <c r="AY1638" s="44">
        <v>16960</v>
      </c>
      <c r="AZ1638" s="44" t="s">
        <v>73</v>
      </c>
      <c r="BA1638" s="33">
        <v>816</v>
      </c>
      <c r="BB1638" s="33">
        <v>16960</v>
      </c>
      <c r="BC1638" s="45" t="s">
        <v>73</v>
      </c>
    </row>
    <row r="1639" spans="1:55" s="52" customFormat="1" ht="21" customHeight="1" x14ac:dyDescent="0.3">
      <c r="A1639" s="25">
        <v>88130</v>
      </c>
      <c r="B1639" s="26" t="s">
        <v>3292</v>
      </c>
      <c r="C1639" s="26" t="s">
        <v>94</v>
      </c>
      <c r="D1639" s="29" t="s">
        <v>3954</v>
      </c>
      <c r="E1639" s="30" t="s">
        <v>4002</v>
      </c>
      <c r="F1639" s="30" t="s">
        <v>4119</v>
      </c>
      <c r="G1639" s="31" t="s">
        <v>1214</v>
      </c>
      <c r="H1639" s="32">
        <v>1119</v>
      </c>
      <c r="I1639" s="33">
        <v>1240</v>
      </c>
      <c r="J1639" s="33">
        <v>1454</v>
      </c>
      <c r="K1639" s="33" t="s">
        <v>73</v>
      </c>
      <c r="L1639" s="33" t="s">
        <v>73</v>
      </c>
      <c r="M1639" s="33" t="s">
        <v>73</v>
      </c>
      <c r="N1639" s="34" t="s">
        <v>73</v>
      </c>
      <c r="O1639" s="35"/>
      <c r="P1639" s="36"/>
      <c r="Q1639" s="34">
        <v>30.33175355450237</v>
      </c>
      <c r="R1639" s="37">
        <v>-13.762958212355969</v>
      </c>
      <c r="S1639" s="37">
        <v>6.4888374074520527</v>
      </c>
      <c r="T1639" s="37">
        <v>17.898355701107626</v>
      </c>
      <c r="U1639" s="37">
        <v>15.911304762324917</v>
      </c>
      <c r="V1639" s="37">
        <v>0.73</v>
      </c>
      <c r="W1639" s="38">
        <v>1020.4431666</v>
      </c>
      <c r="X1639" s="38">
        <v>826.37769500000002</v>
      </c>
      <c r="Y1639" s="38">
        <v>746.40566000000001</v>
      </c>
      <c r="Z1639" s="38">
        <v>759.20118560000003</v>
      </c>
      <c r="AA1639" s="38">
        <v>880</v>
      </c>
      <c r="AB1639" s="57">
        <v>202212</v>
      </c>
      <c r="AC1639" s="33">
        <v>404</v>
      </c>
      <c r="AD1639" s="33">
        <v>329</v>
      </c>
      <c r="AE1639" s="33">
        <v>863</v>
      </c>
      <c r="AF1639" s="33">
        <v>481</v>
      </c>
      <c r="AG1639" s="33">
        <v>463</v>
      </c>
      <c r="AH1639" s="39">
        <v>-3.7422037422037424</v>
      </c>
      <c r="AI1639" s="40">
        <v>14.603960396039595</v>
      </c>
      <c r="AJ1639" s="33">
        <v>28</v>
      </c>
      <c r="AK1639" s="33">
        <v>25</v>
      </c>
      <c r="AL1639" s="33">
        <v>81</v>
      </c>
      <c r="AM1639" s="33">
        <v>-14</v>
      </c>
      <c r="AN1639" s="33">
        <v>45</v>
      </c>
      <c r="AO1639" s="41" t="s">
        <v>121</v>
      </c>
      <c r="AP1639" s="40">
        <v>60.714285714285722</v>
      </c>
      <c r="AQ1639" s="37">
        <v>6.4138576779026222</v>
      </c>
      <c r="AR1639" s="37">
        <v>6.4233576642335768</v>
      </c>
      <c r="AS1639" s="37">
        <v>0.44104748778348579</v>
      </c>
      <c r="AT1639" s="37">
        <v>6.8663074802656308</v>
      </c>
      <c r="AU1639" s="42">
        <v>46.660819446184689</v>
      </c>
      <c r="AV1639" s="43">
        <v>150</v>
      </c>
      <c r="AW1639" s="40">
        <v>1.8181818181818181</v>
      </c>
      <c r="AX1639" s="33">
        <v>1995.25</v>
      </c>
      <c r="AY1639" s="44">
        <v>8250</v>
      </c>
      <c r="AZ1639" s="44">
        <v>-379.07100000000003</v>
      </c>
      <c r="BA1639" s="33">
        <v>931</v>
      </c>
      <c r="BB1639" s="33">
        <v>8250</v>
      </c>
      <c r="BC1639" s="45">
        <v>1.8181818181818181</v>
      </c>
    </row>
    <row r="1640" spans="1:55" s="52" customFormat="1" ht="21" customHeight="1" x14ac:dyDescent="0.3">
      <c r="A1640" s="25">
        <v>56700</v>
      </c>
      <c r="B1640" s="26" t="s">
        <v>2921</v>
      </c>
      <c r="C1640" s="26" t="s">
        <v>94</v>
      </c>
      <c r="D1640" s="29" t="s">
        <v>3954</v>
      </c>
      <c r="E1640" s="30" t="s">
        <v>4062</v>
      </c>
      <c r="F1640" s="30" t="s">
        <v>4063</v>
      </c>
      <c r="G1640" s="31" t="s">
        <v>560</v>
      </c>
      <c r="H1640" s="32" t="s">
        <v>73</v>
      </c>
      <c r="I1640" s="33" t="s">
        <v>73</v>
      </c>
      <c r="J1640" s="33" t="s">
        <v>73</v>
      </c>
      <c r="K1640" s="33" t="s">
        <v>73</v>
      </c>
      <c r="L1640" s="33" t="s">
        <v>73</v>
      </c>
      <c r="M1640" s="33" t="s">
        <v>73</v>
      </c>
      <c r="N1640" s="34" t="s">
        <v>73</v>
      </c>
      <c r="O1640" s="35"/>
      <c r="P1640" s="36"/>
      <c r="Q1640" s="34">
        <v>-1.3071895424836555</v>
      </c>
      <c r="R1640" s="37">
        <v>6.1656498669345527</v>
      </c>
      <c r="S1640" s="37">
        <v>-25.329722157866797</v>
      </c>
      <c r="T1640" s="37">
        <v>-22.553519520146459</v>
      </c>
      <c r="U1640" s="37">
        <v>-9.5684808768177199</v>
      </c>
      <c r="V1640" s="37">
        <v>1.85</v>
      </c>
      <c r="W1640" s="38">
        <v>828.89333895000004</v>
      </c>
      <c r="X1640" s="38">
        <v>1178.5144309499999</v>
      </c>
      <c r="Y1640" s="38">
        <v>1136.2685489999999</v>
      </c>
      <c r="Z1640" s="38">
        <v>973.11203939999996</v>
      </c>
      <c r="AA1640" s="38">
        <v>880</v>
      </c>
      <c r="AB1640" s="57">
        <v>202212</v>
      </c>
      <c r="AC1640" s="33">
        <v>593</v>
      </c>
      <c r="AD1640" s="33">
        <v>589</v>
      </c>
      <c r="AE1640" s="33">
        <v>432</v>
      </c>
      <c r="AF1640" s="33">
        <v>477</v>
      </c>
      <c r="AG1640" s="33">
        <v>514</v>
      </c>
      <c r="AH1640" s="39">
        <v>7.7568134171907666</v>
      </c>
      <c r="AI1640" s="40">
        <v>-13.322091062394604</v>
      </c>
      <c r="AJ1640" s="33">
        <v>-4</v>
      </c>
      <c r="AK1640" s="33">
        <v>10</v>
      </c>
      <c r="AL1640" s="33">
        <v>11</v>
      </c>
      <c r="AM1640" s="33">
        <v>-31</v>
      </c>
      <c r="AN1640" s="33">
        <v>-17</v>
      </c>
      <c r="AO1640" s="41" t="s">
        <v>89</v>
      </c>
      <c r="AP1640" s="40" t="s">
        <v>89</v>
      </c>
      <c r="AQ1640" s="37">
        <v>-1.3419483101391649</v>
      </c>
      <c r="AR1640" s="37">
        <v>-32.592592592592595</v>
      </c>
      <c r="AS1640" s="37">
        <v>0.89226869455006341</v>
      </c>
      <c r="AT1640" s="37">
        <v>-2.7376425855513311</v>
      </c>
      <c r="AU1640" s="42">
        <v>87.122940430925226</v>
      </c>
      <c r="AV1640" s="43" t="s">
        <v>73</v>
      </c>
      <c r="AW1640" s="40" t="s">
        <v>73</v>
      </c>
      <c r="AX1640" s="33">
        <v>986.25</v>
      </c>
      <c r="AY1640" s="44">
        <v>3020</v>
      </c>
      <c r="AZ1640" s="44" t="s">
        <v>73</v>
      </c>
      <c r="BA1640" s="33">
        <v>859.25</v>
      </c>
      <c r="BB1640" s="33">
        <v>3020</v>
      </c>
      <c r="BC1640" s="45" t="s">
        <v>73</v>
      </c>
    </row>
    <row r="1641" spans="1:55" s="52" customFormat="1" ht="21" customHeight="1" x14ac:dyDescent="0.3">
      <c r="A1641" s="25">
        <v>317830</v>
      </c>
      <c r="B1641" s="26" t="s">
        <v>3183</v>
      </c>
      <c r="C1641" s="26" t="s">
        <v>94</v>
      </c>
      <c r="D1641" s="29" t="s">
        <v>3963</v>
      </c>
      <c r="E1641" s="30" t="s">
        <v>4068</v>
      </c>
      <c r="F1641" s="30" t="s">
        <v>4068</v>
      </c>
      <c r="G1641" s="31" t="s">
        <v>352</v>
      </c>
      <c r="H1641" s="32" t="s">
        <v>73</v>
      </c>
      <c r="I1641" s="33" t="s">
        <v>73</v>
      </c>
      <c r="J1641" s="33" t="s">
        <v>73</v>
      </c>
      <c r="K1641" s="33" t="s">
        <v>73</v>
      </c>
      <c r="L1641" s="33" t="s">
        <v>73</v>
      </c>
      <c r="M1641" s="33" t="s">
        <v>73</v>
      </c>
      <c r="N1641" s="34" t="s">
        <v>73</v>
      </c>
      <c r="O1641" s="35"/>
      <c r="P1641" s="36"/>
      <c r="Q1641" s="34">
        <v>40.882352941176478</v>
      </c>
      <c r="R1641" s="37">
        <v>22.624811399904775</v>
      </c>
      <c r="S1641" s="37">
        <v>4.3288063764878704</v>
      </c>
      <c r="T1641" s="37">
        <v>10.425689930424875</v>
      </c>
      <c r="U1641" s="37">
        <v>4.5250805448296738</v>
      </c>
      <c r="V1641" s="37">
        <v>3.9</v>
      </c>
      <c r="W1641" s="38">
        <v>717.63616999999999</v>
      </c>
      <c r="X1641" s="38">
        <v>843.48707760000002</v>
      </c>
      <c r="Y1641" s="38">
        <v>796.91600800000003</v>
      </c>
      <c r="Z1641" s="38">
        <v>841.90320199999996</v>
      </c>
      <c r="AA1641" s="38">
        <v>880</v>
      </c>
      <c r="AB1641" s="57">
        <v>202212</v>
      </c>
      <c r="AC1641" s="33">
        <v>115</v>
      </c>
      <c r="AD1641" s="33">
        <v>135</v>
      </c>
      <c r="AE1641" s="33">
        <v>133</v>
      </c>
      <c r="AF1641" s="33">
        <v>135</v>
      </c>
      <c r="AG1641" s="33">
        <v>127</v>
      </c>
      <c r="AH1641" s="39">
        <v>-5.9259259259259238</v>
      </c>
      <c r="AI1641" s="40">
        <v>10.434782608695659</v>
      </c>
      <c r="AJ1641" s="33">
        <v>3</v>
      </c>
      <c r="AK1641" s="33">
        <v>2</v>
      </c>
      <c r="AL1641" s="33">
        <v>9</v>
      </c>
      <c r="AM1641" s="33">
        <v>15</v>
      </c>
      <c r="AN1641" s="33">
        <v>11</v>
      </c>
      <c r="AO1641" s="41">
        <v>-26.666666666666671</v>
      </c>
      <c r="AP1641" s="40">
        <v>266.66666666666663</v>
      </c>
      <c r="AQ1641" s="37">
        <v>6.9811320754716979</v>
      </c>
      <c r="AR1641" s="37">
        <v>23.783783783783782</v>
      </c>
      <c r="AS1641" s="37">
        <v>2.1411192214111923</v>
      </c>
      <c r="AT1641" s="37">
        <v>9.002433090024331</v>
      </c>
      <c r="AU1641" s="42">
        <v>86.800486618004868</v>
      </c>
      <c r="AV1641" s="43" t="s">
        <v>73</v>
      </c>
      <c r="AW1641" s="40" t="s">
        <v>73</v>
      </c>
      <c r="AX1641" s="33">
        <v>411</v>
      </c>
      <c r="AY1641" s="44">
        <v>9580</v>
      </c>
      <c r="AZ1641" s="44" t="s">
        <v>73</v>
      </c>
      <c r="BA1641" s="33">
        <v>356.75</v>
      </c>
      <c r="BB1641" s="33">
        <v>9580</v>
      </c>
      <c r="BC1641" s="45" t="s">
        <v>73</v>
      </c>
    </row>
    <row r="1642" spans="1:55" s="52" customFormat="1" ht="21" customHeight="1" x14ac:dyDescent="0.3">
      <c r="A1642" s="25">
        <v>900250</v>
      </c>
      <c r="B1642" s="26" t="s">
        <v>2990</v>
      </c>
      <c r="C1642" s="26" t="s">
        <v>94</v>
      </c>
      <c r="D1642" s="29" t="s">
        <v>4077</v>
      </c>
      <c r="E1642" s="30" t="s">
        <v>4077</v>
      </c>
      <c r="F1642" s="30" t="s">
        <v>4168</v>
      </c>
      <c r="G1642" s="31" t="s">
        <v>3877</v>
      </c>
      <c r="H1642" s="32" t="s">
        <v>73</v>
      </c>
      <c r="I1642" s="33" t="s">
        <v>73</v>
      </c>
      <c r="J1642" s="33" t="s">
        <v>73</v>
      </c>
      <c r="K1642" s="33" t="s">
        <v>73</v>
      </c>
      <c r="L1642" s="33" t="s">
        <v>73</v>
      </c>
      <c r="M1642" s="33" t="s">
        <v>73</v>
      </c>
      <c r="N1642" s="34" t="s">
        <v>73</v>
      </c>
      <c r="O1642" s="35"/>
      <c r="P1642" s="36"/>
      <c r="Q1642" s="34">
        <v>4.4368600682593851</v>
      </c>
      <c r="R1642" s="37">
        <v>8.5043027155951023E-3</v>
      </c>
      <c r="S1642" s="37">
        <v>30.88719847310535</v>
      </c>
      <c r="T1642" s="37">
        <v>-18.425931100587789</v>
      </c>
      <c r="U1642" s="37">
        <v>-5.3908994723312116</v>
      </c>
      <c r="V1642" s="37">
        <v>0.44</v>
      </c>
      <c r="W1642" s="38">
        <v>879.92516850000004</v>
      </c>
      <c r="X1642" s="38">
        <v>672.33465936000005</v>
      </c>
      <c r="Y1642" s="38">
        <v>1078.7741887499999</v>
      </c>
      <c r="Z1642" s="38">
        <v>930.14307829999996</v>
      </c>
      <c r="AA1642" s="38">
        <v>880</v>
      </c>
      <c r="AB1642" s="57">
        <v>202209</v>
      </c>
      <c r="AC1642" s="33">
        <v>133</v>
      </c>
      <c r="AD1642" s="33">
        <v>149</v>
      </c>
      <c r="AE1642" s="33">
        <v>124</v>
      </c>
      <c r="AF1642" s="33">
        <v>181</v>
      </c>
      <c r="AG1642" s="33">
        <v>254</v>
      </c>
      <c r="AH1642" s="39">
        <v>40.331491712707177</v>
      </c>
      <c r="AI1642" s="40">
        <v>90.977443609022558</v>
      </c>
      <c r="AJ1642" s="33">
        <v>-1</v>
      </c>
      <c r="AK1642" s="33">
        <v>44</v>
      </c>
      <c r="AL1642" s="33">
        <v>21</v>
      </c>
      <c r="AM1642" s="33">
        <v>46</v>
      </c>
      <c r="AN1642" s="33">
        <v>62</v>
      </c>
      <c r="AO1642" s="41">
        <v>34.782608695652172</v>
      </c>
      <c r="AP1642" s="40" t="s">
        <v>121</v>
      </c>
      <c r="AQ1642" s="37">
        <v>24.435028248587571</v>
      </c>
      <c r="AR1642" s="37">
        <v>5.0867052023121389</v>
      </c>
      <c r="AS1642" s="37">
        <v>0.23714882436165197</v>
      </c>
      <c r="AT1642" s="37">
        <v>4.6621302971097487</v>
      </c>
      <c r="AU1642" s="42">
        <v>5.9287206090412994</v>
      </c>
      <c r="AV1642" s="43" t="s">
        <v>73</v>
      </c>
      <c r="AW1642" s="40" t="s">
        <v>73</v>
      </c>
      <c r="AX1642" s="33">
        <v>3710.75</v>
      </c>
      <c r="AY1642" s="44">
        <v>918</v>
      </c>
      <c r="AZ1642" s="44" t="s">
        <v>73</v>
      </c>
      <c r="BA1642" s="33">
        <v>220</v>
      </c>
      <c r="BB1642" s="33">
        <v>918</v>
      </c>
      <c r="BC1642" s="45" t="s">
        <v>73</v>
      </c>
    </row>
    <row r="1643" spans="1:55" s="52" customFormat="1" ht="21" customHeight="1" x14ac:dyDescent="0.3">
      <c r="A1643" s="25">
        <v>910</v>
      </c>
      <c r="B1643" s="26" t="s">
        <v>3213</v>
      </c>
      <c r="C1643" s="26" t="s">
        <v>70</v>
      </c>
      <c r="D1643" s="29" t="s">
        <v>3906</v>
      </c>
      <c r="E1643" s="30" t="s">
        <v>3970</v>
      </c>
      <c r="F1643" s="30" t="s">
        <v>143</v>
      </c>
      <c r="G1643" s="31" t="s">
        <v>143</v>
      </c>
      <c r="H1643" s="32" t="s">
        <v>73</v>
      </c>
      <c r="I1643" s="33" t="s">
        <v>73</v>
      </c>
      <c r="J1643" s="33" t="s">
        <v>73</v>
      </c>
      <c r="K1643" s="33" t="s">
        <v>73</v>
      </c>
      <c r="L1643" s="33" t="s">
        <v>73</v>
      </c>
      <c r="M1643" s="33" t="s">
        <v>73</v>
      </c>
      <c r="N1643" s="34" t="s">
        <v>73</v>
      </c>
      <c r="O1643" s="35"/>
      <c r="P1643" s="36"/>
      <c r="Q1643" s="34">
        <v>18.901795142555432</v>
      </c>
      <c r="R1643" s="37">
        <v>-20.921042090653586</v>
      </c>
      <c r="S1643" s="37">
        <v>-2.4190328744286838</v>
      </c>
      <c r="T1643" s="37">
        <v>8.0695163751528742</v>
      </c>
      <c r="U1643" s="37">
        <v>11.493501052385447</v>
      </c>
      <c r="V1643" s="37">
        <v>-1.92</v>
      </c>
      <c r="W1643" s="38">
        <v>1111.5472728</v>
      </c>
      <c r="X1643" s="38">
        <v>900.79041629999995</v>
      </c>
      <c r="Y1643" s="38">
        <v>813.36534989999996</v>
      </c>
      <c r="Z1643" s="38">
        <v>788.38675950000004</v>
      </c>
      <c r="AA1643" s="38">
        <v>879</v>
      </c>
      <c r="AB1643" s="57">
        <v>202212</v>
      </c>
      <c r="AC1643" s="33">
        <v>560</v>
      </c>
      <c r="AD1643" s="33">
        <v>546</v>
      </c>
      <c r="AE1643" s="33">
        <v>617</v>
      </c>
      <c r="AF1643" s="33">
        <v>580</v>
      </c>
      <c r="AG1643" s="33">
        <v>607</v>
      </c>
      <c r="AH1643" s="39">
        <v>4.6551724137930961</v>
      </c>
      <c r="AI1643" s="40">
        <v>8.3928571428571352</v>
      </c>
      <c r="AJ1643" s="33">
        <v>18</v>
      </c>
      <c r="AK1643" s="33">
        <v>6</v>
      </c>
      <c r="AL1643" s="33">
        <v>16</v>
      </c>
      <c r="AM1643" s="33">
        <v>-5</v>
      </c>
      <c r="AN1643" s="33">
        <v>12</v>
      </c>
      <c r="AO1643" s="41" t="s">
        <v>121</v>
      </c>
      <c r="AP1643" s="40">
        <v>-33.333333333333336</v>
      </c>
      <c r="AQ1643" s="37">
        <v>1.2340425531914894</v>
      </c>
      <c r="AR1643" s="37">
        <v>30.310344827586206</v>
      </c>
      <c r="AS1643" s="37">
        <v>0.47359913793103448</v>
      </c>
      <c r="AT1643" s="37">
        <v>1.5625</v>
      </c>
      <c r="AU1643" s="42">
        <v>105.77855603448276</v>
      </c>
      <c r="AV1643" s="43">
        <v>125</v>
      </c>
      <c r="AW1643" s="40">
        <v>2.2202486678507993</v>
      </c>
      <c r="AX1643" s="33">
        <v>1856</v>
      </c>
      <c r="AY1643" s="44">
        <v>5630</v>
      </c>
      <c r="AZ1643" s="44">
        <v>18.811</v>
      </c>
      <c r="BA1643" s="33">
        <v>1963.25</v>
      </c>
      <c r="BB1643" s="33">
        <v>5630</v>
      </c>
      <c r="BC1643" s="45">
        <v>2.2202486678507993</v>
      </c>
    </row>
    <row r="1644" spans="1:55" s="52" customFormat="1" ht="21" customHeight="1" x14ac:dyDescent="0.3">
      <c r="A1644" s="25">
        <v>66130</v>
      </c>
      <c r="B1644" s="26" t="s">
        <v>3241</v>
      </c>
      <c r="C1644" s="26" t="s">
        <v>94</v>
      </c>
      <c r="D1644" s="29" t="s">
        <v>3913</v>
      </c>
      <c r="E1644" s="30" t="s">
        <v>3914</v>
      </c>
      <c r="F1644" s="30" t="s">
        <v>3915</v>
      </c>
      <c r="G1644" s="31" t="s">
        <v>1076</v>
      </c>
      <c r="H1644" s="32" t="s">
        <v>73</v>
      </c>
      <c r="I1644" s="33" t="s">
        <v>73</v>
      </c>
      <c r="J1644" s="33" t="s">
        <v>73</v>
      </c>
      <c r="K1644" s="33" t="s">
        <v>73</v>
      </c>
      <c r="L1644" s="33" t="s">
        <v>73</v>
      </c>
      <c r="M1644" s="33" t="s">
        <v>73</v>
      </c>
      <c r="N1644" s="34" t="s">
        <v>73</v>
      </c>
      <c r="O1644" s="35"/>
      <c r="P1644" s="36"/>
      <c r="Q1644" s="34">
        <v>37.400000000000013</v>
      </c>
      <c r="R1644" s="37">
        <v>-26.867012779552724</v>
      </c>
      <c r="S1644" s="37">
        <v>-0.47554347826087584</v>
      </c>
      <c r="T1644" s="37">
        <v>14.453125</v>
      </c>
      <c r="U1644" s="37">
        <v>2.1902901785714413</v>
      </c>
      <c r="V1644" s="37">
        <v>0.73</v>
      </c>
      <c r="W1644" s="38">
        <v>1201.92</v>
      </c>
      <c r="X1644" s="38">
        <v>883.2</v>
      </c>
      <c r="Y1644" s="38">
        <v>768</v>
      </c>
      <c r="Z1644" s="38">
        <v>860.16</v>
      </c>
      <c r="AA1644" s="38">
        <v>879</v>
      </c>
      <c r="AB1644" s="57">
        <v>202212</v>
      </c>
      <c r="AC1644" s="33">
        <v>384</v>
      </c>
      <c r="AD1644" s="33">
        <v>310</v>
      </c>
      <c r="AE1644" s="33">
        <v>366</v>
      </c>
      <c r="AF1644" s="33">
        <v>351</v>
      </c>
      <c r="AG1644" s="33">
        <v>404</v>
      </c>
      <c r="AH1644" s="39">
        <v>15.099715099715105</v>
      </c>
      <c r="AI1644" s="40">
        <v>5.2083333333333259</v>
      </c>
      <c r="AJ1644" s="33">
        <v>8</v>
      </c>
      <c r="AK1644" s="33">
        <v>19</v>
      </c>
      <c r="AL1644" s="33">
        <v>24</v>
      </c>
      <c r="AM1644" s="33">
        <v>11</v>
      </c>
      <c r="AN1644" s="33">
        <v>18</v>
      </c>
      <c r="AO1644" s="41">
        <v>63.636363636363647</v>
      </c>
      <c r="AP1644" s="40">
        <v>125</v>
      </c>
      <c r="AQ1644" s="37">
        <v>5.0314465408805038</v>
      </c>
      <c r="AR1644" s="37">
        <v>12.208333333333334</v>
      </c>
      <c r="AS1644" s="37">
        <v>0.92138364779874216</v>
      </c>
      <c r="AT1644" s="37">
        <v>7.5471698113207548</v>
      </c>
      <c r="AU1644" s="42">
        <v>39.281970649895179</v>
      </c>
      <c r="AV1644" s="43">
        <v>100</v>
      </c>
      <c r="AW1644" s="40">
        <v>1.4556040756914119</v>
      </c>
      <c r="AX1644" s="33">
        <v>954</v>
      </c>
      <c r="AY1644" s="44">
        <v>6870</v>
      </c>
      <c r="AZ1644" s="44" t="s">
        <v>1077</v>
      </c>
      <c r="BA1644" s="33">
        <v>374.75</v>
      </c>
      <c r="BB1644" s="33">
        <v>6870</v>
      </c>
      <c r="BC1644" s="45">
        <v>1.4556040756914119</v>
      </c>
    </row>
    <row r="1645" spans="1:55" s="52" customFormat="1" ht="21" customHeight="1" x14ac:dyDescent="0.3">
      <c r="A1645" s="25">
        <v>65950</v>
      </c>
      <c r="B1645" s="26" t="s">
        <v>3070</v>
      </c>
      <c r="C1645" s="26" t="s">
        <v>94</v>
      </c>
      <c r="D1645" s="29" t="s">
        <v>3953</v>
      </c>
      <c r="E1645" s="30" t="s">
        <v>1435</v>
      </c>
      <c r="F1645" s="30" t="s">
        <v>1435</v>
      </c>
      <c r="G1645" s="31" t="s">
        <v>1085</v>
      </c>
      <c r="H1645" s="32" t="s">
        <v>73</v>
      </c>
      <c r="I1645" s="33" t="s">
        <v>73</v>
      </c>
      <c r="J1645" s="33" t="s">
        <v>73</v>
      </c>
      <c r="K1645" s="33" t="s">
        <v>73</v>
      </c>
      <c r="L1645" s="33" t="s">
        <v>73</v>
      </c>
      <c r="M1645" s="33" t="s">
        <v>73</v>
      </c>
      <c r="N1645" s="34" t="s">
        <v>73</v>
      </c>
      <c r="O1645" s="35"/>
      <c r="P1645" s="36"/>
      <c r="Q1645" s="34">
        <v>1.6339869281045694</v>
      </c>
      <c r="R1645" s="37">
        <v>-23.960316583922779</v>
      </c>
      <c r="S1645" s="37">
        <v>-4.306983024075139</v>
      </c>
      <c r="T1645" s="37">
        <v>-3.8632750628266543</v>
      </c>
      <c r="U1645" s="37">
        <v>-6.1833166902697467</v>
      </c>
      <c r="V1645" s="37">
        <v>0</v>
      </c>
      <c r="W1645" s="38">
        <v>1154.6602518</v>
      </c>
      <c r="X1645" s="38">
        <v>917.51731500000005</v>
      </c>
      <c r="Y1645" s="38">
        <v>913.28261970000005</v>
      </c>
      <c r="Z1645" s="38">
        <v>935.86766130000001</v>
      </c>
      <c r="AA1645" s="38">
        <v>878</v>
      </c>
      <c r="AB1645" s="57">
        <v>202212</v>
      </c>
      <c r="AC1645" s="33">
        <v>945</v>
      </c>
      <c r="AD1645" s="33">
        <v>789</v>
      </c>
      <c r="AE1645" s="33">
        <v>1296</v>
      </c>
      <c r="AF1645" s="33">
        <v>1195</v>
      </c>
      <c r="AG1645" s="33">
        <v>1177</v>
      </c>
      <c r="AH1645" s="39">
        <v>-1.5062761506276168</v>
      </c>
      <c r="AI1645" s="40">
        <v>24.550264550264544</v>
      </c>
      <c r="AJ1645" s="33">
        <v>39</v>
      </c>
      <c r="AK1645" s="33">
        <v>-2</v>
      </c>
      <c r="AL1645" s="33">
        <v>64</v>
      </c>
      <c r="AM1645" s="33">
        <v>10</v>
      </c>
      <c r="AN1645" s="33">
        <v>-12</v>
      </c>
      <c r="AO1645" s="41" t="s">
        <v>116</v>
      </c>
      <c r="AP1645" s="40" t="s">
        <v>116</v>
      </c>
      <c r="AQ1645" s="37">
        <v>1.3461969934933811</v>
      </c>
      <c r="AR1645" s="37">
        <v>14.633333333333333</v>
      </c>
      <c r="AS1645" s="37">
        <v>0.70197881271237261</v>
      </c>
      <c r="AT1645" s="37">
        <v>4.7971217269638222</v>
      </c>
      <c r="AU1645" s="42">
        <v>136.19828103138116</v>
      </c>
      <c r="AV1645" s="43">
        <v>50</v>
      </c>
      <c r="AW1645" s="40">
        <v>1.607717041800643</v>
      </c>
      <c r="AX1645" s="33">
        <v>1250.75</v>
      </c>
      <c r="AY1645" s="44">
        <v>3110</v>
      </c>
      <c r="AZ1645" s="44">
        <v>17.672000000000001</v>
      </c>
      <c r="BA1645" s="33">
        <v>1703.5</v>
      </c>
      <c r="BB1645" s="33">
        <v>3110</v>
      </c>
      <c r="BC1645" s="45">
        <v>1.607717041800643</v>
      </c>
    </row>
    <row r="1646" spans="1:55" s="52" customFormat="1" ht="21" customHeight="1" x14ac:dyDescent="0.3">
      <c r="A1646" s="25">
        <v>67170</v>
      </c>
      <c r="B1646" s="26" t="s">
        <v>3113</v>
      </c>
      <c r="C1646" s="26" t="s">
        <v>94</v>
      </c>
      <c r="D1646" s="29" t="s">
        <v>3913</v>
      </c>
      <c r="E1646" s="30" t="s">
        <v>3914</v>
      </c>
      <c r="F1646" s="30" t="s">
        <v>3915</v>
      </c>
      <c r="G1646" s="31" t="s">
        <v>1008</v>
      </c>
      <c r="H1646" s="32" t="s">
        <v>73</v>
      </c>
      <c r="I1646" s="33" t="s">
        <v>73</v>
      </c>
      <c r="J1646" s="33" t="s">
        <v>73</v>
      </c>
      <c r="K1646" s="33" t="s">
        <v>73</v>
      </c>
      <c r="L1646" s="33" t="s">
        <v>73</v>
      </c>
      <c r="M1646" s="33" t="s">
        <v>73</v>
      </c>
      <c r="N1646" s="34" t="s">
        <v>73</v>
      </c>
      <c r="O1646" s="35"/>
      <c r="P1646" s="36"/>
      <c r="Q1646" s="34">
        <v>0.70671378091873294</v>
      </c>
      <c r="R1646" s="37">
        <v>-43.585036668809508</v>
      </c>
      <c r="S1646" s="37">
        <v>-12.875974060393879</v>
      </c>
      <c r="T1646" s="37">
        <v>-1.4202197845979203</v>
      </c>
      <c r="U1646" s="37">
        <v>-8.3937090602855253</v>
      </c>
      <c r="V1646" s="37">
        <v>0.53</v>
      </c>
      <c r="W1646" s="38">
        <v>1554.552105</v>
      </c>
      <c r="X1646" s="38">
        <v>1006.610967</v>
      </c>
      <c r="Y1646" s="38">
        <v>889.63476900000001</v>
      </c>
      <c r="Z1646" s="38">
        <v>957.35783100000003</v>
      </c>
      <c r="AA1646" s="38">
        <v>877</v>
      </c>
      <c r="AB1646" s="57">
        <v>202209</v>
      </c>
      <c r="AC1646" s="33">
        <v>2820</v>
      </c>
      <c r="AD1646" s="33">
        <v>2108</v>
      </c>
      <c r="AE1646" s="33">
        <v>2520</v>
      </c>
      <c r="AF1646" s="33">
        <v>2687</v>
      </c>
      <c r="AG1646" s="33">
        <v>2749</v>
      </c>
      <c r="AH1646" s="39">
        <v>2.307406029028658</v>
      </c>
      <c r="AI1646" s="40">
        <v>-2.517730496453896</v>
      </c>
      <c r="AJ1646" s="33">
        <v>10</v>
      </c>
      <c r="AK1646" s="33">
        <v>-42</v>
      </c>
      <c r="AL1646" s="33">
        <v>28</v>
      </c>
      <c r="AM1646" s="33">
        <v>37</v>
      </c>
      <c r="AN1646" s="33">
        <v>-14</v>
      </c>
      <c r="AO1646" s="41" t="s">
        <v>116</v>
      </c>
      <c r="AP1646" s="40" t="s">
        <v>116</v>
      </c>
      <c r="AQ1646" s="37">
        <v>8.942766295707473E-2</v>
      </c>
      <c r="AR1646" s="37">
        <v>97.444444444444443</v>
      </c>
      <c r="AS1646" s="37">
        <v>0.49021799888205703</v>
      </c>
      <c r="AT1646" s="37">
        <v>0.50307434320849642</v>
      </c>
      <c r="AU1646" s="42">
        <v>292.48183342649526</v>
      </c>
      <c r="AV1646" s="43">
        <v>130</v>
      </c>
      <c r="AW1646" s="40">
        <v>2.2807017543859649</v>
      </c>
      <c r="AX1646" s="33">
        <v>1789</v>
      </c>
      <c r="AY1646" s="44">
        <v>5700</v>
      </c>
      <c r="AZ1646" s="44">
        <v>-1526.91</v>
      </c>
      <c r="BA1646" s="33">
        <v>5232.5</v>
      </c>
      <c r="BB1646" s="33">
        <v>5700</v>
      </c>
      <c r="BC1646" s="45">
        <v>2.2807017543859649</v>
      </c>
    </row>
    <row r="1647" spans="1:55" s="52" customFormat="1" ht="21" customHeight="1" x14ac:dyDescent="0.3">
      <c r="A1647" s="25">
        <v>208640</v>
      </c>
      <c r="B1647" s="26" t="s">
        <v>2951</v>
      </c>
      <c r="C1647" s="26" t="s">
        <v>94</v>
      </c>
      <c r="D1647" s="29" t="s">
        <v>3935</v>
      </c>
      <c r="E1647" s="30" t="s">
        <v>3935</v>
      </c>
      <c r="F1647" s="30" t="s">
        <v>3935</v>
      </c>
      <c r="G1647" s="31" t="s">
        <v>805</v>
      </c>
      <c r="H1647" s="32" t="s">
        <v>73</v>
      </c>
      <c r="I1647" s="33" t="s">
        <v>73</v>
      </c>
      <c r="J1647" s="33" t="s">
        <v>73</v>
      </c>
      <c r="K1647" s="33" t="s">
        <v>73</v>
      </c>
      <c r="L1647" s="33" t="s">
        <v>73</v>
      </c>
      <c r="M1647" s="33" t="s">
        <v>73</v>
      </c>
      <c r="N1647" s="34" t="s">
        <v>73</v>
      </c>
      <c r="O1647" s="35"/>
      <c r="P1647" s="36"/>
      <c r="Q1647" s="34">
        <v>1.12540192926045</v>
      </c>
      <c r="R1647" s="37">
        <v>-71.448558898438776</v>
      </c>
      <c r="S1647" s="37">
        <v>-40.083008302633928</v>
      </c>
      <c r="T1647" s="37">
        <v>-16.671733401014077</v>
      </c>
      <c r="U1647" s="37">
        <v>-14.053495516073255</v>
      </c>
      <c r="V1647" s="37">
        <v>-0.94</v>
      </c>
      <c r="W1647" s="38">
        <v>3068.1463568999998</v>
      </c>
      <c r="X1647" s="38">
        <v>1462.022667</v>
      </c>
      <c r="Y1647" s="38">
        <v>1051.2639177000001</v>
      </c>
      <c r="Z1647" s="38">
        <v>1019.23865928</v>
      </c>
      <c r="AA1647" s="38">
        <v>876</v>
      </c>
      <c r="AB1647" s="57">
        <v>202212</v>
      </c>
      <c r="AC1647" s="33">
        <v>46</v>
      </c>
      <c r="AD1647" s="33">
        <v>35</v>
      </c>
      <c r="AE1647" s="33">
        <v>24</v>
      </c>
      <c r="AF1647" s="33">
        <v>29</v>
      </c>
      <c r="AG1647" s="33">
        <v>37</v>
      </c>
      <c r="AH1647" s="39">
        <v>27.586206896551737</v>
      </c>
      <c r="AI1647" s="40">
        <v>-19.565217391304344</v>
      </c>
      <c r="AJ1647" s="33">
        <v>-6</v>
      </c>
      <c r="AK1647" s="33">
        <v>-25</v>
      </c>
      <c r="AL1647" s="33">
        <v>-42</v>
      </c>
      <c r="AM1647" s="33">
        <v>-47</v>
      </c>
      <c r="AN1647" s="33">
        <v>-50</v>
      </c>
      <c r="AO1647" s="41" t="s">
        <v>89</v>
      </c>
      <c r="AP1647" s="40" t="s">
        <v>89</v>
      </c>
      <c r="AQ1647" s="37">
        <v>-131.20000000000002</v>
      </c>
      <c r="AR1647" s="37">
        <v>-5.3414634146341466</v>
      </c>
      <c r="AS1647" s="37">
        <v>1.9740845070422535</v>
      </c>
      <c r="AT1647" s="37">
        <v>-36.95774647887324</v>
      </c>
      <c r="AU1647" s="42">
        <v>19.718309859154928</v>
      </c>
      <c r="AV1647" s="43" t="s">
        <v>73</v>
      </c>
      <c r="AW1647" s="40" t="s">
        <v>73</v>
      </c>
      <c r="AX1647" s="33">
        <v>443.75</v>
      </c>
      <c r="AY1647" s="44">
        <v>629</v>
      </c>
      <c r="AZ1647" s="44" t="s">
        <v>73</v>
      </c>
      <c r="BA1647" s="33">
        <v>87.5</v>
      </c>
      <c r="BB1647" s="33">
        <v>629</v>
      </c>
      <c r="BC1647" s="45" t="s">
        <v>73</v>
      </c>
    </row>
    <row r="1648" spans="1:55" s="52" customFormat="1" ht="21" customHeight="1" x14ac:dyDescent="0.3">
      <c r="A1648" s="25">
        <v>2220</v>
      </c>
      <c r="B1648" s="26" t="s">
        <v>3140</v>
      </c>
      <c r="C1648" s="26" t="s">
        <v>70</v>
      </c>
      <c r="D1648" s="29" t="s">
        <v>3898</v>
      </c>
      <c r="E1648" s="30" t="s">
        <v>3904</v>
      </c>
      <c r="F1648" s="30" t="s">
        <v>4193</v>
      </c>
      <c r="G1648" s="31" t="s">
        <v>993</v>
      </c>
      <c r="H1648" s="32" t="s">
        <v>73</v>
      </c>
      <c r="I1648" s="33" t="s">
        <v>73</v>
      </c>
      <c r="J1648" s="33" t="s">
        <v>73</v>
      </c>
      <c r="K1648" s="33" t="s">
        <v>73</v>
      </c>
      <c r="L1648" s="33" t="s">
        <v>73</v>
      </c>
      <c r="M1648" s="33" t="s">
        <v>73</v>
      </c>
      <c r="N1648" s="34" t="s">
        <v>73</v>
      </c>
      <c r="O1648" s="35"/>
      <c r="P1648" s="36"/>
      <c r="Q1648" s="34">
        <v>18.411552346570392</v>
      </c>
      <c r="R1648" s="37">
        <v>-5.5766612497024752</v>
      </c>
      <c r="S1648" s="37">
        <v>-13.310144740479824</v>
      </c>
      <c r="T1648" s="37">
        <v>0.18964951367446137</v>
      </c>
      <c r="U1648" s="37">
        <v>1.7429774131112907</v>
      </c>
      <c r="V1648" s="37">
        <v>0</v>
      </c>
      <c r="W1648" s="38">
        <v>927.73673499999995</v>
      </c>
      <c r="X1648" s="38">
        <v>1010.498861</v>
      </c>
      <c r="Y1648" s="38">
        <v>874.341815</v>
      </c>
      <c r="Z1648" s="38">
        <v>860.99308499999995</v>
      </c>
      <c r="AA1648" s="38">
        <v>876</v>
      </c>
      <c r="AB1648" s="57">
        <v>202212</v>
      </c>
      <c r="AC1648" s="33">
        <v>690</v>
      </c>
      <c r="AD1648" s="33">
        <v>723</v>
      </c>
      <c r="AE1648" s="33">
        <v>606</v>
      </c>
      <c r="AF1648" s="33">
        <v>632</v>
      </c>
      <c r="AG1648" s="33">
        <v>584</v>
      </c>
      <c r="AH1648" s="39">
        <v>-7.5949367088607556</v>
      </c>
      <c r="AI1648" s="40">
        <v>-15.362318840579714</v>
      </c>
      <c r="AJ1648" s="33">
        <v>73</v>
      </c>
      <c r="AK1648" s="33">
        <v>20</v>
      </c>
      <c r="AL1648" s="33">
        <v>32</v>
      </c>
      <c r="AM1648" s="33">
        <v>-7</v>
      </c>
      <c r="AN1648" s="33">
        <v>-3</v>
      </c>
      <c r="AO1648" s="41" t="s">
        <v>89</v>
      </c>
      <c r="AP1648" s="40" t="s">
        <v>116</v>
      </c>
      <c r="AQ1648" s="37">
        <v>1.6502946954813358</v>
      </c>
      <c r="AR1648" s="37">
        <v>20.857142857142858</v>
      </c>
      <c r="AS1648" s="37">
        <v>0.49234227905016159</v>
      </c>
      <c r="AT1648" s="37">
        <v>2.3605451735281719</v>
      </c>
      <c r="AU1648" s="42">
        <v>97.779963467753262</v>
      </c>
      <c r="AV1648" s="43">
        <v>50</v>
      </c>
      <c r="AW1648" s="40">
        <v>1.524390243902439</v>
      </c>
      <c r="AX1648" s="33">
        <v>1779.25</v>
      </c>
      <c r="AY1648" s="44">
        <v>3280</v>
      </c>
      <c r="AZ1648" s="44">
        <v>4.7720000000000002</v>
      </c>
      <c r="BA1648" s="33">
        <v>1739.75</v>
      </c>
      <c r="BB1648" s="33">
        <v>3280</v>
      </c>
      <c r="BC1648" s="45">
        <v>1.524390243902439</v>
      </c>
    </row>
    <row r="1649" spans="1:55" s="52" customFormat="1" ht="21" customHeight="1" x14ac:dyDescent="0.3">
      <c r="A1649" s="25">
        <v>6580</v>
      </c>
      <c r="B1649" s="26" t="s">
        <v>3137</v>
      </c>
      <c r="C1649" s="26" t="s">
        <v>94</v>
      </c>
      <c r="D1649" s="29" t="s">
        <v>4107</v>
      </c>
      <c r="E1649" s="30" t="s">
        <v>462</v>
      </c>
      <c r="F1649" s="30" t="s">
        <v>462</v>
      </c>
      <c r="G1649" s="31" t="s">
        <v>462</v>
      </c>
      <c r="H1649" s="32" t="s">
        <v>73</v>
      </c>
      <c r="I1649" s="33" t="s">
        <v>73</v>
      </c>
      <c r="J1649" s="33" t="s">
        <v>73</v>
      </c>
      <c r="K1649" s="33" t="s">
        <v>73</v>
      </c>
      <c r="L1649" s="33" t="s">
        <v>73</v>
      </c>
      <c r="M1649" s="33" t="s">
        <v>73</v>
      </c>
      <c r="N1649" s="34" t="s">
        <v>73</v>
      </c>
      <c r="O1649" s="35"/>
      <c r="P1649" s="36"/>
      <c r="Q1649" s="34">
        <v>0</v>
      </c>
      <c r="R1649" s="37">
        <v>-3.5416024037193683E-2</v>
      </c>
      <c r="S1649" s="37">
        <v>-3.5416024037193683E-2</v>
      </c>
      <c r="T1649" s="37">
        <v>-3.5416024037193683E-2</v>
      </c>
      <c r="U1649" s="37">
        <v>-3.5416024037193683E-2</v>
      </c>
      <c r="V1649" s="37">
        <v>0</v>
      </c>
      <c r="W1649" s="38">
        <v>875.31</v>
      </c>
      <c r="X1649" s="38">
        <v>875.31</v>
      </c>
      <c r="Y1649" s="38">
        <v>875.31</v>
      </c>
      <c r="Z1649" s="38">
        <v>875.31</v>
      </c>
      <c r="AA1649" s="38">
        <v>875</v>
      </c>
      <c r="AB1649" s="57">
        <v>202212</v>
      </c>
      <c r="AC1649" s="33">
        <v>281</v>
      </c>
      <c r="AD1649" s="33">
        <v>251</v>
      </c>
      <c r="AE1649" s="33">
        <v>300</v>
      </c>
      <c r="AF1649" s="33">
        <v>293</v>
      </c>
      <c r="AG1649" s="33">
        <v>390</v>
      </c>
      <c r="AH1649" s="39">
        <v>33.105802047781573</v>
      </c>
      <c r="AI1649" s="40">
        <v>38.790035587188612</v>
      </c>
      <c r="AJ1649" s="33">
        <v>-26</v>
      </c>
      <c r="AK1649" s="33">
        <v>-16</v>
      </c>
      <c r="AL1649" s="33">
        <v>-6</v>
      </c>
      <c r="AM1649" s="33">
        <v>-13</v>
      </c>
      <c r="AN1649" s="33">
        <v>-33</v>
      </c>
      <c r="AO1649" s="41" t="s">
        <v>89</v>
      </c>
      <c r="AP1649" s="40" t="s">
        <v>89</v>
      </c>
      <c r="AQ1649" s="37">
        <v>-5.5105348460291737</v>
      </c>
      <c r="AR1649" s="37">
        <v>-12.867647058823529</v>
      </c>
      <c r="AS1649" s="37">
        <v>0.58255659121171766</v>
      </c>
      <c r="AT1649" s="37">
        <v>-4.5272969374167777</v>
      </c>
      <c r="AU1649" s="42">
        <v>50.166444740346208</v>
      </c>
      <c r="AV1649" s="43">
        <v>40</v>
      </c>
      <c r="AW1649" s="40">
        <v>1.2269938650306749</v>
      </c>
      <c r="AX1649" s="33">
        <v>1502</v>
      </c>
      <c r="AY1649" s="44">
        <v>3260</v>
      </c>
      <c r="AZ1649" s="44">
        <v>1.492</v>
      </c>
      <c r="BA1649" s="33">
        <v>753.5</v>
      </c>
      <c r="BB1649" s="33">
        <v>3260</v>
      </c>
      <c r="BC1649" s="45">
        <v>1.2269938650306749</v>
      </c>
    </row>
    <row r="1650" spans="1:55" s="52" customFormat="1" ht="21" customHeight="1" x14ac:dyDescent="0.3">
      <c r="A1650" s="25">
        <v>5870</v>
      </c>
      <c r="B1650" s="26" t="s">
        <v>3086</v>
      </c>
      <c r="C1650" s="26" t="s">
        <v>70</v>
      </c>
      <c r="D1650" s="29" t="s">
        <v>126</v>
      </c>
      <c r="E1650" s="30" t="s">
        <v>3981</v>
      </c>
      <c r="F1650" s="30" t="s">
        <v>3981</v>
      </c>
      <c r="G1650" s="31" t="s">
        <v>126</v>
      </c>
      <c r="H1650" s="32" t="s">
        <v>73</v>
      </c>
      <c r="I1650" s="33" t="s">
        <v>73</v>
      </c>
      <c r="J1650" s="33" t="s">
        <v>73</v>
      </c>
      <c r="K1650" s="33" t="s">
        <v>73</v>
      </c>
      <c r="L1650" s="33" t="s">
        <v>73</v>
      </c>
      <c r="M1650" s="33" t="s">
        <v>73</v>
      </c>
      <c r="N1650" s="34" t="s">
        <v>73</v>
      </c>
      <c r="O1650" s="35"/>
      <c r="P1650" s="36"/>
      <c r="Q1650" s="34">
        <v>0.81433224755700362</v>
      </c>
      <c r="R1650" s="37">
        <v>-25.22283692985906</v>
      </c>
      <c r="S1650" s="37">
        <v>-18.852567467789385</v>
      </c>
      <c r="T1650" s="37">
        <v>-4.3037233043636824</v>
      </c>
      <c r="U1650" s="37">
        <v>-7.0337972641491113</v>
      </c>
      <c r="V1650" s="37">
        <v>0.98</v>
      </c>
      <c r="W1650" s="38">
        <v>1168.8060419999999</v>
      </c>
      <c r="X1650" s="38">
        <v>1077.0519445</v>
      </c>
      <c r="Y1650" s="38">
        <v>913.30617050000001</v>
      </c>
      <c r="Z1650" s="38">
        <v>940.12659900000006</v>
      </c>
      <c r="AA1650" s="38">
        <v>874</v>
      </c>
      <c r="AB1650" s="57">
        <v>202209</v>
      </c>
      <c r="AC1650" s="33">
        <v>638</v>
      </c>
      <c r="AD1650" s="33">
        <v>510</v>
      </c>
      <c r="AE1650" s="33">
        <v>140</v>
      </c>
      <c r="AF1650" s="33">
        <v>441</v>
      </c>
      <c r="AG1650" s="33">
        <v>496</v>
      </c>
      <c r="AH1650" s="39">
        <v>12.471655328798192</v>
      </c>
      <c r="AI1650" s="40">
        <v>-22.257053291536057</v>
      </c>
      <c r="AJ1650" s="33">
        <v>52</v>
      </c>
      <c r="AK1650" s="33">
        <v>23</v>
      </c>
      <c r="AL1650" s="33">
        <v>-42</v>
      </c>
      <c r="AM1650" s="33">
        <v>2</v>
      </c>
      <c r="AN1650" s="33">
        <v>15</v>
      </c>
      <c r="AO1650" s="41">
        <v>650</v>
      </c>
      <c r="AP1650" s="40">
        <v>-71.15384615384616</v>
      </c>
      <c r="AQ1650" s="37">
        <v>-0.12602394454946439</v>
      </c>
      <c r="AR1650" s="37">
        <v>-437</v>
      </c>
      <c r="AS1650" s="37">
        <v>0.66845124282982793</v>
      </c>
      <c r="AT1650" s="37">
        <v>-0.15296367112810708</v>
      </c>
      <c r="AU1650" s="42">
        <v>120.53537284894837</v>
      </c>
      <c r="AV1650" s="43" t="s">
        <v>73</v>
      </c>
      <c r="AW1650" s="40" t="s">
        <v>73</v>
      </c>
      <c r="AX1650" s="33">
        <v>1307.5</v>
      </c>
      <c r="AY1650" s="44">
        <v>6190</v>
      </c>
      <c r="AZ1650" s="44" t="s">
        <v>73</v>
      </c>
      <c r="BA1650" s="33">
        <v>1576</v>
      </c>
      <c r="BB1650" s="33">
        <v>6190</v>
      </c>
      <c r="BC1650" s="45" t="s">
        <v>73</v>
      </c>
    </row>
    <row r="1651" spans="1:55" s="52" customFormat="1" ht="21" customHeight="1" x14ac:dyDescent="0.3">
      <c r="A1651" s="25">
        <v>101330</v>
      </c>
      <c r="B1651" s="26" t="s">
        <v>3215</v>
      </c>
      <c r="C1651" s="26" t="s">
        <v>94</v>
      </c>
      <c r="D1651" s="29" t="s">
        <v>3945</v>
      </c>
      <c r="E1651" s="30" t="s">
        <v>4072</v>
      </c>
      <c r="F1651" s="30" t="s">
        <v>4072</v>
      </c>
      <c r="G1651" s="31" t="s">
        <v>618</v>
      </c>
      <c r="H1651" s="32" t="s">
        <v>73</v>
      </c>
      <c r="I1651" s="33" t="s">
        <v>73</v>
      </c>
      <c r="J1651" s="33" t="s">
        <v>73</v>
      </c>
      <c r="K1651" s="33" t="s">
        <v>73</v>
      </c>
      <c r="L1651" s="33" t="s">
        <v>73</v>
      </c>
      <c r="M1651" s="33" t="s">
        <v>73</v>
      </c>
      <c r="N1651" s="34" t="s">
        <v>73</v>
      </c>
      <c r="O1651" s="35"/>
      <c r="P1651" s="36"/>
      <c r="Q1651" s="34">
        <v>28.975265017667851</v>
      </c>
      <c r="R1651" s="37">
        <v>-1.4048073183930976</v>
      </c>
      <c r="S1651" s="37">
        <v>15.261362692557823</v>
      </c>
      <c r="T1651" s="37">
        <v>7.9296487934750193</v>
      </c>
      <c r="U1651" s="37">
        <v>5.1303207267854534</v>
      </c>
      <c r="V1651" s="37">
        <v>1.39</v>
      </c>
      <c r="W1651" s="38">
        <v>886.45295599999997</v>
      </c>
      <c r="X1651" s="38">
        <v>758.27665019999995</v>
      </c>
      <c r="Y1651" s="38">
        <v>809.78675439999995</v>
      </c>
      <c r="Z1651" s="38">
        <v>831.34912359999998</v>
      </c>
      <c r="AA1651" s="38">
        <v>874</v>
      </c>
      <c r="AB1651" s="57">
        <v>202209</v>
      </c>
      <c r="AC1651" s="33">
        <v>3039</v>
      </c>
      <c r="AD1651" s="33">
        <v>3159</v>
      </c>
      <c r="AE1651" s="33">
        <v>3098</v>
      </c>
      <c r="AF1651" s="33">
        <v>3205</v>
      </c>
      <c r="AG1651" s="33">
        <v>3263</v>
      </c>
      <c r="AH1651" s="39">
        <v>1.8096723868954667</v>
      </c>
      <c r="AI1651" s="40">
        <v>7.3708456729187244</v>
      </c>
      <c r="AJ1651" s="33">
        <v>66</v>
      </c>
      <c r="AK1651" s="33">
        <v>133</v>
      </c>
      <c r="AL1651" s="33">
        <v>53</v>
      </c>
      <c r="AM1651" s="33">
        <v>91</v>
      </c>
      <c r="AN1651" s="33">
        <v>153</v>
      </c>
      <c r="AO1651" s="41">
        <v>68.131868131868131</v>
      </c>
      <c r="AP1651" s="40">
        <v>131.81818181818184</v>
      </c>
      <c r="AQ1651" s="37">
        <v>3.3791748526522594</v>
      </c>
      <c r="AR1651" s="37">
        <v>2.0325581395348835</v>
      </c>
      <c r="AS1651" s="37">
        <v>0.22560660815694372</v>
      </c>
      <c r="AT1651" s="37">
        <v>11.09963861641714</v>
      </c>
      <c r="AU1651" s="42">
        <v>167.63035622096027</v>
      </c>
      <c r="AV1651" s="43" t="s">
        <v>73</v>
      </c>
      <c r="AW1651" s="40" t="s">
        <v>73</v>
      </c>
      <c r="AX1651" s="33">
        <v>3874</v>
      </c>
      <c r="AY1651" s="44">
        <v>3650</v>
      </c>
      <c r="AZ1651" s="44" t="s">
        <v>73</v>
      </c>
      <c r="BA1651" s="33">
        <v>6494</v>
      </c>
      <c r="BB1651" s="33">
        <v>3650</v>
      </c>
      <c r="BC1651" s="45" t="s">
        <v>73</v>
      </c>
    </row>
    <row r="1652" spans="1:55" s="52" customFormat="1" ht="21" customHeight="1" x14ac:dyDescent="0.3">
      <c r="A1652" s="25">
        <v>90410</v>
      </c>
      <c r="B1652" s="26" t="s">
        <v>2935</v>
      </c>
      <c r="C1652" s="26" t="s">
        <v>94</v>
      </c>
      <c r="D1652" s="29" t="s">
        <v>3906</v>
      </c>
      <c r="E1652" s="30" t="s">
        <v>3970</v>
      </c>
      <c r="F1652" s="30" t="s">
        <v>979</v>
      </c>
      <c r="G1652" s="31" t="s">
        <v>979</v>
      </c>
      <c r="H1652" s="32" t="s">
        <v>73</v>
      </c>
      <c r="I1652" s="33" t="s">
        <v>73</v>
      </c>
      <c r="J1652" s="33" t="s">
        <v>73</v>
      </c>
      <c r="K1652" s="33" t="s">
        <v>73</v>
      </c>
      <c r="L1652" s="33" t="s">
        <v>73</v>
      </c>
      <c r="M1652" s="33" t="s">
        <v>73</v>
      </c>
      <c r="N1652" s="34" t="s">
        <v>73</v>
      </c>
      <c r="O1652" s="35"/>
      <c r="P1652" s="36"/>
      <c r="Q1652" s="34">
        <v>5.5153203342618307</v>
      </c>
      <c r="R1652" s="37">
        <v>-3.3619878803192726E-2</v>
      </c>
      <c r="S1652" s="37">
        <v>-14.087850190626771</v>
      </c>
      <c r="T1652" s="37">
        <v>-14.668337689338751</v>
      </c>
      <c r="U1652" s="37">
        <v>-3.0520520318997102</v>
      </c>
      <c r="V1652" s="37">
        <v>-0.05</v>
      </c>
      <c r="W1652" s="38">
        <v>873.29360025000005</v>
      </c>
      <c r="X1652" s="38">
        <v>1016.15429475</v>
      </c>
      <c r="Y1652" s="38">
        <v>1023.066909</v>
      </c>
      <c r="Z1652" s="38">
        <v>900.48321629999998</v>
      </c>
      <c r="AA1652" s="38">
        <v>873</v>
      </c>
      <c r="AB1652" s="57">
        <v>202212</v>
      </c>
      <c r="AC1652" s="33">
        <v>417</v>
      </c>
      <c r="AD1652" s="33">
        <v>405</v>
      </c>
      <c r="AE1652" s="33">
        <v>590</v>
      </c>
      <c r="AF1652" s="33">
        <v>508</v>
      </c>
      <c r="AG1652" s="33">
        <v>513</v>
      </c>
      <c r="AH1652" s="39">
        <v>0.98425196850393526</v>
      </c>
      <c r="AI1652" s="40">
        <v>23.021582733812942</v>
      </c>
      <c r="AJ1652" s="33">
        <v>16</v>
      </c>
      <c r="AK1652" s="33">
        <v>15</v>
      </c>
      <c r="AL1652" s="33">
        <v>84</v>
      </c>
      <c r="AM1652" s="33">
        <v>59</v>
      </c>
      <c r="AN1652" s="33">
        <v>42</v>
      </c>
      <c r="AO1652" s="41">
        <v>-28.8135593220339</v>
      </c>
      <c r="AP1652" s="40">
        <v>162.5</v>
      </c>
      <c r="AQ1652" s="37">
        <v>9.9206349206349209</v>
      </c>
      <c r="AR1652" s="37">
        <v>4.3650000000000002</v>
      </c>
      <c r="AS1652" s="37">
        <v>1.0002864508736751</v>
      </c>
      <c r="AT1652" s="37">
        <v>22.916069894013177</v>
      </c>
      <c r="AU1652" s="42">
        <v>85.133199656258952</v>
      </c>
      <c r="AV1652" s="43" t="s">
        <v>73</v>
      </c>
      <c r="AW1652" s="40" t="s">
        <v>73</v>
      </c>
      <c r="AX1652" s="33">
        <v>872.75</v>
      </c>
      <c r="AY1652" s="44">
        <v>1894</v>
      </c>
      <c r="AZ1652" s="44" t="s">
        <v>73</v>
      </c>
      <c r="BA1652" s="33">
        <v>743</v>
      </c>
      <c r="BB1652" s="33">
        <v>1894</v>
      </c>
      <c r="BC1652" s="45" t="s">
        <v>73</v>
      </c>
    </row>
    <row r="1653" spans="1:55" s="52" customFormat="1" ht="21" customHeight="1" x14ac:dyDescent="0.3">
      <c r="A1653" s="25">
        <v>302550</v>
      </c>
      <c r="B1653" s="26" t="s">
        <v>3288</v>
      </c>
      <c r="C1653" s="26" t="s">
        <v>94</v>
      </c>
      <c r="D1653" s="29" t="s">
        <v>3896</v>
      </c>
      <c r="E1653" s="30" t="s">
        <v>3988</v>
      </c>
      <c r="F1653" s="30" t="s">
        <v>4102</v>
      </c>
      <c r="G1653" s="31" t="s">
        <v>1193</v>
      </c>
      <c r="H1653" s="32" t="s">
        <v>73</v>
      </c>
      <c r="I1653" s="33" t="s">
        <v>73</v>
      </c>
      <c r="J1653" s="33" t="s">
        <v>73</v>
      </c>
      <c r="K1653" s="33" t="s">
        <v>73</v>
      </c>
      <c r="L1653" s="33" t="s">
        <v>73</v>
      </c>
      <c r="M1653" s="33" t="s">
        <v>73</v>
      </c>
      <c r="N1653" s="34" t="s">
        <v>73</v>
      </c>
      <c r="O1653" s="35"/>
      <c r="P1653" s="36"/>
      <c r="Q1653" s="34">
        <v>15.384615384615397</v>
      </c>
      <c r="R1653" s="37">
        <v>-36.255139544377847</v>
      </c>
      <c r="S1653" s="37">
        <v>-18.588706789533994</v>
      </c>
      <c r="T1653" s="37">
        <v>14.894970256706053</v>
      </c>
      <c r="U1653" s="37">
        <v>-5.8362438081193009</v>
      </c>
      <c r="V1653" s="37">
        <v>-0.49</v>
      </c>
      <c r="W1653" s="38">
        <v>1369.5221759999999</v>
      </c>
      <c r="X1653" s="38">
        <v>1072.3327999999999</v>
      </c>
      <c r="Y1653" s="38">
        <v>759.82438400000001</v>
      </c>
      <c r="Z1653" s="38">
        <v>927.10830080000005</v>
      </c>
      <c r="AA1653" s="38">
        <v>873</v>
      </c>
      <c r="AB1653" s="57">
        <v>202212</v>
      </c>
      <c r="AC1653" s="33">
        <v>67</v>
      </c>
      <c r="AD1653" s="33">
        <v>48</v>
      </c>
      <c r="AE1653" s="33">
        <v>51</v>
      </c>
      <c r="AF1653" s="33">
        <v>63</v>
      </c>
      <c r="AG1653" s="33">
        <v>52</v>
      </c>
      <c r="AH1653" s="39">
        <v>-17.460317460317466</v>
      </c>
      <c r="AI1653" s="40">
        <v>-22.388059701492537</v>
      </c>
      <c r="AJ1653" s="33">
        <v>9</v>
      </c>
      <c r="AK1653" s="33">
        <v>3</v>
      </c>
      <c r="AL1653" s="33">
        <v>3</v>
      </c>
      <c r="AM1653" s="33">
        <v>9</v>
      </c>
      <c r="AN1653" s="33">
        <v>1</v>
      </c>
      <c r="AO1653" s="41">
        <v>-88.888888888888886</v>
      </c>
      <c r="AP1653" s="40">
        <v>-88.888888888888886</v>
      </c>
      <c r="AQ1653" s="37">
        <v>7.4766355140186906</v>
      </c>
      <c r="AR1653" s="37">
        <v>54.5625</v>
      </c>
      <c r="AS1653" s="37">
        <v>2.9719148936170212</v>
      </c>
      <c r="AT1653" s="37">
        <v>5.4468085106382977</v>
      </c>
      <c r="AU1653" s="42">
        <v>165.87234042553192</v>
      </c>
      <c r="AV1653" s="43" t="s">
        <v>73</v>
      </c>
      <c r="AW1653" s="40" t="s">
        <v>73</v>
      </c>
      <c r="AX1653" s="33">
        <v>293.75</v>
      </c>
      <c r="AY1653" s="44">
        <v>14250</v>
      </c>
      <c r="AZ1653" s="44" t="s">
        <v>73</v>
      </c>
      <c r="BA1653" s="33">
        <v>487.25</v>
      </c>
      <c r="BB1653" s="33">
        <v>14250</v>
      </c>
      <c r="BC1653" s="45" t="s">
        <v>73</v>
      </c>
    </row>
    <row r="1654" spans="1:55" s="52" customFormat="1" ht="21" customHeight="1" x14ac:dyDescent="0.3">
      <c r="A1654" s="25">
        <v>34300</v>
      </c>
      <c r="B1654" s="47" t="s">
        <v>3316</v>
      </c>
      <c r="C1654" s="26" t="s">
        <v>70</v>
      </c>
      <c r="D1654" s="29" t="s">
        <v>3906</v>
      </c>
      <c r="E1654" s="30" t="s">
        <v>3906</v>
      </c>
      <c r="F1654" s="30" t="s">
        <v>3906</v>
      </c>
      <c r="G1654" s="31" t="s">
        <v>364</v>
      </c>
      <c r="H1654" s="32" t="s">
        <v>73</v>
      </c>
      <c r="I1654" s="33" t="s">
        <v>73</v>
      </c>
      <c r="J1654" s="33" t="s">
        <v>73</v>
      </c>
      <c r="K1654" s="33" t="s">
        <v>73</v>
      </c>
      <c r="L1654" s="33" t="s">
        <v>73</v>
      </c>
      <c r="M1654" s="33" t="s">
        <v>73</v>
      </c>
      <c r="N1654" s="34" t="s">
        <v>73</v>
      </c>
      <c r="O1654" s="35"/>
      <c r="P1654" s="36"/>
      <c r="Q1654" s="34">
        <v>31.722054380664645</v>
      </c>
      <c r="R1654" s="37">
        <v>-34.436090225563909</v>
      </c>
      <c r="S1654" s="37">
        <v>-12.449799196787147</v>
      </c>
      <c r="T1654" s="37">
        <v>12.082262210796912</v>
      </c>
      <c r="U1654" s="37">
        <v>-7.2340425531914887</v>
      </c>
      <c r="V1654" s="37">
        <v>-0.23</v>
      </c>
      <c r="W1654" s="38">
        <v>1330</v>
      </c>
      <c r="X1654" s="38">
        <v>996</v>
      </c>
      <c r="Y1654" s="38">
        <v>778</v>
      </c>
      <c r="Z1654" s="38">
        <v>940</v>
      </c>
      <c r="AA1654" s="38">
        <v>872</v>
      </c>
      <c r="AB1654" s="57">
        <v>202212</v>
      </c>
      <c r="AC1654" s="33">
        <v>3544</v>
      </c>
      <c r="AD1654" s="33">
        <v>2535</v>
      </c>
      <c r="AE1654" s="33">
        <v>3960</v>
      </c>
      <c r="AF1654" s="33">
        <v>3455</v>
      </c>
      <c r="AG1654" s="33">
        <v>4375</v>
      </c>
      <c r="AH1654" s="39">
        <v>26.628075253256146</v>
      </c>
      <c r="AI1654" s="40">
        <v>23.448081264108357</v>
      </c>
      <c r="AJ1654" s="33">
        <v>26</v>
      </c>
      <c r="AK1654" s="33">
        <v>15</v>
      </c>
      <c r="AL1654" s="33">
        <v>56</v>
      </c>
      <c r="AM1654" s="33">
        <v>66</v>
      </c>
      <c r="AN1654" s="33">
        <v>-257</v>
      </c>
      <c r="AO1654" s="41" t="s">
        <v>116</v>
      </c>
      <c r="AP1654" s="40" t="s">
        <v>116</v>
      </c>
      <c r="AQ1654" s="37">
        <v>-0.83769633507853414</v>
      </c>
      <c r="AR1654" s="37">
        <v>-7.2666666666666666</v>
      </c>
      <c r="AS1654" s="37">
        <v>0.36646354276108428</v>
      </c>
      <c r="AT1654" s="37">
        <v>-5.0430762765286827</v>
      </c>
      <c r="AU1654" s="42">
        <v>269.45786930027316</v>
      </c>
      <c r="AV1654" s="43">
        <v>850</v>
      </c>
      <c r="AW1654" s="40">
        <v>3.8990825688073398</v>
      </c>
      <c r="AX1654" s="33">
        <v>2379.5</v>
      </c>
      <c r="AY1654" s="44">
        <v>21800</v>
      </c>
      <c r="AZ1654" s="44" t="s">
        <v>1024</v>
      </c>
      <c r="BA1654" s="33">
        <v>6411.75</v>
      </c>
      <c r="BB1654" s="33">
        <v>21800</v>
      </c>
      <c r="BC1654" s="45">
        <v>3.8990825688073398</v>
      </c>
    </row>
    <row r="1655" spans="1:55" s="52" customFormat="1" ht="21" customHeight="1" x14ac:dyDescent="0.3">
      <c r="A1655" s="25">
        <v>13520</v>
      </c>
      <c r="B1655" s="26" t="s">
        <v>3205</v>
      </c>
      <c r="C1655" s="26" t="s">
        <v>70</v>
      </c>
      <c r="D1655" s="29" t="s">
        <v>3900</v>
      </c>
      <c r="E1655" s="30" t="s">
        <v>3909</v>
      </c>
      <c r="F1655" s="30" t="s">
        <v>4026</v>
      </c>
      <c r="G1655" s="31" t="s">
        <v>1117</v>
      </c>
      <c r="H1655" s="32" t="s">
        <v>73</v>
      </c>
      <c r="I1655" s="33" t="s">
        <v>73</v>
      </c>
      <c r="J1655" s="33" t="s">
        <v>73</v>
      </c>
      <c r="K1655" s="33" t="s">
        <v>73</v>
      </c>
      <c r="L1655" s="33" t="s">
        <v>73</v>
      </c>
      <c r="M1655" s="33" t="s">
        <v>73</v>
      </c>
      <c r="N1655" s="34" t="s">
        <v>73</v>
      </c>
      <c r="O1655" s="35"/>
      <c r="P1655" s="36"/>
      <c r="Q1655" s="34">
        <v>19.931034482758612</v>
      </c>
      <c r="R1655" s="37">
        <v>-9.4677991271826745</v>
      </c>
      <c r="S1655" s="37">
        <v>9.6667669878922844</v>
      </c>
      <c r="T1655" s="37">
        <v>4.3974928983839368</v>
      </c>
      <c r="U1655" s="37">
        <v>8.9792010506641198</v>
      </c>
      <c r="V1655" s="37">
        <v>0.87</v>
      </c>
      <c r="W1655" s="38">
        <v>960.98403840000003</v>
      </c>
      <c r="X1655" s="38">
        <v>793.31234419999998</v>
      </c>
      <c r="Y1655" s="38">
        <v>833.35334580000006</v>
      </c>
      <c r="Z1655" s="38">
        <v>798.31746940000005</v>
      </c>
      <c r="AA1655" s="38">
        <v>870</v>
      </c>
      <c r="AB1655" s="57">
        <v>202212</v>
      </c>
      <c r="AC1655" s="33">
        <v>3541</v>
      </c>
      <c r="AD1655" s="33">
        <v>3529</v>
      </c>
      <c r="AE1655" s="33">
        <v>3926</v>
      </c>
      <c r="AF1655" s="33">
        <v>4192</v>
      </c>
      <c r="AG1655" s="33">
        <v>4207</v>
      </c>
      <c r="AH1655" s="39">
        <v>0.35782442748091281</v>
      </c>
      <c r="AI1655" s="40">
        <v>18.808246258119166</v>
      </c>
      <c r="AJ1655" s="33">
        <v>-66</v>
      </c>
      <c r="AK1655" s="33">
        <v>-21</v>
      </c>
      <c r="AL1655" s="33">
        <v>110</v>
      </c>
      <c r="AM1655" s="33">
        <v>174</v>
      </c>
      <c r="AN1655" s="33">
        <v>169</v>
      </c>
      <c r="AO1655" s="41">
        <v>-2.8735632183908066</v>
      </c>
      <c r="AP1655" s="40" t="s">
        <v>121</v>
      </c>
      <c r="AQ1655" s="37">
        <v>2.7248643875362686</v>
      </c>
      <c r="AR1655" s="37">
        <v>2.0138888888888888</v>
      </c>
      <c r="AS1655" s="37">
        <v>0.40009197516670497</v>
      </c>
      <c r="AT1655" s="37">
        <v>19.866636008277766</v>
      </c>
      <c r="AU1655" s="42">
        <v>467.99264198666356</v>
      </c>
      <c r="AV1655" s="43">
        <v>25</v>
      </c>
      <c r="AW1655" s="40">
        <v>1.4376078205865439</v>
      </c>
      <c r="AX1655" s="33">
        <v>2174.5</v>
      </c>
      <c r="AY1655" s="44">
        <v>1739</v>
      </c>
      <c r="AZ1655" s="44">
        <v>-2.944</v>
      </c>
      <c r="BA1655" s="33">
        <v>10176.5</v>
      </c>
      <c r="BB1655" s="33">
        <v>1739</v>
      </c>
      <c r="BC1655" s="45">
        <v>1.4376078205865439</v>
      </c>
    </row>
    <row r="1656" spans="1:55" s="52" customFormat="1" ht="21" customHeight="1" x14ac:dyDescent="0.3">
      <c r="A1656" s="25">
        <v>134790</v>
      </c>
      <c r="B1656" s="26" t="s">
        <v>3084</v>
      </c>
      <c r="C1656" s="26" t="s">
        <v>70</v>
      </c>
      <c r="D1656" s="29" t="s">
        <v>3906</v>
      </c>
      <c r="E1656" s="30" t="s">
        <v>4014</v>
      </c>
      <c r="F1656" s="30" t="s">
        <v>4117</v>
      </c>
      <c r="G1656" s="31" t="s">
        <v>1068</v>
      </c>
      <c r="H1656" s="32">
        <v>4042</v>
      </c>
      <c r="I1656" s="33">
        <v>4121</v>
      </c>
      <c r="J1656" s="33">
        <v>4200</v>
      </c>
      <c r="K1656" s="33" t="s">
        <v>73</v>
      </c>
      <c r="L1656" s="33" t="s">
        <v>73</v>
      </c>
      <c r="M1656" s="33" t="s">
        <v>73</v>
      </c>
      <c r="N1656" s="34" t="s">
        <v>73</v>
      </c>
      <c r="O1656" s="35"/>
      <c r="P1656" s="36"/>
      <c r="Q1656" s="34">
        <v>11.267605633802823</v>
      </c>
      <c r="R1656" s="37">
        <v>-26.105442176870753</v>
      </c>
      <c r="S1656" s="37">
        <v>-21.143375680580768</v>
      </c>
      <c r="T1656" s="37">
        <v>0.57870370370369795</v>
      </c>
      <c r="U1656" s="37">
        <v>-6.4585575888051689</v>
      </c>
      <c r="V1656" s="37">
        <v>0.12</v>
      </c>
      <c r="W1656" s="38">
        <v>1176</v>
      </c>
      <c r="X1656" s="38">
        <v>1102</v>
      </c>
      <c r="Y1656" s="38">
        <v>864</v>
      </c>
      <c r="Z1656" s="38">
        <v>929</v>
      </c>
      <c r="AA1656" s="38">
        <v>869</v>
      </c>
      <c r="AB1656" s="57">
        <v>202212</v>
      </c>
      <c r="AC1656" s="33">
        <v>632</v>
      </c>
      <c r="AD1656" s="33">
        <v>721</v>
      </c>
      <c r="AE1656" s="33">
        <v>607</v>
      </c>
      <c r="AF1656" s="33">
        <v>550</v>
      </c>
      <c r="AG1656" s="33">
        <v>558</v>
      </c>
      <c r="AH1656" s="39">
        <v>1.4545454545454639</v>
      </c>
      <c r="AI1656" s="40">
        <v>-11.708860759493668</v>
      </c>
      <c r="AJ1656" s="33">
        <v>-21</v>
      </c>
      <c r="AK1656" s="33">
        <v>17</v>
      </c>
      <c r="AL1656" s="33">
        <v>3</v>
      </c>
      <c r="AM1656" s="33">
        <v>0</v>
      </c>
      <c r="AN1656" s="33">
        <v>-20</v>
      </c>
      <c r="AO1656" s="41" t="s">
        <v>116</v>
      </c>
      <c r="AP1656" s="40" t="s">
        <v>89</v>
      </c>
      <c r="AQ1656" s="37">
        <v>0</v>
      </c>
      <c r="AR1656" s="37" t="s">
        <v>73</v>
      </c>
      <c r="AS1656" s="37">
        <v>1.3668895005898545</v>
      </c>
      <c r="AT1656" s="37">
        <v>0</v>
      </c>
      <c r="AU1656" s="42">
        <v>55.800235941801027</v>
      </c>
      <c r="AV1656" s="43">
        <v>400</v>
      </c>
      <c r="AW1656" s="40">
        <v>0.92059838895281931</v>
      </c>
      <c r="AX1656" s="33">
        <v>635.75</v>
      </c>
      <c r="AY1656" s="44">
        <v>43450</v>
      </c>
      <c r="AZ1656" s="44" t="s">
        <v>1069</v>
      </c>
      <c r="BA1656" s="33">
        <v>354.75</v>
      </c>
      <c r="BB1656" s="33">
        <v>43450</v>
      </c>
      <c r="BC1656" s="45">
        <v>0.92059838895281931</v>
      </c>
    </row>
    <row r="1657" spans="1:55" s="52" customFormat="1" ht="21" customHeight="1" x14ac:dyDescent="0.3">
      <c r="A1657" s="25">
        <v>1290</v>
      </c>
      <c r="B1657" s="26" t="s">
        <v>3076</v>
      </c>
      <c r="C1657" s="26" t="s">
        <v>70</v>
      </c>
      <c r="D1657" s="29" t="s">
        <v>3907</v>
      </c>
      <c r="E1657" s="30" t="s">
        <v>3961</v>
      </c>
      <c r="F1657" s="30" t="s">
        <v>3961</v>
      </c>
      <c r="G1657" s="31" t="s">
        <v>132</v>
      </c>
      <c r="H1657" s="32" t="s">
        <v>73</v>
      </c>
      <c r="I1657" s="33" t="s">
        <v>73</v>
      </c>
      <c r="J1657" s="33" t="s">
        <v>73</v>
      </c>
      <c r="K1657" s="33" t="s">
        <v>73</v>
      </c>
      <c r="L1657" s="33" t="s">
        <v>73</v>
      </c>
      <c r="M1657" s="33" t="s">
        <v>73</v>
      </c>
      <c r="N1657" s="34" t="s">
        <v>73</v>
      </c>
      <c r="O1657" s="35"/>
      <c r="P1657" s="36"/>
      <c r="Q1657" s="34">
        <v>9.7260273972602729</v>
      </c>
      <c r="R1657" s="37">
        <v>-24.238015521913315</v>
      </c>
      <c r="S1657" s="37">
        <v>-17.486842006939817</v>
      </c>
      <c r="T1657" s="37">
        <v>-5.6298275485730969</v>
      </c>
      <c r="U1657" s="37">
        <v>-7.1607457575186162</v>
      </c>
      <c r="V1657" s="37">
        <v>-0.25</v>
      </c>
      <c r="W1657" s="38">
        <v>1145.6933262499999</v>
      </c>
      <c r="X1657" s="38">
        <v>1051.9534352000001</v>
      </c>
      <c r="Y1657" s="38">
        <v>919.78214879999996</v>
      </c>
      <c r="Z1657" s="38">
        <v>934.94934560000002</v>
      </c>
      <c r="AA1657" s="38">
        <v>868</v>
      </c>
      <c r="AB1657" s="57">
        <v>202209</v>
      </c>
      <c r="AC1657" s="33">
        <v>82</v>
      </c>
      <c r="AD1657" s="33">
        <v>141</v>
      </c>
      <c r="AE1657" s="33">
        <v>134</v>
      </c>
      <c r="AF1657" s="33">
        <v>100</v>
      </c>
      <c r="AG1657" s="33">
        <v>93</v>
      </c>
      <c r="AH1657" s="39">
        <v>-6.9999999999999947</v>
      </c>
      <c r="AI1657" s="40">
        <v>13.414634146341452</v>
      </c>
      <c r="AJ1657" s="33">
        <v>5</v>
      </c>
      <c r="AK1657" s="33">
        <v>34</v>
      </c>
      <c r="AL1657" s="33">
        <v>35</v>
      </c>
      <c r="AM1657" s="33">
        <v>-38</v>
      </c>
      <c r="AN1657" s="33">
        <v>-43</v>
      </c>
      <c r="AO1657" s="41" t="s">
        <v>89</v>
      </c>
      <c r="AP1657" s="40" t="s">
        <v>116</v>
      </c>
      <c r="AQ1657" s="37">
        <v>-2.5641025641025639</v>
      </c>
      <c r="AR1657" s="37">
        <v>-72.333333333333329</v>
      </c>
      <c r="AS1657" s="37">
        <v>0.39324951863178165</v>
      </c>
      <c r="AT1657" s="37">
        <v>-0.5436629289840299</v>
      </c>
      <c r="AU1657" s="42">
        <v>163.5406048250085</v>
      </c>
      <c r="AV1657" s="43" t="s">
        <v>73</v>
      </c>
      <c r="AW1657" s="40" t="s">
        <v>73</v>
      </c>
      <c r="AX1657" s="33">
        <v>2207.25</v>
      </c>
      <c r="AY1657" s="44">
        <v>801</v>
      </c>
      <c r="AZ1657" s="44" t="s">
        <v>73</v>
      </c>
      <c r="BA1657" s="33">
        <v>3609.75</v>
      </c>
      <c r="BB1657" s="33">
        <v>801</v>
      </c>
      <c r="BC1657" s="45" t="s">
        <v>73</v>
      </c>
    </row>
    <row r="1658" spans="1:55" s="52" customFormat="1" ht="21" customHeight="1" x14ac:dyDescent="0.3">
      <c r="A1658" s="25">
        <v>222040</v>
      </c>
      <c r="B1658" s="26" t="s">
        <v>3132</v>
      </c>
      <c r="C1658" s="26" t="s">
        <v>94</v>
      </c>
      <c r="D1658" s="29" t="s">
        <v>3917</v>
      </c>
      <c r="E1658" s="30" t="s">
        <v>3888</v>
      </c>
      <c r="F1658" s="30" t="s">
        <v>3982</v>
      </c>
      <c r="G1658" s="31" t="s">
        <v>262</v>
      </c>
      <c r="H1658" s="32">
        <v>311</v>
      </c>
      <c r="I1658" s="33">
        <v>472</v>
      </c>
      <c r="J1658" s="33" t="s">
        <v>73</v>
      </c>
      <c r="K1658" s="33">
        <v>100</v>
      </c>
      <c r="L1658" s="33">
        <v>148</v>
      </c>
      <c r="M1658" s="33">
        <v>197</v>
      </c>
      <c r="N1658" s="34">
        <v>33.108108108108112</v>
      </c>
      <c r="O1658" s="35"/>
      <c r="P1658" s="36"/>
      <c r="Q1658" s="34">
        <v>-1.6355140186915973</v>
      </c>
      <c r="R1658" s="37">
        <v>-28.921067664523157</v>
      </c>
      <c r="S1658" s="37">
        <v>-21.641102527742483</v>
      </c>
      <c r="T1658" s="37">
        <v>-5.8641433051402903</v>
      </c>
      <c r="U1658" s="37">
        <v>-13.15020032486628</v>
      </c>
      <c r="V1658" s="37">
        <v>0.24</v>
      </c>
      <c r="W1658" s="38">
        <v>1221.1776</v>
      </c>
      <c r="X1658" s="38">
        <v>1107.7236</v>
      </c>
      <c r="Y1658" s="38">
        <v>922.07159999999999</v>
      </c>
      <c r="Z1658" s="38">
        <v>999.42660000000001</v>
      </c>
      <c r="AA1658" s="38">
        <v>868</v>
      </c>
      <c r="AB1658" s="57">
        <v>202209</v>
      </c>
      <c r="AC1658" s="33">
        <v>677</v>
      </c>
      <c r="AD1658" s="33">
        <v>713</v>
      </c>
      <c r="AE1658" s="33">
        <v>786</v>
      </c>
      <c r="AF1658" s="33">
        <v>923</v>
      </c>
      <c r="AG1658" s="33">
        <v>839</v>
      </c>
      <c r="AH1658" s="39">
        <v>-9.100758396533049</v>
      </c>
      <c r="AI1658" s="40">
        <v>23.929098966026597</v>
      </c>
      <c r="AJ1658" s="33">
        <v>3</v>
      </c>
      <c r="AK1658" s="33">
        <v>8</v>
      </c>
      <c r="AL1658" s="33">
        <v>8</v>
      </c>
      <c r="AM1658" s="33">
        <v>48</v>
      </c>
      <c r="AN1658" s="33">
        <v>13</v>
      </c>
      <c r="AO1658" s="41">
        <v>-72.916666666666671</v>
      </c>
      <c r="AP1658" s="40">
        <v>333.33333333333331</v>
      </c>
      <c r="AQ1658" s="37">
        <v>2.3612388837779821</v>
      </c>
      <c r="AR1658" s="37">
        <v>11.272727272727273</v>
      </c>
      <c r="AS1658" s="37">
        <v>1.3546625048770971</v>
      </c>
      <c r="AT1658" s="37">
        <v>12.017167381974248</v>
      </c>
      <c r="AU1658" s="42">
        <v>404.83808037456106</v>
      </c>
      <c r="AV1658" s="43" t="s">
        <v>73</v>
      </c>
      <c r="AW1658" s="40" t="s">
        <v>73</v>
      </c>
      <c r="AX1658" s="33">
        <v>640.75</v>
      </c>
      <c r="AY1658" s="44">
        <v>4210</v>
      </c>
      <c r="AZ1658" s="44" t="s">
        <v>73</v>
      </c>
      <c r="BA1658" s="33">
        <v>2594</v>
      </c>
      <c r="BB1658" s="33">
        <v>4210</v>
      </c>
      <c r="BC1658" s="45" t="s">
        <v>73</v>
      </c>
    </row>
    <row r="1659" spans="1:55" s="52" customFormat="1" ht="21" customHeight="1" x14ac:dyDescent="0.3">
      <c r="A1659" s="25">
        <v>64850</v>
      </c>
      <c r="B1659" s="26" t="s">
        <v>3277</v>
      </c>
      <c r="C1659" s="26" t="s">
        <v>94</v>
      </c>
      <c r="D1659" s="29" t="s">
        <v>4039</v>
      </c>
      <c r="E1659" s="30" t="s">
        <v>4040</v>
      </c>
      <c r="F1659" s="30" t="s">
        <v>4040</v>
      </c>
      <c r="G1659" s="31" t="s">
        <v>1054</v>
      </c>
      <c r="H1659" s="32" t="s">
        <v>73</v>
      </c>
      <c r="I1659" s="33" t="s">
        <v>73</v>
      </c>
      <c r="J1659" s="33" t="s">
        <v>73</v>
      </c>
      <c r="K1659" s="33" t="s">
        <v>73</v>
      </c>
      <c r="L1659" s="33" t="s">
        <v>73</v>
      </c>
      <c r="M1659" s="33" t="s">
        <v>73</v>
      </c>
      <c r="N1659" s="34" t="s">
        <v>73</v>
      </c>
      <c r="O1659" s="35"/>
      <c r="P1659" s="36"/>
      <c r="Q1659" s="34">
        <v>17.128874388254502</v>
      </c>
      <c r="R1659" s="37">
        <v>-22.409164131018443</v>
      </c>
      <c r="S1659" s="37">
        <v>3.5664115134313779</v>
      </c>
      <c r="T1659" s="37">
        <v>11.273679346989063</v>
      </c>
      <c r="U1659" s="37">
        <v>0.66132283142770198</v>
      </c>
      <c r="V1659" s="37">
        <v>-1.37</v>
      </c>
      <c r="W1659" s="38">
        <v>1117.4000000000001</v>
      </c>
      <c r="X1659" s="38">
        <v>837.14400000000001</v>
      </c>
      <c r="Y1659" s="38">
        <v>779.16</v>
      </c>
      <c r="Z1659" s="38">
        <v>861.30399999999997</v>
      </c>
      <c r="AA1659" s="38">
        <v>867</v>
      </c>
      <c r="AB1659" s="57">
        <v>202212</v>
      </c>
      <c r="AC1659" s="33">
        <v>68</v>
      </c>
      <c r="AD1659" s="33">
        <v>66</v>
      </c>
      <c r="AE1659" s="33">
        <v>70</v>
      </c>
      <c r="AF1659" s="33">
        <v>72</v>
      </c>
      <c r="AG1659" s="33">
        <v>75</v>
      </c>
      <c r="AH1659" s="39">
        <v>4.1666666666666741</v>
      </c>
      <c r="AI1659" s="40">
        <v>10.294117647058831</v>
      </c>
      <c r="AJ1659" s="33">
        <v>5</v>
      </c>
      <c r="AK1659" s="33">
        <v>10</v>
      </c>
      <c r="AL1659" s="33">
        <v>14</v>
      </c>
      <c r="AM1659" s="33">
        <v>17</v>
      </c>
      <c r="AN1659" s="33">
        <v>20</v>
      </c>
      <c r="AO1659" s="41">
        <v>17.647058823529417</v>
      </c>
      <c r="AP1659" s="40">
        <v>300</v>
      </c>
      <c r="AQ1659" s="37">
        <v>21.554770318021202</v>
      </c>
      <c r="AR1659" s="37">
        <v>14.21311475409836</v>
      </c>
      <c r="AS1659" s="37">
        <v>1.6175373134328359</v>
      </c>
      <c r="AT1659" s="37">
        <v>11.380597014925373</v>
      </c>
      <c r="AU1659" s="44">
        <v>83.535447761194021</v>
      </c>
      <c r="AV1659" s="43">
        <v>130</v>
      </c>
      <c r="AW1659" s="40">
        <v>1.8105849582172702</v>
      </c>
      <c r="AX1659" s="33">
        <v>536</v>
      </c>
      <c r="AY1659" s="44">
        <v>7180</v>
      </c>
      <c r="AZ1659" s="44">
        <v>27.966000000000001</v>
      </c>
      <c r="BA1659" s="33">
        <v>447.75</v>
      </c>
      <c r="BB1659" s="33">
        <v>7180</v>
      </c>
      <c r="BC1659" s="45">
        <v>1.8105849582172702</v>
      </c>
    </row>
    <row r="1660" spans="1:55" s="52" customFormat="1" ht="21" customHeight="1" x14ac:dyDescent="0.3">
      <c r="A1660" s="25">
        <v>24060</v>
      </c>
      <c r="B1660" s="26" t="s">
        <v>3111</v>
      </c>
      <c r="C1660" s="26" t="s">
        <v>94</v>
      </c>
      <c r="D1660" s="29" t="s">
        <v>3953</v>
      </c>
      <c r="E1660" s="30" t="s">
        <v>619</v>
      </c>
      <c r="F1660" s="30" t="s">
        <v>619</v>
      </c>
      <c r="G1660" s="31" t="s">
        <v>619</v>
      </c>
      <c r="H1660" s="32" t="s">
        <v>73</v>
      </c>
      <c r="I1660" s="33" t="s">
        <v>73</v>
      </c>
      <c r="J1660" s="33" t="s">
        <v>73</v>
      </c>
      <c r="K1660" s="33" t="s">
        <v>73</v>
      </c>
      <c r="L1660" s="33" t="s">
        <v>73</v>
      </c>
      <c r="M1660" s="33" t="s">
        <v>73</v>
      </c>
      <c r="N1660" s="34" t="s">
        <v>73</v>
      </c>
      <c r="O1660" s="35"/>
      <c r="P1660" s="36"/>
      <c r="Q1660" s="34">
        <v>0</v>
      </c>
      <c r="R1660" s="37">
        <v>-44.42307692307692</v>
      </c>
      <c r="S1660" s="37">
        <v>-18.476727785613544</v>
      </c>
      <c r="T1660" s="37">
        <v>-10.802469135802472</v>
      </c>
      <c r="U1660" s="37">
        <v>-1.5332197614991494</v>
      </c>
      <c r="V1660" s="37">
        <v>0</v>
      </c>
      <c r="W1660" s="38">
        <v>1560</v>
      </c>
      <c r="X1660" s="38">
        <v>1063.5</v>
      </c>
      <c r="Y1660" s="38">
        <v>972</v>
      </c>
      <c r="Z1660" s="38">
        <v>880.5</v>
      </c>
      <c r="AA1660" s="38">
        <v>867</v>
      </c>
      <c r="AB1660" s="57">
        <v>202212</v>
      </c>
      <c r="AC1660" s="33">
        <v>351</v>
      </c>
      <c r="AD1660" s="33">
        <v>325</v>
      </c>
      <c r="AE1660" s="33">
        <v>405</v>
      </c>
      <c r="AF1660" s="33">
        <v>368</v>
      </c>
      <c r="AG1660" s="33">
        <v>369</v>
      </c>
      <c r="AH1660" s="39">
        <v>0.27173913043478937</v>
      </c>
      <c r="AI1660" s="40">
        <v>5.1282051282051322</v>
      </c>
      <c r="AJ1660" s="33">
        <v>5</v>
      </c>
      <c r="AK1660" s="33">
        <v>6</v>
      </c>
      <c r="AL1660" s="33">
        <v>-3</v>
      </c>
      <c r="AM1660" s="33">
        <v>5</v>
      </c>
      <c r="AN1660" s="33">
        <v>5</v>
      </c>
      <c r="AO1660" s="41">
        <v>0</v>
      </c>
      <c r="AP1660" s="40">
        <v>0</v>
      </c>
      <c r="AQ1660" s="37">
        <v>0.88616223585548748</v>
      </c>
      <c r="AR1660" s="37">
        <v>66.692307692307693</v>
      </c>
      <c r="AS1660" s="37">
        <v>1.0974683544303798</v>
      </c>
      <c r="AT1660" s="37">
        <v>1.6455696202531647</v>
      </c>
      <c r="AU1660" s="42">
        <v>8.3544303797468356</v>
      </c>
      <c r="AV1660" s="43">
        <v>100</v>
      </c>
      <c r="AW1660" s="40">
        <v>1.7301038062283738</v>
      </c>
      <c r="AX1660" s="33">
        <v>790</v>
      </c>
      <c r="AY1660" s="44">
        <v>5780</v>
      </c>
      <c r="AZ1660" s="44" t="s">
        <v>1115</v>
      </c>
      <c r="BA1660" s="33">
        <v>66</v>
      </c>
      <c r="BB1660" s="33">
        <v>5780</v>
      </c>
      <c r="BC1660" s="45">
        <v>1.7301038062283738</v>
      </c>
    </row>
    <row r="1661" spans="1:55" s="52" customFormat="1" ht="21" customHeight="1" x14ac:dyDescent="0.3">
      <c r="A1661" s="25">
        <v>6380</v>
      </c>
      <c r="B1661" s="26" t="s">
        <v>3088</v>
      </c>
      <c r="C1661" s="26" t="s">
        <v>70</v>
      </c>
      <c r="D1661" s="29" t="s">
        <v>3898</v>
      </c>
      <c r="E1661" s="30" t="s">
        <v>3899</v>
      </c>
      <c r="F1661" s="30" t="s">
        <v>3996</v>
      </c>
      <c r="G1661" s="31" t="s">
        <v>969</v>
      </c>
      <c r="H1661" s="32" t="s">
        <v>73</v>
      </c>
      <c r="I1661" s="33" t="s">
        <v>73</v>
      </c>
      <c r="J1661" s="33" t="s">
        <v>73</v>
      </c>
      <c r="K1661" s="33" t="s">
        <v>73</v>
      </c>
      <c r="L1661" s="33" t="s">
        <v>73</v>
      </c>
      <c r="M1661" s="33" t="s">
        <v>73</v>
      </c>
      <c r="N1661" s="34" t="s">
        <v>73</v>
      </c>
      <c r="O1661" s="35"/>
      <c r="P1661" s="36"/>
      <c r="Q1661" s="34">
        <v>10.485933503836309</v>
      </c>
      <c r="R1661" s="37">
        <v>-47.445255474452551</v>
      </c>
      <c r="S1661" s="37">
        <v>-19.702602230483269</v>
      </c>
      <c r="T1661" s="37">
        <v>-1.8181818181818188</v>
      </c>
      <c r="U1661" s="37">
        <v>3.3492822966507241</v>
      </c>
      <c r="V1661" s="37">
        <v>0.7</v>
      </c>
      <c r="W1661" s="38">
        <v>1644</v>
      </c>
      <c r="X1661" s="38">
        <v>1076</v>
      </c>
      <c r="Y1661" s="38">
        <v>880</v>
      </c>
      <c r="Z1661" s="38">
        <v>836</v>
      </c>
      <c r="AA1661" s="38">
        <v>864</v>
      </c>
      <c r="AB1661" s="57">
        <v>202212</v>
      </c>
      <c r="AC1661" s="33">
        <v>1639</v>
      </c>
      <c r="AD1661" s="33">
        <v>1459</v>
      </c>
      <c r="AE1661" s="33">
        <v>1338</v>
      </c>
      <c r="AF1661" s="33">
        <v>947</v>
      </c>
      <c r="AG1661" s="33">
        <v>528</v>
      </c>
      <c r="AH1661" s="39">
        <v>-44.24498416050686</v>
      </c>
      <c r="AI1661" s="40">
        <v>-67.785234899328856</v>
      </c>
      <c r="AJ1661" s="33">
        <v>61</v>
      </c>
      <c r="AK1661" s="33">
        <v>-199</v>
      </c>
      <c r="AL1661" s="33">
        <v>-355</v>
      </c>
      <c r="AM1661" s="33">
        <v>-344</v>
      </c>
      <c r="AN1661" s="33">
        <v>-324</v>
      </c>
      <c r="AO1661" s="41" t="s">
        <v>89</v>
      </c>
      <c r="AP1661" s="40" t="s">
        <v>116</v>
      </c>
      <c r="AQ1661" s="37">
        <v>-28.604868913857679</v>
      </c>
      <c r="AR1661" s="37">
        <v>-0.707037643207856</v>
      </c>
      <c r="AS1661" s="37">
        <v>1.4412010008340284</v>
      </c>
      <c r="AT1661" s="37">
        <v>-203.83653044203504</v>
      </c>
      <c r="AU1661" s="42">
        <v>457.46455379482904</v>
      </c>
      <c r="AV1661" s="43" t="s">
        <v>73</v>
      </c>
      <c r="AW1661" s="40" t="s">
        <v>73</v>
      </c>
      <c r="AX1661" s="33">
        <v>599.5</v>
      </c>
      <c r="AY1661" s="44">
        <v>2160</v>
      </c>
      <c r="AZ1661" s="44" t="s">
        <v>73</v>
      </c>
      <c r="BA1661" s="33">
        <v>2742.5</v>
      </c>
      <c r="BB1661" s="33">
        <v>2160</v>
      </c>
      <c r="BC1661" s="45" t="s">
        <v>73</v>
      </c>
    </row>
    <row r="1662" spans="1:55" s="52" customFormat="1" ht="21" customHeight="1" x14ac:dyDescent="0.3">
      <c r="A1662" s="25">
        <v>24900</v>
      </c>
      <c r="B1662" s="26" t="s">
        <v>3073</v>
      </c>
      <c r="C1662" s="26" t="s">
        <v>70</v>
      </c>
      <c r="D1662" s="29" t="s">
        <v>3900</v>
      </c>
      <c r="E1662" s="30" t="s">
        <v>3909</v>
      </c>
      <c r="F1662" s="30" t="s">
        <v>4026</v>
      </c>
      <c r="G1662" s="31" t="s">
        <v>1144</v>
      </c>
      <c r="H1662" s="32" t="s">
        <v>73</v>
      </c>
      <c r="I1662" s="33" t="s">
        <v>73</v>
      </c>
      <c r="J1662" s="33" t="s">
        <v>73</v>
      </c>
      <c r="K1662" s="33" t="s">
        <v>73</v>
      </c>
      <c r="L1662" s="33" t="s">
        <v>73</v>
      </c>
      <c r="M1662" s="33" t="s">
        <v>73</v>
      </c>
      <c r="N1662" s="34" t="s">
        <v>73</v>
      </c>
      <c r="O1662" s="35"/>
      <c r="P1662" s="36"/>
      <c r="Q1662" s="34">
        <v>9.0534979423868336</v>
      </c>
      <c r="R1662" s="37">
        <v>-24.066301602902662</v>
      </c>
      <c r="S1662" s="37">
        <v>-10.771512657956317</v>
      </c>
      <c r="T1662" s="37">
        <v>-5.354068783617949</v>
      </c>
      <c r="U1662" s="37">
        <v>1.7307514034048843</v>
      </c>
      <c r="V1662" s="37">
        <v>-0.19</v>
      </c>
      <c r="W1662" s="38">
        <v>1136.5178020000001</v>
      </c>
      <c r="X1662" s="38">
        <v>967.17990599999996</v>
      </c>
      <c r="Y1662" s="38">
        <v>911.81943999999999</v>
      </c>
      <c r="Z1662" s="38">
        <v>848.31772899999999</v>
      </c>
      <c r="AA1662" s="38">
        <v>863</v>
      </c>
      <c r="AB1662" s="57">
        <v>202209</v>
      </c>
      <c r="AC1662" s="33">
        <v>3166</v>
      </c>
      <c r="AD1662" s="33">
        <v>3782</v>
      </c>
      <c r="AE1662" s="33">
        <v>3485</v>
      </c>
      <c r="AF1662" s="33">
        <v>3531</v>
      </c>
      <c r="AG1662" s="33">
        <v>3890</v>
      </c>
      <c r="AH1662" s="39">
        <v>10.167091475502698</v>
      </c>
      <c r="AI1662" s="40">
        <v>22.867972204674668</v>
      </c>
      <c r="AJ1662" s="33">
        <v>3</v>
      </c>
      <c r="AK1662" s="33">
        <v>36</v>
      </c>
      <c r="AL1662" s="33">
        <v>13</v>
      </c>
      <c r="AM1662" s="33">
        <v>27</v>
      </c>
      <c r="AN1662" s="33">
        <v>42</v>
      </c>
      <c r="AO1662" s="41">
        <v>55.555555555555557</v>
      </c>
      <c r="AP1662" s="40">
        <v>1300</v>
      </c>
      <c r="AQ1662" s="37">
        <v>0.80337690631808278</v>
      </c>
      <c r="AR1662" s="37">
        <v>7.3135593220338979</v>
      </c>
      <c r="AS1662" s="37">
        <v>1.2967693463561232</v>
      </c>
      <c r="AT1662" s="37">
        <v>17.731029301277236</v>
      </c>
      <c r="AU1662" s="42">
        <v>685.27422990232913</v>
      </c>
      <c r="AV1662" s="43" t="s">
        <v>73</v>
      </c>
      <c r="AW1662" s="40" t="s">
        <v>73</v>
      </c>
      <c r="AX1662" s="33">
        <v>665.5</v>
      </c>
      <c r="AY1662" s="44">
        <v>2650</v>
      </c>
      <c r="AZ1662" s="44" t="s">
        <v>73</v>
      </c>
      <c r="BA1662" s="33">
        <v>4560.5</v>
      </c>
      <c r="BB1662" s="33">
        <v>2650</v>
      </c>
      <c r="BC1662" s="45" t="s">
        <v>73</v>
      </c>
    </row>
    <row r="1663" spans="1:55" s="52" customFormat="1" ht="21" customHeight="1" x14ac:dyDescent="0.3">
      <c r="A1663" s="25">
        <v>69730</v>
      </c>
      <c r="B1663" s="26" t="s">
        <v>3143</v>
      </c>
      <c r="C1663" s="26" t="s">
        <v>70</v>
      </c>
      <c r="D1663" s="29" t="s">
        <v>3898</v>
      </c>
      <c r="E1663" s="30" t="s">
        <v>3904</v>
      </c>
      <c r="F1663" s="30" t="s">
        <v>4065</v>
      </c>
      <c r="G1663" s="31" t="s">
        <v>353</v>
      </c>
      <c r="H1663" s="32" t="s">
        <v>73</v>
      </c>
      <c r="I1663" s="33" t="s">
        <v>73</v>
      </c>
      <c r="J1663" s="33" t="s">
        <v>73</v>
      </c>
      <c r="K1663" s="33" t="s">
        <v>73</v>
      </c>
      <c r="L1663" s="33" t="s">
        <v>73</v>
      </c>
      <c r="M1663" s="33" t="s">
        <v>73</v>
      </c>
      <c r="N1663" s="34" t="s">
        <v>73</v>
      </c>
      <c r="O1663" s="35"/>
      <c r="P1663" s="36"/>
      <c r="Q1663" s="34">
        <v>28.540772532188829</v>
      </c>
      <c r="R1663" s="37">
        <v>26.703077284472631</v>
      </c>
      <c r="S1663" s="37">
        <v>22.557373324244502</v>
      </c>
      <c r="T1663" s="37">
        <v>7.5952523439058339</v>
      </c>
      <c r="U1663" s="37">
        <v>7.7887689848121555</v>
      </c>
      <c r="V1663" s="37">
        <v>2.04</v>
      </c>
      <c r="W1663" s="38">
        <v>681.12</v>
      </c>
      <c r="X1663" s="38">
        <v>704.16</v>
      </c>
      <c r="Y1663" s="38">
        <v>802.08</v>
      </c>
      <c r="Z1663" s="38">
        <v>800.64</v>
      </c>
      <c r="AA1663" s="38">
        <v>863</v>
      </c>
      <c r="AB1663" s="57">
        <v>202212</v>
      </c>
      <c r="AC1663" s="33">
        <v>610</v>
      </c>
      <c r="AD1663" s="33">
        <v>609</v>
      </c>
      <c r="AE1663" s="33">
        <v>654</v>
      </c>
      <c r="AF1663" s="33">
        <v>661</v>
      </c>
      <c r="AG1663" s="33">
        <v>693</v>
      </c>
      <c r="AH1663" s="39">
        <v>4.8411497730711073</v>
      </c>
      <c r="AI1663" s="40">
        <v>13.606557377049189</v>
      </c>
      <c r="AJ1663" s="33">
        <v>45</v>
      </c>
      <c r="AK1663" s="33">
        <v>71</v>
      </c>
      <c r="AL1663" s="33">
        <v>44</v>
      </c>
      <c r="AM1663" s="33">
        <v>71</v>
      </c>
      <c r="AN1663" s="33">
        <v>78</v>
      </c>
      <c r="AO1663" s="41">
        <v>9.8591549295774747</v>
      </c>
      <c r="AP1663" s="40">
        <v>73.333333333333343</v>
      </c>
      <c r="AQ1663" s="37">
        <v>10.087886893389378</v>
      </c>
      <c r="AR1663" s="37">
        <v>3.268939393939394</v>
      </c>
      <c r="AS1663" s="37">
        <v>0.50563937307748641</v>
      </c>
      <c r="AT1663" s="37">
        <v>15.467994726819981</v>
      </c>
      <c r="AU1663" s="42">
        <v>48.059176798007911</v>
      </c>
      <c r="AV1663" s="43">
        <v>40</v>
      </c>
      <c r="AW1663" s="40">
        <v>0.667779632721202</v>
      </c>
      <c r="AX1663" s="33">
        <v>1706.75</v>
      </c>
      <c r="AY1663" s="44">
        <v>5990</v>
      </c>
      <c r="AZ1663" s="44" t="s">
        <v>1229</v>
      </c>
      <c r="BA1663" s="33">
        <v>820.25</v>
      </c>
      <c r="BB1663" s="33">
        <v>5990</v>
      </c>
      <c r="BC1663" s="45">
        <v>0.667779632721202</v>
      </c>
    </row>
    <row r="1664" spans="1:55" s="52" customFormat="1" ht="21" customHeight="1" x14ac:dyDescent="0.3">
      <c r="A1664" s="25">
        <v>168360</v>
      </c>
      <c r="B1664" s="47" t="s">
        <v>3879</v>
      </c>
      <c r="C1664" s="26" t="s">
        <v>94</v>
      </c>
      <c r="D1664" s="29" t="s">
        <v>4015</v>
      </c>
      <c r="E1664" s="30" t="s">
        <v>4189</v>
      </c>
      <c r="F1664" s="30" t="s">
        <v>4034</v>
      </c>
      <c r="G1664" s="31" t="s">
        <v>3880</v>
      </c>
      <c r="H1664" s="32" t="s">
        <v>73</v>
      </c>
      <c r="I1664" s="33" t="s">
        <v>73</v>
      </c>
      <c r="J1664" s="33" t="s">
        <v>73</v>
      </c>
      <c r="K1664" s="33" t="s">
        <v>73</v>
      </c>
      <c r="L1664" s="33" t="s">
        <v>73</v>
      </c>
      <c r="M1664" s="33" t="s">
        <v>73</v>
      </c>
      <c r="N1664" s="34" t="s">
        <v>73</v>
      </c>
      <c r="O1664" s="35"/>
      <c r="P1664" s="36"/>
      <c r="Q1664" s="34">
        <v>51.401869158878519</v>
      </c>
      <c r="R1664" s="37" t="s">
        <v>73</v>
      </c>
      <c r="S1664" s="37" t="s">
        <v>73</v>
      </c>
      <c r="T1664" s="37">
        <v>11.394101608970274</v>
      </c>
      <c r="U1664" s="37">
        <v>14.22216060609507</v>
      </c>
      <c r="V1664" s="37">
        <v>0.87</v>
      </c>
      <c r="W1664" s="38" t="e">
        <v>#N/A</v>
      </c>
      <c r="X1664" s="38" t="e">
        <v>#N/A</v>
      </c>
      <c r="Y1664" s="38">
        <v>773.82912339999996</v>
      </c>
      <c r="Z1664" s="38">
        <v>754.66966779999996</v>
      </c>
      <c r="AA1664" s="38">
        <v>862</v>
      </c>
      <c r="AB1664" s="57">
        <v>202212</v>
      </c>
      <c r="AC1664" s="33">
        <v>0</v>
      </c>
      <c r="AD1664" s="33">
        <v>231</v>
      </c>
      <c r="AE1664" s="33">
        <v>347</v>
      </c>
      <c r="AF1664" s="33">
        <v>-336</v>
      </c>
      <c r="AG1664" s="33">
        <v>370</v>
      </c>
      <c r="AH1664" s="39">
        <v>-210.11904761904762</v>
      </c>
      <c r="AI1664" s="40" t="s">
        <v>73</v>
      </c>
      <c r="AJ1664" s="33">
        <v>0</v>
      </c>
      <c r="AK1664" s="33">
        <v>6</v>
      </c>
      <c r="AL1664" s="33">
        <v>35</v>
      </c>
      <c r="AM1664" s="33">
        <v>-25</v>
      </c>
      <c r="AN1664" s="33">
        <v>49</v>
      </c>
      <c r="AO1664" s="41" t="s">
        <v>121</v>
      </c>
      <c r="AP1664" s="40" t="s">
        <v>121</v>
      </c>
      <c r="AQ1664" s="37">
        <v>10.620915032679738</v>
      </c>
      <c r="AR1664" s="37">
        <v>13.261538461538462</v>
      </c>
      <c r="AS1664" s="37">
        <v>6.78740157480315</v>
      </c>
      <c r="AT1664" s="37">
        <v>51.181102362204726</v>
      </c>
      <c r="AU1664" s="42">
        <v>283.46456692913387</v>
      </c>
      <c r="AV1664" s="43">
        <v>0</v>
      </c>
      <c r="AW1664" s="40">
        <v>0</v>
      </c>
      <c r="AX1664" s="33">
        <v>127</v>
      </c>
      <c r="AY1664" s="44">
        <v>8100</v>
      </c>
      <c r="AZ1664" s="44">
        <v>0</v>
      </c>
      <c r="BA1664" s="33">
        <v>360</v>
      </c>
      <c r="BB1664" s="33">
        <v>8100</v>
      </c>
      <c r="BC1664" s="45">
        <v>0</v>
      </c>
    </row>
    <row r="1665" spans="1:55" s="52" customFormat="1" ht="21" customHeight="1" x14ac:dyDescent="0.3">
      <c r="A1665" s="25">
        <v>32680</v>
      </c>
      <c r="B1665" s="26" t="s">
        <v>3490</v>
      </c>
      <c r="C1665" s="26" t="s">
        <v>94</v>
      </c>
      <c r="D1665" s="29" t="s">
        <v>3901</v>
      </c>
      <c r="E1665" s="30" t="s">
        <v>4013</v>
      </c>
      <c r="F1665" s="30" t="s">
        <v>4013</v>
      </c>
      <c r="G1665" s="31" t="s">
        <v>1248</v>
      </c>
      <c r="H1665" s="32" t="s">
        <v>73</v>
      </c>
      <c r="I1665" s="33" t="s">
        <v>73</v>
      </c>
      <c r="J1665" s="33" t="s">
        <v>73</v>
      </c>
      <c r="K1665" s="33" t="s">
        <v>73</v>
      </c>
      <c r="L1665" s="33" t="s">
        <v>73</v>
      </c>
      <c r="M1665" s="33" t="s">
        <v>73</v>
      </c>
      <c r="N1665" s="34" t="s">
        <v>73</v>
      </c>
      <c r="O1665" s="35"/>
      <c r="P1665" s="36"/>
      <c r="Q1665" s="34">
        <v>50.333333333333321</v>
      </c>
      <c r="R1665" s="37">
        <v>-13.145439543758442</v>
      </c>
      <c r="S1665" s="37">
        <v>32.572359581805934</v>
      </c>
      <c r="T1665" s="37">
        <v>45.401942767141975</v>
      </c>
      <c r="U1665" s="37">
        <v>17.381776713057342</v>
      </c>
      <c r="V1665" s="37">
        <v>-4.04</v>
      </c>
      <c r="W1665" s="38">
        <v>992.46371805000001</v>
      </c>
      <c r="X1665" s="38">
        <v>650.21095100000002</v>
      </c>
      <c r="Y1665" s="38">
        <v>592.83939650000002</v>
      </c>
      <c r="Z1665" s="38">
        <v>734.35589760000005</v>
      </c>
      <c r="AA1665" s="38">
        <v>862</v>
      </c>
      <c r="AB1665" s="57">
        <v>202209</v>
      </c>
      <c r="AC1665" s="33">
        <v>300</v>
      </c>
      <c r="AD1665" s="33">
        <v>247</v>
      </c>
      <c r="AE1665" s="33">
        <v>90</v>
      </c>
      <c r="AF1665" s="33">
        <v>152</v>
      </c>
      <c r="AG1665" s="33">
        <v>211</v>
      </c>
      <c r="AH1665" s="39">
        <v>38.815789473684205</v>
      </c>
      <c r="AI1665" s="40">
        <v>-29.666666666666664</v>
      </c>
      <c r="AJ1665" s="33">
        <v>82</v>
      </c>
      <c r="AK1665" s="33">
        <v>58</v>
      </c>
      <c r="AL1665" s="33">
        <v>3</v>
      </c>
      <c r="AM1665" s="33">
        <v>44</v>
      </c>
      <c r="AN1665" s="33">
        <v>-1</v>
      </c>
      <c r="AO1665" s="41" t="s">
        <v>116</v>
      </c>
      <c r="AP1665" s="40" t="s">
        <v>116</v>
      </c>
      <c r="AQ1665" s="37">
        <v>14.857142857142858</v>
      </c>
      <c r="AR1665" s="37">
        <v>8.2884615384615383</v>
      </c>
      <c r="AS1665" s="37">
        <v>1.2244318181818181</v>
      </c>
      <c r="AT1665" s="37">
        <v>14.772727272727273</v>
      </c>
      <c r="AU1665" s="42">
        <v>53.26704545454546</v>
      </c>
      <c r="AV1665" s="43" t="s">
        <v>73</v>
      </c>
      <c r="AW1665" s="40" t="s">
        <v>73</v>
      </c>
      <c r="AX1665" s="33">
        <v>704</v>
      </c>
      <c r="AY1665" s="44">
        <v>2255</v>
      </c>
      <c r="AZ1665" s="44" t="s">
        <v>73</v>
      </c>
      <c r="BA1665" s="33">
        <v>375</v>
      </c>
      <c r="BB1665" s="33">
        <v>2255</v>
      </c>
      <c r="BC1665" s="45" t="s">
        <v>73</v>
      </c>
    </row>
    <row r="1666" spans="1:55" s="52" customFormat="1" ht="21" customHeight="1" x14ac:dyDescent="0.3">
      <c r="A1666" s="25">
        <v>39830</v>
      </c>
      <c r="B1666" s="26" t="s">
        <v>3057</v>
      </c>
      <c r="C1666" s="26" t="s">
        <v>94</v>
      </c>
      <c r="D1666" s="29" t="s">
        <v>3948</v>
      </c>
      <c r="E1666" s="30" t="s">
        <v>4118</v>
      </c>
      <c r="F1666" s="30" t="s">
        <v>4118</v>
      </c>
      <c r="G1666" s="31" t="s">
        <v>1116</v>
      </c>
      <c r="H1666" s="32" t="s">
        <v>73</v>
      </c>
      <c r="I1666" s="33">
        <v>1212</v>
      </c>
      <c r="J1666" s="33">
        <v>1236</v>
      </c>
      <c r="K1666" s="33">
        <v>1260</v>
      </c>
      <c r="L1666" s="33" t="s">
        <v>73</v>
      </c>
      <c r="M1666" s="33" t="s">
        <v>73</v>
      </c>
      <c r="N1666" s="34" t="s">
        <v>73</v>
      </c>
      <c r="O1666" s="35"/>
      <c r="P1666" s="36"/>
      <c r="Q1666" s="34">
        <v>3.6269430051813378</v>
      </c>
      <c r="R1666" s="37">
        <v>-28.253720941397688</v>
      </c>
      <c r="S1666" s="37">
        <v>-2.2040328235432893</v>
      </c>
      <c r="T1666" s="37">
        <v>-7.3034749126980376</v>
      </c>
      <c r="U1666" s="37">
        <v>-2.9161393806534042</v>
      </c>
      <c r="V1666" s="37">
        <v>-0.62</v>
      </c>
      <c r="W1666" s="38">
        <v>1200.0622350000001</v>
      </c>
      <c r="X1666" s="38">
        <v>880.404402</v>
      </c>
      <c r="Y1666" s="38">
        <v>928.83740699999998</v>
      </c>
      <c r="Z1666" s="38">
        <v>886.86213599999996</v>
      </c>
      <c r="AA1666" s="38">
        <v>861</v>
      </c>
      <c r="AB1666" s="57">
        <v>202209</v>
      </c>
      <c r="AC1666" s="33">
        <v>496</v>
      </c>
      <c r="AD1666" s="33">
        <v>507</v>
      </c>
      <c r="AE1666" s="33">
        <v>558</v>
      </c>
      <c r="AF1666" s="33">
        <v>584</v>
      </c>
      <c r="AG1666" s="33">
        <v>592</v>
      </c>
      <c r="AH1666" s="39">
        <v>1.3698630136986356</v>
      </c>
      <c r="AI1666" s="40">
        <v>19.354838709677423</v>
      </c>
      <c r="AJ1666" s="33">
        <v>29</v>
      </c>
      <c r="AK1666" s="33">
        <v>-14</v>
      </c>
      <c r="AL1666" s="33">
        <v>49</v>
      </c>
      <c r="AM1666" s="33">
        <v>56</v>
      </c>
      <c r="AN1666" s="33">
        <v>56</v>
      </c>
      <c r="AO1666" s="41">
        <v>0</v>
      </c>
      <c r="AP1666" s="40">
        <v>93.103448275862078</v>
      </c>
      <c r="AQ1666" s="37">
        <v>6.5595716198125835</v>
      </c>
      <c r="AR1666" s="37">
        <v>5.8571428571428568</v>
      </c>
      <c r="AS1666" s="37">
        <v>0.64157973174366612</v>
      </c>
      <c r="AT1666" s="37">
        <v>10.953800298062594</v>
      </c>
      <c r="AU1666" s="42">
        <v>209.51937406855441</v>
      </c>
      <c r="AV1666" s="43">
        <v>120</v>
      </c>
      <c r="AW1666" s="40">
        <v>1.5</v>
      </c>
      <c r="AX1666" s="33">
        <v>1342</v>
      </c>
      <c r="AY1666" s="44">
        <v>8000</v>
      </c>
      <c r="AZ1666" s="44">
        <v>12.975</v>
      </c>
      <c r="BA1666" s="33">
        <v>2811.75</v>
      </c>
      <c r="BB1666" s="33">
        <v>8000</v>
      </c>
      <c r="BC1666" s="45">
        <v>1.5</v>
      </c>
    </row>
    <row r="1667" spans="1:55" s="52" customFormat="1" ht="21" customHeight="1" x14ac:dyDescent="0.3">
      <c r="A1667" s="25">
        <v>39240</v>
      </c>
      <c r="B1667" s="26" t="s">
        <v>3087</v>
      </c>
      <c r="C1667" s="26" t="s">
        <v>94</v>
      </c>
      <c r="D1667" s="29" t="s">
        <v>3898</v>
      </c>
      <c r="E1667" s="30" t="s">
        <v>3904</v>
      </c>
      <c r="F1667" s="30" t="s">
        <v>4074</v>
      </c>
      <c r="G1667" s="31" t="s">
        <v>838</v>
      </c>
      <c r="H1667" s="32" t="s">
        <v>73</v>
      </c>
      <c r="I1667" s="33" t="s">
        <v>73</v>
      </c>
      <c r="J1667" s="33" t="s">
        <v>73</v>
      </c>
      <c r="K1667" s="33" t="s">
        <v>73</v>
      </c>
      <c r="L1667" s="33" t="s">
        <v>73</v>
      </c>
      <c r="M1667" s="33" t="s">
        <v>73</v>
      </c>
      <c r="N1667" s="34" t="s">
        <v>73</v>
      </c>
      <c r="O1667" s="35"/>
      <c r="P1667" s="36"/>
      <c r="Q1667" s="34">
        <v>12.920353982300892</v>
      </c>
      <c r="R1667" s="37">
        <v>-26.552367773042796</v>
      </c>
      <c r="S1667" s="37">
        <v>-5.8613681338852253</v>
      </c>
      <c r="T1667" s="37">
        <v>-6.1382464629032185</v>
      </c>
      <c r="U1667" s="37">
        <v>1.6337458681939809</v>
      </c>
      <c r="V1667" s="37">
        <v>-0.31</v>
      </c>
      <c r="W1667" s="38">
        <v>1172.2637938</v>
      </c>
      <c r="X1667" s="38">
        <v>914.60857559999999</v>
      </c>
      <c r="Y1667" s="38">
        <v>917.30653600000005</v>
      </c>
      <c r="Z1667" s="38">
        <v>847.15956559999995</v>
      </c>
      <c r="AA1667" s="38">
        <v>861</v>
      </c>
      <c r="AB1667" s="57">
        <v>202212</v>
      </c>
      <c r="AC1667" s="33">
        <v>950</v>
      </c>
      <c r="AD1667" s="33">
        <v>1060</v>
      </c>
      <c r="AE1667" s="33">
        <v>1076</v>
      </c>
      <c r="AF1667" s="33">
        <v>1032</v>
      </c>
      <c r="AG1667" s="33">
        <v>985</v>
      </c>
      <c r="AH1667" s="39">
        <v>-4.5542635658914694</v>
      </c>
      <c r="AI1667" s="40">
        <v>3.6842105263157787</v>
      </c>
      <c r="AJ1667" s="33">
        <v>33</v>
      </c>
      <c r="AK1667" s="33">
        <v>45</v>
      </c>
      <c r="AL1667" s="33">
        <v>15</v>
      </c>
      <c r="AM1667" s="33">
        <v>32</v>
      </c>
      <c r="AN1667" s="33">
        <v>21</v>
      </c>
      <c r="AO1667" s="41">
        <v>-34.375</v>
      </c>
      <c r="AP1667" s="40">
        <v>-36.363636363636367</v>
      </c>
      <c r="AQ1667" s="37">
        <v>2.7209246327955694</v>
      </c>
      <c r="AR1667" s="37">
        <v>7.6194690265486722</v>
      </c>
      <c r="AS1667" s="37">
        <v>0.85756972111553786</v>
      </c>
      <c r="AT1667" s="37">
        <v>11.254980079681275</v>
      </c>
      <c r="AU1667" s="42">
        <v>71.314741035856571</v>
      </c>
      <c r="AV1667" s="43">
        <v>100</v>
      </c>
      <c r="AW1667" s="40">
        <v>3.1347962382445136</v>
      </c>
      <c r="AX1667" s="33">
        <v>1004</v>
      </c>
      <c r="AY1667" s="44">
        <v>3190</v>
      </c>
      <c r="AZ1667" s="44" t="s">
        <v>1095</v>
      </c>
      <c r="BA1667" s="33">
        <v>716</v>
      </c>
      <c r="BB1667" s="33">
        <v>3190</v>
      </c>
      <c r="BC1667" s="45">
        <v>3.1347962382445136</v>
      </c>
    </row>
    <row r="1668" spans="1:55" s="52" customFormat="1" ht="21" customHeight="1" x14ac:dyDescent="0.3">
      <c r="A1668" s="25">
        <v>389470</v>
      </c>
      <c r="B1668" s="26" t="s">
        <v>3876</v>
      </c>
      <c r="C1668" s="26" t="s">
        <v>94</v>
      </c>
      <c r="D1668" s="29" t="s">
        <v>3896</v>
      </c>
      <c r="E1668" s="30" t="s">
        <v>178</v>
      </c>
      <c r="F1668" s="30" t="s">
        <v>218</v>
      </c>
      <c r="G1668" s="31" t="s">
        <v>4292</v>
      </c>
      <c r="H1668" s="32" t="s">
        <v>73</v>
      </c>
      <c r="I1668" s="33" t="s">
        <v>73</v>
      </c>
      <c r="J1668" s="33" t="s">
        <v>73</v>
      </c>
      <c r="K1668" s="33" t="s">
        <v>73</v>
      </c>
      <c r="L1668" s="33" t="s">
        <v>73</v>
      </c>
      <c r="M1668" s="33" t="s">
        <v>73</v>
      </c>
      <c r="N1668" s="34" t="s">
        <v>73</v>
      </c>
      <c r="O1668" s="35"/>
      <c r="P1668" s="36"/>
      <c r="Q1668" s="34">
        <v>17.247964908059487</v>
      </c>
      <c r="R1668" s="37" t="s">
        <v>73</v>
      </c>
      <c r="S1668" s="37" t="s">
        <v>73</v>
      </c>
      <c r="T1668" s="37">
        <v>-20.598717870935936</v>
      </c>
      <c r="U1668" s="37">
        <v>2.2615567056367913</v>
      </c>
      <c r="V1668" s="37">
        <v>-4.1900000000000004</v>
      </c>
      <c r="W1668" s="38" t="e">
        <v>#N/A</v>
      </c>
      <c r="X1668" s="38" t="e">
        <v>#N/A</v>
      </c>
      <c r="Y1668" s="38">
        <v>1083.1059359999999</v>
      </c>
      <c r="Z1668" s="38">
        <v>840.98074359999998</v>
      </c>
      <c r="AA1668" s="38">
        <v>860</v>
      </c>
      <c r="AB1668" s="57">
        <v>202212</v>
      </c>
      <c r="AC1668" s="33">
        <v>0</v>
      </c>
      <c r="AD1668" s="33">
        <v>2</v>
      </c>
      <c r="AE1668" s="33">
        <v>17</v>
      </c>
      <c r="AF1668" s="33">
        <v>-8</v>
      </c>
      <c r="AG1668" s="33">
        <v>26</v>
      </c>
      <c r="AH1668" s="39">
        <v>-425</v>
      </c>
      <c r="AI1668" s="40" t="s">
        <v>73</v>
      </c>
      <c r="AJ1668" s="33">
        <v>0</v>
      </c>
      <c r="AK1668" s="33">
        <v>-47</v>
      </c>
      <c r="AL1668" s="33">
        <v>-49</v>
      </c>
      <c r="AM1668" s="33">
        <v>31</v>
      </c>
      <c r="AN1668" s="33">
        <v>-45</v>
      </c>
      <c r="AO1668" s="41" t="s">
        <v>116</v>
      </c>
      <c r="AP1668" s="40" t="s">
        <v>116</v>
      </c>
      <c r="AQ1668" s="37">
        <v>-297.29729729729729</v>
      </c>
      <c r="AR1668" s="37">
        <v>-7.8181818181818183</v>
      </c>
      <c r="AS1668" s="37">
        <v>4.4329896907216497</v>
      </c>
      <c r="AT1668" s="37">
        <v>-56.701030927835049</v>
      </c>
      <c r="AU1668" s="42">
        <v>18.298969072164947</v>
      </c>
      <c r="AV1668" s="43">
        <v>0</v>
      </c>
      <c r="AW1668" s="40">
        <v>0</v>
      </c>
      <c r="AX1668" s="33">
        <v>194</v>
      </c>
      <c r="AY1668" s="44">
        <v>10280</v>
      </c>
      <c r="AZ1668" s="44">
        <v>0</v>
      </c>
      <c r="BA1668" s="33">
        <v>35.5</v>
      </c>
      <c r="BB1668" s="33">
        <v>10280</v>
      </c>
      <c r="BC1668" s="45">
        <v>0</v>
      </c>
    </row>
    <row r="1669" spans="1:55" s="52" customFormat="1" ht="21" customHeight="1" x14ac:dyDescent="0.3">
      <c r="A1669" s="25">
        <v>11560</v>
      </c>
      <c r="B1669" s="26" t="s">
        <v>3216</v>
      </c>
      <c r="C1669" s="26" t="s">
        <v>94</v>
      </c>
      <c r="D1669" s="29" t="s">
        <v>3906</v>
      </c>
      <c r="E1669" s="30" t="s">
        <v>3906</v>
      </c>
      <c r="F1669" s="30" t="s">
        <v>3906</v>
      </c>
      <c r="G1669" s="31" t="s">
        <v>364</v>
      </c>
      <c r="H1669" s="32" t="s">
        <v>73</v>
      </c>
      <c r="I1669" s="33" t="s">
        <v>73</v>
      </c>
      <c r="J1669" s="33" t="s">
        <v>73</v>
      </c>
      <c r="K1669" s="33" t="s">
        <v>73</v>
      </c>
      <c r="L1669" s="33" t="s">
        <v>73</v>
      </c>
      <c r="M1669" s="33" t="s">
        <v>73</v>
      </c>
      <c r="N1669" s="34" t="s">
        <v>73</v>
      </c>
      <c r="O1669" s="35"/>
      <c r="P1669" s="36"/>
      <c r="Q1669" s="34">
        <v>8.7882822902796356</v>
      </c>
      <c r="R1669" s="37">
        <v>14.546164102031334</v>
      </c>
      <c r="S1669" s="37">
        <v>-4.8118706238364446</v>
      </c>
      <c r="T1669" s="37">
        <v>0.70458077034321054</v>
      </c>
      <c r="U1669" s="37">
        <v>2.8607241873404687</v>
      </c>
      <c r="V1669" s="37">
        <v>3.81</v>
      </c>
      <c r="W1669" s="38">
        <v>750.78899999999999</v>
      </c>
      <c r="X1669" s="38">
        <v>903.47400000000005</v>
      </c>
      <c r="Y1669" s="38">
        <v>853.98299999999995</v>
      </c>
      <c r="Z1669" s="38">
        <v>836.08199999999999</v>
      </c>
      <c r="AA1669" s="38">
        <v>860</v>
      </c>
      <c r="AB1669" s="57">
        <v>202212</v>
      </c>
      <c r="AC1669" s="33">
        <v>1544</v>
      </c>
      <c r="AD1669" s="33">
        <v>1904</v>
      </c>
      <c r="AE1669" s="33">
        <v>2483</v>
      </c>
      <c r="AF1669" s="33">
        <v>2736</v>
      </c>
      <c r="AG1669" s="33">
        <v>3226</v>
      </c>
      <c r="AH1669" s="39">
        <v>17.909356725146196</v>
      </c>
      <c r="AI1669" s="40">
        <v>108.93782383419688</v>
      </c>
      <c r="AJ1669" s="33">
        <v>13</v>
      </c>
      <c r="AK1669" s="33">
        <v>60</v>
      </c>
      <c r="AL1669" s="33">
        <v>94</v>
      </c>
      <c r="AM1669" s="33">
        <v>61</v>
      </c>
      <c r="AN1669" s="33">
        <v>151</v>
      </c>
      <c r="AO1669" s="41">
        <v>147.54098360655738</v>
      </c>
      <c r="AP1669" s="40">
        <v>1061.5384615384614</v>
      </c>
      <c r="AQ1669" s="37">
        <v>3.5365735819885979</v>
      </c>
      <c r="AR1669" s="37">
        <v>2.3497267759562841</v>
      </c>
      <c r="AS1669" s="37">
        <v>0.49589159579068764</v>
      </c>
      <c r="AT1669" s="37">
        <v>21.104223727836242</v>
      </c>
      <c r="AU1669" s="42">
        <v>124.41977800201815</v>
      </c>
      <c r="AV1669" s="43">
        <v>250</v>
      </c>
      <c r="AW1669" s="40">
        <v>3.0599755201958385</v>
      </c>
      <c r="AX1669" s="33">
        <v>1734.25</v>
      </c>
      <c r="AY1669" s="44">
        <v>8170</v>
      </c>
      <c r="AZ1669" s="44">
        <v>20.831</v>
      </c>
      <c r="BA1669" s="33">
        <v>2157.75</v>
      </c>
      <c r="BB1669" s="33">
        <v>8170</v>
      </c>
      <c r="BC1669" s="45">
        <v>3.0599755201958385</v>
      </c>
    </row>
    <row r="1670" spans="1:55" s="52" customFormat="1" ht="21" customHeight="1" x14ac:dyDescent="0.3">
      <c r="A1670" s="25">
        <v>220180</v>
      </c>
      <c r="B1670" s="26" t="s">
        <v>3456</v>
      </c>
      <c r="C1670" s="26" t="s">
        <v>94</v>
      </c>
      <c r="D1670" s="29" t="s">
        <v>3901</v>
      </c>
      <c r="E1670" s="30" t="s">
        <v>4013</v>
      </c>
      <c r="F1670" s="30" t="s">
        <v>4013</v>
      </c>
      <c r="G1670" s="31" t="s">
        <v>1210</v>
      </c>
      <c r="H1670" s="32" t="s">
        <v>73</v>
      </c>
      <c r="I1670" s="33" t="s">
        <v>73</v>
      </c>
      <c r="J1670" s="33" t="s">
        <v>73</v>
      </c>
      <c r="K1670" s="33" t="s">
        <v>73</v>
      </c>
      <c r="L1670" s="33" t="s">
        <v>73</v>
      </c>
      <c r="M1670" s="33" t="s">
        <v>73</v>
      </c>
      <c r="N1670" s="34" t="s">
        <v>73</v>
      </c>
      <c r="O1670" s="35"/>
      <c r="P1670" s="36"/>
      <c r="Q1670" s="34">
        <v>51.023890784982925</v>
      </c>
      <c r="R1670" s="37">
        <v>18.978760559884389</v>
      </c>
      <c r="S1670" s="37">
        <v>2.9304626238999987</v>
      </c>
      <c r="T1670" s="37">
        <v>31.530754615979184</v>
      </c>
      <c r="U1670" s="37">
        <v>2.9304626238999987</v>
      </c>
      <c r="V1670" s="37">
        <v>-4.84</v>
      </c>
      <c r="W1670" s="38">
        <v>721.97760000000005</v>
      </c>
      <c r="X1670" s="38">
        <v>834.54399999999998</v>
      </c>
      <c r="Y1670" s="38">
        <v>653.07920000000001</v>
      </c>
      <c r="Z1670" s="38">
        <v>834.54399999999998</v>
      </c>
      <c r="AA1670" s="38">
        <v>859</v>
      </c>
      <c r="AB1670" s="57">
        <v>202209</v>
      </c>
      <c r="AC1670" s="33">
        <v>45</v>
      </c>
      <c r="AD1670" s="33">
        <v>54</v>
      </c>
      <c r="AE1670" s="33">
        <v>38</v>
      </c>
      <c r="AF1670" s="33">
        <v>65</v>
      </c>
      <c r="AG1670" s="33">
        <v>96</v>
      </c>
      <c r="AH1670" s="39">
        <v>47.692307692307701</v>
      </c>
      <c r="AI1670" s="40">
        <v>113.33333333333333</v>
      </c>
      <c r="AJ1670" s="33">
        <v>1</v>
      </c>
      <c r="AK1670" s="33">
        <v>5</v>
      </c>
      <c r="AL1670" s="33">
        <v>-5</v>
      </c>
      <c r="AM1670" s="33">
        <v>1</v>
      </c>
      <c r="AN1670" s="33">
        <v>9</v>
      </c>
      <c r="AO1670" s="41">
        <v>800</v>
      </c>
      <c r="AP1670" s="40">
        <v>800</v>
      </c>
      <c r="AQ1670" s="37">
        <v>3.9525691699604746</v>
      </c>
      <c r="AR1670" s="37">
        <v>85.9</v>
      </c>
      <c r="AS1670" s="37">
        <v>1.3084539223153084</v>
      </c>
      <c r="AT1670" s="37">
        <v>1.5232292460015233</v>
      </c>
      <c r="AU1670" s="42">
        <v>19.459253617669457</v>
      </c>
      <c r="AV1670" s="43" t="s">
        <v>73</v>
      </c>
      <c r="AW1670" s="40" t="s">
        <v>73</v>
      </c>
      <c r="AX1670" s="33">
        <v>656.5</v>
      </c>
      <c r="AY1670" s="44">
        <v>4425</v>
      </c>
      <c r="AZ1670" s="44" t="s">
        <v>73</v>
      </c>
      <c r="BA1670" s="33">
        <v>127.75</v>
      </c>
      <c r="BB1670" s="33">
        <v>4425</v>
      </c>
      <c r="BC1670" s="45" t="s">
        <v>73</v>
      </c>
    </row>
    <row r="1671" spans="1:55" s="52" customFormat="1" ht="21" customHeight="1" x14ac:dyDescent="0.3">
      <c r="A1671" s="25">
        <v>13720</v>
      </c>
      <c r="B1671" s="26" t="s">
        <v>3157</v>
      </c>
      <c r="C1671" s="26" t="s">
        <v>94</v>
      </c>
      <c r="D1671" s="29" t="s">
        <v>3900</v>
      </c>
      <c r="E1671" s="30" t="s">
        <v>3909</v>
      </c>
      <c r="F1671" s="30" t="s">
        <v>4052</v>
      </c>
      <c r="G1671" s="31" t="s">
        <v>866</v>
      </c>
      <c r="H1671" s="32" t="s">
        <v>73</v>
      </c>
      <c r="I1671" s="33" t="s">
        <v>73</v>
      </c>
      <c r="J1671" s="33" t="s">
        <v>73</v>
      </c>
      <c r="K1671" s="33" t="s">
        <v>73</v>
      </c>
      <c r="L1671" s="33" t="s">
        <v>73</v>
      </c>
      <c r="M1671" s="33" t="s">
        <v>73</v>
      </c>
      <c r="N1671" s="34" t="s">
        <v>73</v>
      </c>
      <c r="O1671" s="35"/>
      <c r="P1671" s="36"/>
      <c r="Q1671" s="34">
        <v>-25.561678636094854</v>
      </c>
      <c r="R1671" s="37">
        <v>-42.730520528722181</v>
      </c>
      <c r="S1671" s="37">
        <v>197.34942098817544</v>
      </c>
      <c r="T1671" s="37">
        <v>-0.62463715966346589</v>
      </c>
      <c r="U1671" s="37">
        <v>-12.699671565316573</v>
      </c>
      <c r="V1671" s="37">
        <v>-0.94</v>
      </c>
      <c r="W1671" s="38">
        <v>1496.4340655999999</v>
      </c>
      <c r="X1671" s="38">
        <v>288.21310535999999</v>
      </c>
      <c r="Y1671" s="38">
        <v>862.38678833999995</v>
      </c>
      <c r="Z1671" s="38">
        <v>981.66870086999995</v>
      </c>
      <c r="AA1671" s="38">
        <v>857</v>
      </c>
      <c r="AB1671" s="57">
        <v>202212</v>
      </c>
      <c r="AC1671" s="33">
        <v>72</v>
      </c>
      <c r="AD1671" s="33">
        <v>88</v>
      </c>
      <c r="AE1671" s="33">
        <v>95</v>
      </c>
      <c r="AF1671" s="33">
        <v>87</v>
      </c>
      <c r="AG1671" s="33">
        <v>91</v>
      </c>
      <c r="AH1671" s="39">
        <v>4.5977011494252817</v>
      </c>
      <c r="AI1671" s="40">
        <v>26.388888888888886</v>
      </c>
      <c r="AJ1671" s="33">
        <v>-18</v>
      </c>
      <c r="AK1671" s="33">
        <v>-9</v>
      </c>
      <c r="AL1671" s="33">
        <v>-3</v>
      </c>
      <c r="AM1671" s="33">
        <v>0</v>
      </c>
      <c r="AN1671" s="33">
        <v>16</v>
      </c>
      <c r="AO1671" s="41" t="s">
        <v>121</v>
      </c>
      <c r="AP1671" s="40" t="s">
        <v>121</v>
      </c>
      <c r="AQ1671" s="37">
        <v>1.10803324099723</v>
      </c>
      <c r="AR1671" s="37">
        <v>214.25</v>
      </c>
      <c r="AS1671" s="37">
        <v>1.5441441441441441</v>
      </c>
      <c r="AT1671" s="37">
        <v>0.72072072072072069</v>
      </c>
      <c r="AU1671" s="42">
        <v>57.432432432432435</v>
      </c>
      <c r="AV1671" s="43" t="s">
        <v>73</v>
      </c>
      <c r="AW1671" s="40" t="s">
        <v>73</v>
      </c>
      <c r="AX1671" s="33">
        <v>555</v>
      </c>
      <c r="AY1671" s="44">
        <v>317</v>
      </c>
      <c r="AZ1671" s="44" t="s">
        <v>73</v>
      </c>
      <c r="BA1671" s="33">
        <v>318.75</v>
      </c>
      <c r="BB1671" s="33">
        <v>317</v>
      </c>
      <c r="BC1671" s="45" t="s">
        <v>73</v>
      </c>
    </row>
    <row r="1672" spans="1:55" s="52" customFormat="1" ht="21" customHeight="1" x14ac:dyDescent="0.3">
      <c r="A1672" s="25">
        <v>109080</v>
      </c>
      <c r="B1672" s="26" t="s">
        <v>3312</v>
      </c>
      <c r="C1672" s="26" t="s">
        <v>94</v>
      </c>
      <c r="D1672" s="29" t="s">
        <v>3925</v>
      </c>
      <c r="E1672" s="30" t="s">
        <v>4020</v>
      </c>
      <c r="F1672" s="30" t="s">
        <v>4156</v>
      </c>
      <c r="G1672" s="31" t="s">
        <v>1223</v>
      </c>
      <c r="H1672" s="32" t="s">
        <v>73</v>
      </c>
      <c r="I1672" s="33" t="s">
        <v>73</v>
      </c>
      <c r="J1672" s="33" t="s">
        <v>73</v>
      </c>
      <c r="K1672" s="33" t="s">
        <v>73</v>
      </c>
      <c r="L1672" s="33" t="s">
        <v>73</v>
      </c>
      <c r="M1672" s="33" t="s">
        <v>73</v>
      </c>
      <c r="N1672" s="34" t="s">
        <v>73</v>
      </c>
      <c r="O1672" s="35"/>
      <c r="P1672" s="36"/>
      <c r="Q1672" s="34">
        <v>32.751091703056765</v>
      </c>
      <c r="R1672" s="37">
        <v>-6.712762390765759</v>
      </c>
      <c r="S1672" s="37">
        <v>10.187099494965079</v>
      </c>
      <c r="T1672" s="37">
        <v>17.419457376873982</v>
      </c>
      <c r="U1672" s="37">
        <v>-4.9636266855926152</v>
      </c>
      <c r="V1672" s="37">
        <v>2.0099999999999998</v>
      </c>
      <c r="W1672" s="38">
        <v>918.66800000000001</v>
      </c>
      <c r="X1672" s="38">
        <v>777.76800000000003</v>
      </c>
      <c r="Y1672" s="38">
        <v>729.86199999999997</v>
      </c>
      <c r="Z1672" s="38">
        <v>901.76</v>
      </c>
      <c r="AA1672" s="38">
        <v>857</v>
      </c>
      <c r="AB1672" s="57">
        <v>202212</v>
      </c>
      <c r="AC1672" s="33">
        <v>62</v>
      </c>
      <c r="AD1672" s="33">
        <v>71</v>
      </c>
      <c r="AE1672" s="33">
        <v>63</v>
      </c>
      <c r="AF1672" s="33">
        <v>81</v>
      </c>
      <c r="AG1672" s="33">
        <v>73</v>
      </c>
      <c r="AH1672" s="39">
        <v>-9.8765432098765427</v>
      </c>
      <c r="AI1672" s="40">
        <v>17.741935483870975</v>
      </c>
      <c r="AJ1672" s="33">
        <v>13</v>
      </c>
      <c r="AK1672" s="33">
        <v>16</v>
      </c>
      <c r="AL1672" s="33">
        <v>15</v>
      </c>
      <c r="AM1672" s="33">
        <v>24</v>
      </c>
      <c r="AN1672" s="33">
        <v>21</v>
      </c>
      <c r="AO1672" s="41">
        <v>-12.5</v>
      </c>
      <c r="AP1672" s="40">
        <v>61.53846153846154</v>
      </c>
      <c r="AQ1672" s="37">
        <v>26.388888888888889</v>
      </c>
      <c r="AR1672" s="37">
        <v>11.276315789473685</v>
      </c>
      <c r="AS1672" s="37">
        <v>1.7516607051609607</v>
      </c>
      <c r="AT1672" s="37">
        <v>15.53398058252427</v>
      </c>
      <c r="AU1672" s="42">
        <v>10.373019928461931</v>
      </c>
      <c r="AV1672" s="43">
        <v>100</v>
      </c>
      <c r="AW1672" s="40">
        <v>0.6578947368421052</v>
      </c>
      <c r="AX1672" s="33">
        <v>489.25</v>
      </c>
      <c r="AY1672" s="44">
        <v>15200</v>
      </c>
      <c r="AZ1672" s="44" t="s">
        <v>1224</v>
      </c>
      <c r="BA1672" s="33">
        <v>50.75</v>
      </c>
      <c r="BB1672" s="33">
        <v>15200</v>
      </c>
      <c r="BC1672" s="45">
        <v>0.6578947368421052</v>
      </c>
    </row>
    <row r="1673" spans="1:55" s="52" customFormat="1" ht="21" customHeight="1" x14ac:dyDescent="0.3">
      <c r="A1673" s="25">
        <v>142210</v>
      </c>
      <c r="B1673" s="26" t="s">
        <v>3223</v>
      </c>
      <c r="C1673" s="26" t="s">
        <v>94</v>
      </c>
      <c r="D1673" s="29" t="s">
        <v>3890</v>
      </c>
      <c r="E1673" s="30" t="s">
        <v>4132</v>
      </c>
      <c r="F1673" s="30" t="s">
        <v>4133</v>
      </c>
      <c r="G1673" s="31" t="s">
        <v>1246</v>
      </c>
      <c r="H1673" s="32" t="s">
        <v>73</v>
      </c>
      <c r="I1673" s="33" t="s">
        <v>73</v>
      </c>
      <c r="J1673" s="33" t="s">
        <v>73</v>
      </c>
      <c r="K1673" s="33" t="s">
        <v>73</v>
      </c>
      <c r="L1673" s="33" t="s">
        <v>73</v>
      </c>
      <c r="M1673" s="33" t="s">
        <v>73</v>
      </c>
      <c r="N1673" s="34" t="s">
        <v>73</v>
      </c>
      <c r="O1673" s="35"/>
      <c r="P1673" s="36"/>
      <c r="Q1673" s="34">
        <v>23.866897352908722</v>
      </c>
      <c r="R1673" s="37">
        <v>8.3431164783795975</v>
      </c>
      <c r="S1673" s="37">
        <v>21.949357505065926</v>
      </c>
      <c r="T1673" s="37">
        <v>4.6456754458850336</v>
      </c>
      <c r="U1673" s="37">
        <v>8.8723851707643409</v>
      </c>
      <c r="V1673" s="37">
        <v>6.7</v>
      </c>
      <c r="W1673" s="38">
        <v>790.08249699999999</v>
      </c>
      <c r="X1673" s="38">
        <v>701.93071740000005</v>
      </c>
      <c r="Y1673" s="38">
        <v>817.99844700000006</v>
      </c>
      <c r="Z1673" s="38">
        <v>786.24161549999997</v>
      </c>
      <c r="AA1673" s="38">
        <v>856</v>
      </c>
      <c r="AB1673" s="57">
        <v>202212</v>
      </c>
      <c r="AC1673" s="33">
        <v>1199</v>
      </c>
      <c r="AD1673" s="33">
        <v>1200</v>
      </c>
      <c r="AE1673" s="33">
        <v>1288</v>
      </c>
      <c r="AF1673" s="33">
        <v>1467</v>
      </c>
      <c r="AG1673" s="33">
        <v>1294</v>
      </c>
      <c r="AH1673" s="39">
        <v>-11.79277436946149</v>
      </c>
      <c r="AI1673" s="40">
        <v>7.9232693911593044</v>
      </c>
      <c r="AJ1673" s="33">
        <v>26</v>
      </c>
      <c r="AK1673" s="33">
        <v>51</v>
      </c>
      <c r="AL1673" s="33">
        <v>49</v>
      </c>
      <c r="AM1673" s="33">
        <v>98</v>
      </c>
      <c r="AN1673" s="33">
        <v>112</v>
      </c>
      <c r="AO1673" s="41">
        <v>14.285714285714279</v>
      </c>
      <c r="AP1673" s="40">
        <v>330.76923076923077</v>
      </c>
      <c r="AQ1673" s="37">
        <v>5.9058868355877303</v>
      </c>
      <c r="AR1673" s="37">
        <v>2.7612903225806451</v>
      </c>
      <c r="AS1673" s="37">
        <v>1.0121194206325745</v>
      </c>
      <c r="AT1673" s="37">
        <v>36.653857522908659</v>
      </c>
      <c r="AU1673" s="42">
        <v>182.64853680165533</v>
      </c>
      <c r="AV1673" s="43">
        <v>75</v>
      </c>
      <c r="AW1673" s="40">
        <v>1.6519823788546255</v>
      </c>
      <c r="AX1673" s="33">
        <v>845.75</v>
      </c>
      <c r="AY1673" s="44">
        <v>4540</v>
      </c>
      <c r="AZ1673" s="44">
        <v>17.779</v>
      </c>
      <c r="BA1673" s="33">
        <v>1544.75</v>
      </c>
      <c r="BB1673" s="33">
        <v>4540</v>
      </c>
      <c r="BC1673" s="45">
        <v>1.6519823788546255</v>
      </c>
    </row>
    <row r="1674" spans="1:55" s="52" customFormat="1" ht="21" customHeight="1" x14ac:dyDescent="0.3">
      <c r="A1674" s="25">
        <v>37230</v>
      </c>
      <c r="B1674" s="26" t="s">
        <v>3107</v>
      </c>
      <c r="C1674" s="26" t="s">
        <v>94</v>
      </c>
      <c r="D1674" s="29" t="s">
        <v>3917</v>
      </c>
      <c r="E1674" s="30" t="s">
        <v>4001</v>
      </c>
      <c r="F1674" s="30" t="s">
        <v>4001</v>
      </c>
      <c r="G1674" s="31" t="s">
        <v>1057</v>
      </c>
      <c r="H1674" s="32" t="s">
        <v>73</v>
      </c>
      <c r="I1674" s="33" t="s">
        <v>73</v>
      </c>
      <c r="J1674" s="33" t="s">
        <v>73</v>
      </c>
      <c r="K1674" s="33" t="s">
        <v>73</v>
      </c>
      <c r="L1674" s="33" t="s">
        <v>73</v>
      </c>
      <c r="M1674" s="33" t="s">
        <v>73</v>
      </c>
      <c r="N1674" s="34" t="s">
        <v>73</v>
      </c>
      <c r="O1674" s="35"/>
      <c r="P1674" s="36"/>
      <c r="Q1674" s="34">
        <v>24.511930585683306</v>
      </c>
      <c r="R1674" s="37">
        <v>-26.903577483999374</v>
      </c>
      <c r="S1674" s="37">
        <v>-8.1889269201643415</v>
      </c>
      <c r="T1674" s="37">
        <v>3.3908480628780158</v>
      </c>
      <c r="U1674" s="37">
        <v>3.2048933001749935</v>
      </c>
      <c r="V1674" s="37">
        <v>-2.71</v>
      </c>
      <c r="W1674" s="38">
        <v>1169.687887</v>
      </c>
      <c r="X1674" s="38">
        <v>931.26021875000004</v>
      </c>
      <c r="Y1674" s="38">
        <v>826.95907424999996</v>
      </c>
      <c r="Z1674" s="38">
        <v>828.44909059999998</v>
      </c>
      <c r="AA1674" s="38">
        <v>855</v>
      </c>
      <c r="AB1674" s="57">
        <v>202212</v>
      </c>
      <c r="AC1674" s="33">
        <v>131</v>
      </c>
      <c r="AD1674" s="33">
        <v>537</v>
      </c>
      <c r="AE1674" s="33">
        <v>539</v>
      </c>
      <c r="AF1674" s="33">
        <v>545</v>
      </c>
      <c r="AG1674" s="33">
        <v>552</v>
      </c>
      <c r="AH1674" s="39">
        <v>1.2844036697247763</v>
      </c>
      <c r="AI1674" s="40">
        <v>321.37404580152673</v>
      </c>
      <c r="AJ1674" s="33">
        <v>-17</v>
      </c>
      <c r="AK1674" s="33">
        <v>10</v>
      </c>
      <c r="AL1674" s="33">
        <v>5</v>
      </c>
      <c r="AM1674" s="33">
        <v>-3</v>
      </c>
      <c r="AN1674" s="33">
        <v>-5</v>
      </c>
      <c r="AO1674" s="41" t="s">
        <v>89</v>
      </c>
      <c r="AP1674" s="40" t="s">
        <v>89</v>
      </c>
      <c r="AQ1674" s="37">
        <v>0.32213529682466635</v>
      </c>
      <c r="AR1674" s="37">
        <v>122.14285714285714</v>
      </c>
      <c r="AS1674" s="37">
        <v>1.1652470187393527</v>
      </c>
      <c r="AT1674" s="37">
        <v>0.95400340715502563</v>
      </c>
      <c r="AU1674" s="42">
        <v>154.10562180579217</v>
      </c>
      <c r="AV1674" s="43">
        <v>35</v>
      </c>
      <c r="AW1674" s="40">
        <v>1.2195121951219512</v>
      </c>
      <c r="AX1674" s="33">
        <v>733.75</v>
      </c>
      <c r="AY1674" s="44">
        <v>2870</v>
      </c>
      <c r="AZ1674" s="44" t="s">
        <v>1058</v>
      </c>
      <c r="BA1674" s="33">
        <v>1130.75</v>
      </c>
      <c r="BB1674" s="33">
        <v>2870</v>
      </c>
      <c r="BC1674" s="45">
        <v>1.2195121951219512</v>
      </c>
    </row>
    <row r="1675" spans="1:55" s="52" customFormat="1" ht="21" customHeight="1" x14ac:dyDescent="0.3">
      <c r="A1675" s="25">
        <v>47080</v>
      </c>
      <c r="B1675" s="26" t="s">
        <v>3204</v>
      </c>
      <c r="C1675" s="26" t="s">
        <v>94</v>
      </c>
      <c r="D1675" s="29" t="s">
        <v>3935</v>
      </c>
      <c r="E1675" s="30" t="s">
        <v>3935</v>
      </c>
      <c r="F1675" s="30" t="s">
        <v>3935</v>
      </c>
      <c r="G1675" s="31" t="s">
        <v>1160</v>
      </c>
      <c r="H1675" s="32" t="s">
        <v>73</v>
      </c>
      <c r="I1675" s="33" t="s">
        <v>73</v>
      </c>
      <c r="J1675" s="33" t="s">
        <v>73</v>
      </c>
      <c r="K1675" s="33" t="s">
        <v>73</v>
      </c>
      <c r="L1675" s="33" t="s">
        <v>73</v>
      </c>
      <c r="M1675" s="33" t="s">
        <v>73</v>
      </c>
      <c r="N1675" s="34" t="s">
        <v>73</v>
      </c>
      <c r="O1675" s="35"/>
      <c r="P1675" s="36"/>
      <c r="Q1675" s="34">
        <v>14.666666666666671</v>
      </c>
      <c r="R1675" s="37">
        <v>-29.522484818153739</v>
      </c>
      <c r="S1675" s="37">
        <v>9.0474218380867999</v>
      </c>
      <c r="T1675" s="37">
        <v>4.2559442118678126</v>
      </c>
      <c r="U1675" s="37">
        <v>-1.2784459399816761</v>
      </c>
      <c r="V1675" s="37">
        <v>-1.43</v>
      </c>
      <c r="W1675" s="38">
        <v>1211.7339804000001</v>
      </c>
      <c r="X1675" s="38">
        <v>783.1455211</v>
      </c>
      <c r="Y1675" s="38">
        <v>819.13794600000006</v>
      </c>
      <c r="Z1675" s="38">
        <v>865.05931569999996</v>
      </c>
      <c r="AA1675" s="38">
        <v>854</v>
      </c>
      <c r="AB1675" s="57">
        <v>202209</v>
      </c>
      <c r="AC1675" s="33">
        <v>190</v>
      </c>
      <c r="AD1675" s="33">
        <v>136</v>
      </c>
      <c r="AE1675" s="33">
        <v>109</v>
      </c>
      <c r="AF1675" s="33">
        <v>146</v>
      </c>
      <c r="AG1675" s="33">
        <v>168</v>
      </c>
      <c r="AH1675" s="39">
        <v>15.068493150684926</v>
      </c>
      <c r="AI1675" s="40">
        <v>-11.578947368421055</v>
      </c>
      <c r="AJ1675" s="33">
        <v>11</v>
      </c>
      <c r="AK1675" s="33">
        <v>-13</v>
      </c>
      <c r="AL1675" s="33">
        <v>3</v>
      </c>
      <c r="AM1675" s="33">
        <v>14</v>
      </c>
      <c r="AN1675" s="33">
        <v>13</v>
      </c>
      <c r="AO1675" s="41">
        <v>-7.1428571428571397</v>
      </c>
      <c r="AP1675" s="40">
        <v>18.181818181818187</v>
      </c>
      <c r="AQ1675" s="37">
        <v>3.0411449016100178</v>
      </c>
      <c r="AR1675" s="37">
        <v>50.235294117647058</v>
      </c>
      <c r="AS1675" s="37">
        <v>3.6340425531914895</v>
      </c>
      <c r="AT1675" s="37">
        <v>7.2340425531914887</v>
      </c>
      <c r="AU1675" s="42">
        <v>100.31914893617022</v>
      </c>
      <c r="AV1675" s="43" t="s">
        <v>73</v>
      </c>
      <c r="AW1675" s="40" t="s">
        <v>73</v>
      </c>
      <c r="AX1675" s="33">
        <v>235</v>
      </c>
      <c r="AY1675" s="44">
        <v>3440</v>
      </c>
      <c r="AZ1675" s="44" t="s">
        <v>73</v>
      </c>
      <c r="BA1675" s="33">
        <v>235.75</v>
      </c>
      <c r="BB1675" s="33">
        <v>3440</v>
      </c>
      <c r="BC1675" s="45" t="s">
        <v>73</v>
      </c>
    </row>
    <row r="1676" spans="1:55" s="52" customFormat="1" ht="21" customHeight="1" x14ac:dyDescent="0.3">
      <c r="A1676" s="25">
        <v>82210</v>
      </c>
      <c r="B1676" s="26" t="s">
        <v>3026</v>
      </c>
      <c r="C1676" s="26" t="s">
        <v>94</v>
      </c>
      <c r="D1676" s="29" t="s">
        <v>3945</v>
      </c>
      <c r="E1676" s="30" t="s">
        <v>3946</v>
      </c>
      <c r="F1676" s="30" t="s">
        <v>712</v>
      </c>
      <c r="G1676" s="31" t="s">
        <v>901</v>
      </c>
      <c r="H1676" s="32" t="s">
        <v>73</v>
      </c>
      <c r="I1676" s="33">
        <v>231</v>
      </c>
      <c r="J1676" s="33">
        <v>352</v>
      </c>
      <c r="K1676" s="33">
        <v>355</v>
      </c>
      <c r="L1676" s="33" t="s">
        <v>73</v>
      </c>
      <c r="M1676" s="33">
        <v>242</v>
      </c>
      <c r="N1676" s="34" t="s">
        <v>73</v>
      </c>
      <c r="O1676" s="35"/>
      <c r="P1676" s="36"/>
      <c r="Q1676" s="34">
        <v>0.7225433526011571</v>
      </c>
      <c r="R1676" s="37">
        <v>-51.945990560837686</v>
      </c>
      <c r="S1676" s="37">
        <v>-30.73726273679388</v>
      </c>
      <c r="T1676" s="37">
        <v>-13.119309617474606</v>
      </c>
      <c r="U1676" s="37">
        <v>-11.575744052302838</v>
      </c>
      <c r="V1676" s="37">
        <v>-0.43</v>
      </c>
      <c r="W1676" s="38">
        <v>1775.0860124999999</v>
      </c>
      <c r="X1676" s="38">
        <v>1231.5424335</v>
      </c>
      <c r="Y1676" s="38">
        <v>981.80619449999995</v>
      </c>
      <c r="Z1676" s="38">
        <v>964.66743299999996</v>
      </c>
      <c r="AA1676" s="38">
        <v>853</v>
      </c>
      <c r="AB1676" s="57">
        <v>202212</v>
      </c>
      <c r="AC1676" s="33">
        <v>561</v>
      </c>
      <c r="AD1676" s="33">
        <v>542</v>
      </c>
      <c r="AE1676" s="33">
        <v>497</v>
      </c>
      <c r="AF1676" s="33">
        <v>415</v>
      </c>
      <c r="AG1676" s="33">
        <v>540</v>
      </c>
      <c r="AH1676" s="39">
        <v>30.120481927710841</v>
      </c>
      <c r="AI1676" s="40">
        <v>-3.7433155080213942</v>
      </c>
      <c r="AJ1676" s="33">
        <v>-52</v>
      </c>
      <c r="AK1676" s="33">
        <v>-4</v>
      </c>
      <c r="AL1676" s="33">
        <v>-174</v>
      </c>
      <c r="AM1676" s="33">
        <v>-91</v>
      </c>
      <c r="AN1676" s="33">
        <v>-227</v>
      </c>
      <c r="AO1676" s="41" t="s">
        <v>89</v>
      </c>
      <c r="AP1676" s="40" t="s">
        <v>89</v>
      </c>
      <c r="AQ1676" s="37">
        <v>-24.874623871614844</v>
      </c>
      <c r="AR1676" s="37">
        <v>-1.719758064516129</v>
      </c>
      <c r="AS1676" s="37">
        <v>0.98413614075569655</v>
      </c>
      <c r="AT1676" s="37">
        <v>-57.2252668012691</v>
      </c>
      <c r="AU1676" s="42">
        <v>262.01326795500432</v>
      </c>
      <c r="AV1676" s="43" t="s">
        <v>73</v>
      </c>
      <c r="AW1676" s="40" t="s">
        <v>73</v>
      </c>
      <c r="AX1676" s="33">
        <v>866.75</v>
      </c>
      <c r="AY1676" s="44">
        <v>3485</v>
      </c>
      <c r="AZ1676" s="44" t="s">
        <v>73</v>
      </c>
      <c r="BA1676" s="33">
        <v>2271</v>
      </c>
      <c r="BB1676" s="33">
        <v>3485</v>
      </c>
      <c r="BC1676" s="45" t="s">
        <v>73</v>
      </c>
    </row>
    <row r="1677" spans="1:55" s="52" customFormat="1" ht="21" customHeight="1" x14ac:dyDescent="0.3">
      <c r="A1677" s="25">
        <v>2880</v>
      </c>
      <c r="B1677" s="26" t="s">
        <v>3208</v>
      </c>
      <c r="C1677" s="26" t="s">
        <v>70</v>
      </c>
      <c r="D1677" s="29" t="s">
        <v>3900</v>
      </c>
      <c r="E1677" s="30" t="s">
        <v>3909</v>
      </c>
      <c r="F1677" s="30" t="s">
        <v>4026</v>
      </c>
      <c r="G1677" s="31" t="s">
        <v>649</v>
      </c>
      <c r="H1677" s="32" t="s">
        <v>73</v>
      </c>
      <c r="I1677" s="33" t="s">
        <v>73</v>
      </c>
      <c r="J1677" s="33" t="s">
        <v>73</v>
      </c>
      <c r="K1677" s="33" t="s">
        <v>73</v>
      </c>
      <c r="L1677" s="33" t="s">
        <v>73</v>
      </c>
      <c r="M1677" s="33" t="s">
        <v>73</v>
      </c>
      <c r="N1677" s="34" t="s">
        <v>73</v>
      </c>
      <c r="O1677" s="35"/>
      <c r="P1677" s="36"/>
      <c r="Q1677" s="34">
        <v>4.3289010812296747</v>
      </c>
      <c r="R1677" s="37">
        <v>-37.980535531056518</v>
      </c>
      <c r="S1677" s="37">
        <v>-8.7285590462747198</v>
      </c>
      <c r="T1677" s="37">
        <v>2.1510665928326844</v>
      </c>
      <c r="U1677" s="37">
        <v>4.177457516549854E-2</v>
      </c>
      <c r="V1677" s="37">
        <v>1.8</v>
      </c>
      <c r="W1677" s="38">
        <v>1375.3746623</v>
      </c>
      <c r="X1677" s="38">
        <v>934.57492407999996</v>
      </c>
      <c r="Y1677" s="38">
        <v>835.03778124999997</v>
      </c>
      <c r="Z1677" s="38">
        <v>852.64381166999999</v>
      </c>
      <c r="AA1677" s="38">
        <v>853</v>
      </c>
      <c r="AB1677" s="57">
        <v>202212</v>
      </c>
      <c r="AC1677" s="33">
        <v>4753</v>
      </c>
      <c r="AD1677" s="33">
        <v>3237</v>
      </c>
      <c r="AE1677" s="33">
        <v>3398</v>
      </c>
      <c r="AF1677" s="33">
        <v>3628</v>
      </c>
      <c r="AG1677" s="33">
        <v>3781</v>
      </c>
      <c r="AH1677" s="39">
        <v>4.2171995589856737</v>
      </c>
      <c r="AI1677" s="40">
        <v>-20.450241952451087</v>
      </c>
      <c r="AJ1677" s="33">
        <v>175</v>
      </c>
      <c r="AK1677" s="33">
        <v>-245</v>
      </c>
      <c r="AL1677" s="33">
        <v>-94</v>
      </c>
      <c r="AM1677" s="33">
        <v>192</v>
      </c>
      <c r="AN1677" s="33">
        <v>226</v>
      </c>
      <c r="AO1677" s="41">
        <v>17.708333333333325</v>
      </c>
      <c r="AP1677" s="40">
        <v>29.142857142857139</v>
      </c>
      <c r="AQ1677" s="37">
        <v>0.5625178011962404</v>
      </c>
      <c r="AR1677" s="37">
        <v>10.79746835443038</v>
      </c>
      <c r="AS1677" s="37">
        <v>0.35255218020252116</v>
      </c>
      <c r="AT1677" s="37">
        <v>3.2651374250878282</v>
      </c>
      <c r="AU1677" s="42">
        <v>459.2891093201074</v>
      </c>
      <c r="AV1677" s="43" t="s">
        <v>73</v>
      </c>
      <c r="AW1677" s="40" t="s">
        <v>73</v>
      </c>
      <c r="AX1677" s="33">
        <v>2419.5</v>
      </c>
      <c r="AY1677" s="44">
        <v>737</v>
      </c>
      <c r="AZ1677" s="44" t="s">
        <v>73</v>
      </c>
      <c r="BA1677" s="33">
        <v>11112.5</v>
      </c>
      <c r="BB1677" s="33">
        <v>737</v>
      </c>
      <c r="BC1677" s="45" t="s">
        <v>73</v>
      </c>
    </row>
    <row r="1678" spans="1:55" s="52" customFormat="1" ht="21" customHeight="1" x14ac:dyDescent="0.3">
      <c r="A1678" s="25">
        <v>263770</v>
      </c>
      <c r="B1678" s="26" t="s">
        <v>3332</v>
      </c>
      <c r="C1678" s="26" t="s">
        <v>94</v>
      </c>
      <c r="D1678" s="29" t="s">
        <v>3898</v>
      </c>
      <c r="E1678" s="30" t="s">
        <v>3904</v>
      </c>
      <c r="F1678" s="30" t="s">
        <v>4090</v>
      </c>
      <c r="G1678" s="31" t="s">
        <v>1228</v>
      </c>
      <c r="H1678" s="32" t="s">
        <v>73</v>
      </c>
      <c r="I1678" s="33" t="s">
        <v>73</v>
      </c>
      <c r="J1678" s="33" t="s">
        <v>73</v>
      </c>
      <c r="K1678" s="33" t="s">
        <v>73</v>
      </c>
      <c r="L1678" s="33" t="s">
        <v>73</v>
      </c>
      <c r="M1678" s="33" t="s">
        <v>73</v>
      </c>
      <c r="N1678" s="34" t="s">
        <v>73</v>
      </c>
      <c r="O1678" s="35"/>
      <c r="P1678" s="36"/>
      <c r="Q1678" s="34">
        <v>17.48366013071896</v>
      </c>
      <c r="R1678" s="37">
        <v>-30.060104684551135</v>
      </c>
      <c r="S1678" s="37">
        <v>8.9366854307294297</v>
      </c>
      <c r="T1678" s="37">
        <v>25.696175496995522</v>
      </c>
      <c r="U1678" s="37">
        <v>5.2682465362831943</v>
      </c>
      <c r="V1678" s="37">
        <v>1.7</v>
      </c>
      <c r="W1678" s="38">
        <v>1218.1888408</v>
      </c>
      <c r="X1678" s="38">
        <v>782.10567600000002</v>
      </c>
      <c r="Y1678" s="38">
        <v>677.82491919999995</v>
      </c>
      <c r="Z1678" s="38">
        <v>809.36087380000004</v>
      </c>
      <c r="AA1678" s="38">
        <v>852</v>
      </c>
      <c r="AB1678" s="57">
        <v>202212</v>
      </c>
      <c r="AC1678" s="33">
        <v>232</v>
      </c>
      <c r="AD1678" s="33">
        <v>243</v>
      </c>
      <c r="AE1678" s="33">
        <v>258</v>
      </c>
      <c r="AF1678" s="33">
        <v>227</v>
      </c>
      <c r="AG1678" s="33">
        <v>271</v>
      </c>
      <c r="AH1678" s="39">
        <v>19.383259911894267</v>
      </c>
      <c r="AI1678" s="40">
        <v>16.81034482758621</v>
      </c>
      <c r="AJ1678" s="33">
        <v>-1</v>
      </c>
      <c r="AK1678" s="33">
        <v>44</v>
      </c>
      <c r="AL1678" s="33">
        <v>58</v>
      </c>
      <c r="AM1678" s="33">
        <v>20</v>
      </c>
      <c r="AN1678" s="33">
        <v>40</v>
      </c>
      <c r="AO1678" s="41">
        <v>100</v>
      </c>
      <c r="AP1678" s="40" t="s">
        <v>121</v>
      </c>
      <c r="AQ1678" s="37">
        <v>16.216216216216218</v>
      </c>
      <c r="AR1678" s="37">
        <v>5.2592592592592595</v>
      </c>
      <c r="AS1678" s="37">
        <v>1.3032504780114722</v>
      </c>
      <c r="AT1678" s="37">
        <v>24.780114722753346</v>
      </c>
      <c r="AU1678" s="42">
        <v>20.420650095602294</v>
      </c>
      <c r="AV1678" s="43" t="s">
        <v>73</v>
      </c>
      <c r="AW1678" s="40" t="s">
        <v>73</v>
      </c>
      <c r="AX1678" s="33">
        <v>653.75</v>
      </c>
      <c r="AY1678" s="44">
        <v>3595</v>
      </c>
      <c r="AZ1678" s="44" t="s">
        <v>73</v>
      </c>
      <c r="BA1678" s="33">
        <v>133.5</v>
      </c>
      <c r="BB1678" s="33">
        <v>3595</v>
      </c>
      <c r="BC1678" s="45" t="s">
        <v>73</v>
      </c>
    </row>
    <row r="1679" spans="1:55" s="52" customFormat="1" ht="21" customHeight="1" x14ac:dyDescent="0.3">
      <c r="A1679" s="25">
        <v>6880</v>
      </c>
      <c r="B1679" s="26" t="s">
        <v>3151</v>
      </c>
      <c r="C1679" s="26" t="s">
        <v>70</v>
      </c>
      <c r="D1679" s="29" t="s">
        <v>3917</v>
      </c>
      <c r="E1679" s="30" t="s">
        <v>3918</v>
      </c>
      <c r="F1679" s="30" t="s">
        <v>119</v>
      </c>
      <c r="G1679" s="31" t="s">
        <v>746</v>
      </c>
      <c r="H1679" s="32" t="s">
        <v>73</v>
      </c>
      <c r="I1679" s="33" t="s">
        <v>73</v>
      </c>
      <c r="J1679" s="33" t="s">
        <v>73</v>
      </c>
      <c r="K1679" s="33" t="s">
        <v>73</v>
      </c>
      <c r="L1679" s="33" t="s">
        <v>73</v>
      </c>
      <c r="M1679" s="33" t="s">
        <v>73</v>
      </c>
      <c r="N1679" s="34" t="s">
        <v>73</v>
      </c>
      <c r="O1679" s="35"/>
      <c r="P1679" s="36"/>
      <c r="Q1679" s="34">
        <v>22.696245733788388</v>
      </c>
      <c r="R1679" s="37">
        <v>38.455033661120993</v>
      </c>
      <c r="S1679" s="37">
        <v>-21.637772660717769</v>
      </c>
      <c r="T1679" s="37">
        <v>2.6545178144597115</v>
      </c>
      <c r="U1679" s="37">
        <v>8.3833521419635062</v>
      </c>
      <c r="V1679" s="37">
        <v>0.14000000000000001</v>
      </c>
      <c r="W1679" s="38">
        <v>613.91773020000005</v>
      </c>
      <c r="X1679" s="38">
        <v>1084.7062785999999</v>
      </c>
      <c r="Y1679" s="38">
        <v>828.02005999999994</v>
      </c>
      <c r="Z1679" s="38">
        <v>784.25328539999998</v>
      </c>
      <c r="AA1679" s="38">
        <v>850</v>
      </c>
      <c r="AB1679" s="57">
        <v>202212</v>
      </c>
      <c r="AC1679" s="33">
        <v>607</v>
      </c>
      <c r="AD1679" s="33">
        <v>506</v>
      </c>
      <c r="AE1679" s="33">
        <v>272</v>
      </c>
      <c r="AF1679" s="33">
        <v>667</v>
      </c>
      <c r="AG1679" s="33">
        <v>649</v>
      </c>
      <c r="AH1679" s="39">
        <v>-2.6986506746626726</v>
      </c>
      <c r="AI1679" s="40">
        <v>6.9192751235584771</v>
      </c>
      <c r="AJ1679" s="33">
        <v>16</v>
      </c>
      <c r="AK1679" s="33">
        <v>25</v>
      </c>
      <c r="AL1679" s="33">
        <v>8</v>
      </c>
      <c r="AM1679" s="33">
        <v>27</v>
      </c>
      <c r="AN1679" s="33">
        <v>26</v>
      </c>
      <c r="AO1679" s="41">
        <v>-3.703703703703709</v>
      </c>
      <c r="AP1679" s="40">
        <v>62.5</v>
      </c>
      <c r="AQ1679" s="37">
        <v>4.1069723018147082</v>
      </c>
      <c r="AR1679" s="37">
        <v>9.8837209302325579</v>
      </c>
      <c r="AS1679" s="37">
        <v>0.87538619979402676</v>
      </c>
      <c r="AT1679" s="37">
        <v>8.8568486096807408</v>
      </c>
      <c r="AU1679" s="42">
        <v>155.1750772399588</v>
      </c>
      <c r="AV1679" s="43">
        <v>120</v>
      </c>
      <c r="AW1679" s="40">
        <v>1.6689847009735743</v>
      </c>
      <c r="AX1679" s="33">
        <v>971</v>
      </c>
      <c r="AY1679" s="44">
        <v>7190</v>
      </c>
      <c r="AZ1679" s="44">
        <v>17.420999999999999</v>
      </c>
      <c r="BA1679" s="33">
        <v>1506.75</v>
      </c>
      <c r="BB1679" s="33">
        <v>7190</v>
      </c>
      <c r="BC1679" s="45">
        <v>1.6689847009735743</v>
      </c>
    </row>
    <row r="1680" spans="1:55" s="52" customFormat="1" ht="21" customHeight="1" x14ac:dyDescent="0.3">
      <c r="A1680" s="25">
        <v>218150</v>
      </c>
      <c r="B1680" s="26" t="s">
        <v>3048</v>
      </c>
      <c r="C1680" s="26" t="s">
        <v>94</v>
      </c>
      <c r="D1680" s="29" t="s">
        <v>3917</v>
      </c>
      <c r="E1680" s="30" t="s">
        <v>219</v>
      </c>
      <c r="F1680" s="30" t="s">
        <v>219</v>
      </c>
      <c r="G1680" s="31" t="s">
        <v>219</v>
      </c>
      <c r="H1680" s="32" t="s">
        <v>73</v>
      </c>
      <c r="I1680" s="33" t="s">
        <v>73</v>
      </c>
      <c r="J1680" s="33" t="s">
        <v>73</v>
      </c>
      <c r="K1680" s="33" t="s">
        <v>73</v>
      </c>
      <c r="L1680" s="33" t="s">
        <v>73</v>
      </c>
      <c r="M1680" s="33" t="s">
        <v>73</v>
      </c>
      <c r="N1680" s="34" t="s">
        <v>73</v>
      </c>
      <c r="O1680" s="35"/>
      <c r="P1680" s="36"/>
      <c r="Q1680" s="34">
        <v>12.698412698412675</v>
      </c>
      <c r="R1680" s="37">
        <v>-51.632601860645934</v>
      </c>
      <c r="S1680" s="37">
        <v>-35.518961152698893</v>
      </c>
      <c r="T1680" s="37">
        <v>-8.2411912205252236</v>
      </c>
      <c r="U1680" s="37">
        <v>-5.7036135441016933</v>
      </c>
      <c r="V1680" s="37">
        <v>-0.12</v>
      </c>
      <c r="W1680" s="38">
        <v>1753.2470891999999</v>
      </c>
      <c r="X1680" s="38">
        <v>1315.1152884000001</v>
      </c>
      <c r="Y1680" s="38">
        <v>924.16195379999999</v>
      </c>
      <c r="Z1680" s="38">
        <v>899.29214879999995</v>
      </c>
      <c r="AA1680" s="38">
        <v>848</v>
      </c>
      <c r="AB1680" s="57">
        <v>202209</v>
      </c>
      <c r="AC1680" s="33">
        <v>183</v>
      </c>
      <c r="AD1680" s="33">
        <v>220</v>
      </c>
      <c r="AE1680" s="33">
        <v>213</v>
      </c>
      <c r="AF1680" s="33">
        <v>179</v>
      </c>
      <c r="AG1680" s="33">
        <v>208</v>
      </c>
      <c r="AH1680" s="39">
        <v>16.201117318435763</v>
      </c>
      <c r="AI1680" s="40">
        <v>13.661202185792343</v>
      </c>
      <c r="AJ1680" s="33">
        <v>5</v>
      </c>
      <c r="AK1680" s="33">
        <v>5</v>
      </c>
      <c r="AL1680" s="33">
        <v>8</v>
      </c>
      <c r="AM1680" s="33">
        <v>4</v>
      </c>
      <c r="AN1680" s="33">
        <v>6</v>
      </c>
      <c r="AO1680" s="41">
        <v>50</v>
      </c>
      <c r="AP1680" s="40">
        <v>19.999999999999996</v>
      </c>
      <c r="AQ1680" s="37">
        <v>2.8048780487804881</v>
      </c>
      <c r="AR1680" s="37">
        <v>36.869565217391305</v>
      </c>
      <c r="AS1680" s="37">
        <v>2.2184434270765205</v>
      </c>
      <c r="AT1680" s="37">
        <v>6.0170045781556576</v>
      </c>
      <c r="AU1680" s="42">
        <v>54.218443427076522</v>
      </c>
      <c r="AV1680" s="43" t="s">
        <v>73</v>
      </c>
      <c r="AW1680" s="40" t="s">
        <v>73</v>
      </c>
      <c r="AX1680" s="33">
        <v>382.25</v>
      </c>
      <c r="AY1680" s="44">
        <v>4260</v>
      </c>
      <c r="AZ1680" s="44" t="s">
        <v>73</v>
      </c>
      <c r="BA1680" s="33">
        <v>207.25</v>
      </c>
      <c r="BB1680" s="33">
        <v>4260</v>
      </c>
      <c r="BC1680" s="45" t="s">
        <v>73</v>
      </c>
    </row>
    <row r="1681" spans="1:55" s="52" customFormat="1" ht="21" customHeight="1" x14ac:dyDescent="0.3">
      <c r="A1681" s="25">
        <v>89790</v>
      </c>
      <c r="B1681" s="26" t="s">
        <v>3262</v>
      </c>
      <c r="C1681" s="26" t="s">
        <v>94</v>
      </c>
      <c r="D1681" s="29" t="s">
        <v>3890</v>
      </c>
      <c r="E1681" s="30" t="s">
        <v>4004</v>
      </c>
      <c r="F1681" s="30" t="s">
        <v>4007</v>
      </c>
      <c r="G1681" s="31" t="s">
        <v>815</v>
      </c>
      <c r="H1681" s="32">
        <v>1525</v>
      </c>
      <c r="I1681" s="33" t="s">
        <v>73</v>
      </c>
      <c r="J1681" s="33" t="s">
        <v>73</v>
      </c>
      <c r="K1681" s="33">
        <v>1558</v>
      </c>
      <c r="L1681" s="33">
        <v>1711</v>
      </c>
      <c r="M1681" s="33">
        <v>1718</v>
      </c>
      <c r="N1681" s="34">
        <v>0.40911747516072516</v>
      </c>
      <c r="O1681" s="35"/>
      <c r="P1681" s="36"/>
      <c r="Q1681" s="34">
        <v>22.686567164179117</v>
      </c>
      <c r="R1681" s="37">
        <v>-2.2517421581797037</v>
      </c>
      <c r="S1681" s="37">
        <v>21.248207735945222</v>
      </c>
      <c r="T1681" s="37">
        <v>13.231797307122406</v>
      </c>
      <c r="U1681" s="37">
        <v>3.5343637845980824</v>
      </c>
      <c r="V1681" s="37">
        <v>1.99</v>
      </c>
      <c r="W1681" s="38">
        <v>867.53464329999997</v>
      </c>
      <c r="X1681" s="38">
        <v>699.39178140000001</v>
      </c>
      <c r="Y1681" s="38">
        <v>748.90624379999997</v>
      </c>
      <c r="Z1681" s="38">
        <v>819.05173219999995</v>
      </c>
      <c r="AA1681" s="38">
        <v>848</v>
      </c>
      <c r="AB1681" s="57">
        <v>202212</v>
      </c>
      <c r="AC1681" s="33">
        <v>204</v>
      </c>
      <c r="AD1681" s="33">
        <v>210</v>
      </c>
      <c r="AE1681" s="33">
        <v>147</v>
      </c>
      <c r="AF1681" s="33">
        <v>84</v>
      </c>
      <c r="AG1681" s="33">
        <v>378</v>
      </c>
      <c r="AH1681" s="39">
        <v>350</v>
      </c>
      <c r="AI1681" s="40">
        <v>85.294117647058826</v>
      </c>
      <c r="AJ1681" s="33">
        <v>30</v>
      </c>
      <c r="AK1681" s="33">
        <v>37</v>
      </c>
      <c r="AL1681" s="33">
        <v>23</v>
      </c>
      <c r="AM1681" s="33">
        <v>9</v>
      </c>
      <c r="AN1681" s="33">
        <v>90</v>
      </c>
      <c r="AO1681" s="41">
        <v>900</v>
      </c>
      <c r="AP1681" s="40">
        <v>200</v>
      </c>
      <c r="AQ1681" s="37">
        <v>19.413919413919416</v>
      </c>
      <c r="AR1681" s="37">
        <v>5.333333333333333</v>
      </c>
      <c r="AS1681" s="37">
        <v>1.5806150978564772</v>
      </c>
      <c r="AT1681" s="37">
        <v>29.636533084808946</v>
      </c>
      <c r="AU1681" s="42">
        <v>66.635601118359745</v>
      </c>
      <c r="AV1681" s="43" t="s">
        <v>73</v>
      </c>
      <c r="AW1681" s="40" t="s">
        <v>73</v>
      </c>
      <c r="AX1681" s="33">
        <v>536.5</v>
      </c>
      <c r="AY1681" s="44">
        <v>8220</v>
      </c>
      <c r="AZ1681" s="44" t="s">
        <v>73</v>
      </c>
      <c r="BA1681" s="33">
        <v>357.5</v>
      </c>
      <c r="BB1681" s="33">
        <v>8220</v>
      </c>
      <c r="BC1681" s="45" t="s">
        <v>73</v>
      </c>
    </row>
    <row r="1682" spans="1:55" s="52" customFormat="1" ht="21" customHeight="1" x14ac:dyDescent="0.3">
      <c r="A1682" s="25">
        <v>17480</v>
      </c>
      <c r="B1682" s="26" t="s">
        <v>3260</v>
      </c>
      <c r="C1682" s="26" t="s">
        <v>94</v>
      </c>
      <c r="D1682" s="29" t="s">
        <v>3898</v>
      </c>
      <c r="E1682" s="30" t="s">
        <v>3904</v>
      </c>
      <c r="F1682" s="30" t="s">
        <v>4193</v>
      </c>
      <c r="G1682" s="31" t="s">
        <v>993</v>
      </c>
      <c r="H1682" s="32" t="s">
        <v>73</v>
      </c>
      <c r="I1682" s="33" t="s">
        <v>73</v>
      </c>
      <c r="J1682" s="33" t="s">
        <v>73</v>
      </c>
      <c r="K1682" s="33" t="s">
        <v>73</v>
      </c>
      <c r="L1682" s="33" t="s">
        <v>73</v>
      </c>
      <c r="M1682" s="33" t="s">
        <v>73</v>
      </c>
      <c r="N1682" s="34" t="s">
        <v>73</v>
      </c>
      <c r="O1682" s="35"/>
      <c r="P1682" s="36"/>
      <c r="Q1682" s="34">
        <v>16.004296455424271</v>
      </c>
      <c r="R1682" s="37">
        <v>-15.22323671737842</v>
      </c>
      <c r="S1682" s="37">
        <v>0.19072024309823021</v>
      </c>
      <c r="T1682" s="37">
        <v>8.2220405030660295</v>
      </c>
      <c r="U1682" s="37">
        <v>8.0055964220598916</v>
      </c>
      <c r="V1682" s="37">
        <v>1.31</v>
      </c>
      <c r="W1682" s="38">
        <v>1000.274093</v>
      </c>
      <c r="X1682" s="38">
        <v>846.38577099999998</v>
      </c>
      <c r="Y1682" s="38">
        <v>783.57421099999999</v>
      </c>
      <c r="Z1682" s="38">
        <v>785.14449999999999</v>
      </c>
      <c r="AA1682" s="38">
        <v>848</v>
      </c>
      <c r="AB1682" s="57">
        <v>202212</v>
      </c>
      <c r="AC1682" s="33">
        <v>949</v>
      </c>
      <c r="AD1682" s="33">
        <v>972</v>
      </c>
      <c r="AE1682" s="33">
        <v>795</v>
      </c>
      <c r="AF1682" s="33">
        <v>859</v>
      </c>
      <c r="AG1682" s="33">
        <v>780</v>
      </c>
      <c r="AH1682" s="39">
        <v>-9.1967403958090781</v>
      </c>
      <c r="AI1682" s="40">
        <v>-17.808219178082197</v>
      </c>
      <c r="AJ1682" s="33">
        <v>81</v>
      </c>
      <c r="AK1682" s="33">
        <v>93</v>
      </c>
      <c r="AL1682" s="33">
        <v>18</v>
      </c>
      <c r="AM1682" s="33">
        <v>44</v>
      </c>
      <c r="AN1682" s="33">
        <v>36</v>
      </c>
      <c r="AO1682" s="41">
        <v>-18.181818181818176</v>
      </c>
      <c r="AP1682" s="40">
        <v>-55.555555555555557</v>
      </c>
      <c r="AQ1682" s="37">
        <v>5.607751027598356</v>
      </c>
      <c r="AR1682" s="37">
        <v>4.4397905759162306</v>
      </c>
      <c r="AS1682" s="37">
        <v>0.45955832543015851</v>
      </c>
      <c r="AT1682" s="37">
        <v>10.350900961929279</v>
      </c>
      <c r="AU1682" s="44">
        <v>18.439235875897573</v>
      </c>
      <c r="AV1682" s="43">
        <v>300</v>
      </c>
      <c r="AW1682" s="40">
        <v>5.5555555555555554</v>
      </c>
      <c r="AX1682" s="33">
        <v>1845.25</v>
      </c>
      <c r="AY1682" s="44">
        <v>5400</v>
      </c>
      <c r="AZ1682" s="44" t="s">
        <v>1125</v>
      </c>
      <c r="BA1682" s="33">
        <v>340.25</v>
      </c>
      <c r="BB1682" s="33">
        <v>5400</v>
      </c>
      <c r="BC1682" s="45">
        <v>5.5555555555555554</v>
      </c>
    </row>
    <row r="1683" spans="1:55" s="52" customFormat="1" ht="21" customHeight="1" x14ac:dyDescent="0.3">
      <c r="A1683" s="25">
        <v>25560</v>
      </c>
      <c r="B1683" s="26" t="s">
        <v>3595</v>
      </c>
      <c r="C1683" s="26" t="s">
        <v>70</v>
      </c>
      <c r="D1683" s="29" t="s">
        <v>3890</v>
      </c>
      <c r="E1683" s="30" t="s">
        <v>4004</v>
      </c>
      <c r="F1683" s="30" t="s">
        <v>4007</v>
      </c>
      <c r="G1683" s="31" t="s">
        <v>815</v>
      </c>
      <c r="H1683" s="32" t="s">
        <v>73</v>
      </c>
      <c r="I1683" s="33" t="s">
        <v>73</v>
      </c>
      <c r="J1683" s="33" t="s">
        <v>73</v>
      </c>
      <c r="K1683" s="33" t="s">
        <v>73</v>
      </c>
      <c r="L1683" s="33" t="s">
        <v>73</v>
      </c>
      <c r="M1683" s="33" t="s">
        <v>73</v>
      </c>
      <c r="N1683" s="34" t="s">
        <v>73</v>
      </c>
      <c r="O1683" s="35"/>
      <c r="P1683" s="36"/>
      <c r="Q1683" s="34">
        <v>73.126351737133803</v>
      </c>
      <c r="R1683" s="37">
        <v>47.085630104861643</v>
      </c>
      <c r="S1683" s="37">
        <v>94.165026489088532</v>
      </c>
      <c r="T1683" s="37">
        <v>40.05580219543814</v>
      </c>
      <c r="U1683" s="37">
        <v>40.405991075954148</v>
      </c>
      <c r="V1683" s="37">
        <v>13.68</v>
      </c>
      <c r="W1683" s="38">
        <v>576.53490650000003</v>
      </c>
      <c r="X1683" s="38">
        <v>436.74188670000001</v>
      </c>
      <c r="Y1683" s="38">
        <v>605.47295199999996</v>
      </c>
      <c r="Z1683" s="38">
        <v>603.96283200000005</v>
      </c>
      <c r="AA1683" s="38">
        <v>848</v>
      </c>
      <c r="AB1683" s="57">
        <v>202212</v>
      </c>
      <c r="AC1683" s="33">
        <v>115</v>
      </c>
      <c r="AD1683" s="33">
        <v>127</v>
      </c>
      <c r="AE1683" s="33">
        <v>123</v>
      </c>
      <c r="AF1683" s="33">
        <v>180</v>
      </c>
      <c r="AG1683" s="33">
        <v>132</v>
      </c>
      <c r="AH1683" s="39">
        <v>-26.666666666666671</v>
      </c>
      <c r="AI1683" s="40">
        <v>14.782608695652177</v>
      </c>
      <c r="AJ1683" s="33">
        <v>24</v>
      </c>
      <c r="AK1683" s="33">
        <v>30</v>
      </c>
      <c r="AL1683" s="33">
        <v>17</v>
      </c>
      <c r="AM1683" s="33">
        <v>46</v>
      </c>
      <c r="AN1683" s="33">
        <v>-12</v>
      </c>
      <c r="AO1683" s="41" t="s">
        <v>116</v>
      </c>
      <c r="AP1683" s="40" t="s">
        <v>116</v>
      </c>
      <c r="AQ1683" s="37">
        <v>14.412811387900357</v>
      </c>
      <c r="AR1683" s="37">
        <v>10.469135802469136</v>
      </c>
      <c r="AS1683" s="37">
        <v>0.8971171647712245</v>
      </c>
      <c r="AT1683" s="37">
        <v>8.5691615974609885</v>
      </c>
      <c r="AU1683" s="42">
        <v>41.100238032266596</v>
      </c>
      <c r="AV1683" s="43" t="s">
        <v>73</v>
      </c>
      <c r="AW1683" s="40" t="s">
        <v>73</v>
      </c>
      <c r="AX1683" s="33">
        <v>945.25</v>
      </c>
      <c r="AY1683" s="44">
        <v>18530</v>
      </c>
      <c r="AZ1683" s="44" t="s">
        <v>73</v>
      </c>
      <c r="BA1683" s="33">
        <v>388.5</v>
      </c>
      <c r="BB1683" s="33">
        <v>18530</v>
      </c>
      <c r="BC1683" s="45" t="s">
        <v>73</v>
      </c>
    </row>
    <row r="1684" spans="1:55" s="52" customFormat="1" ht="21" customHeight="1" x14ac:dyDescent="0.3">
      <c r="A1684" s="25">
        <v>36640</v>
      </c>
      <c r="B1684" s="26" t="s">
        <v>3120</v>
      </c>
      <c r="C1684" s="26" t="s">
        <v>94</v>
      </c>
      <c r="D1684" s="29" t="s">
        <v>3898</v>
      </c>
      <c r="E1684" s="30" t="s">
        <v>3899</v>
      </c>
      <c r="F1684" s="30" t="s">
        <v>3899</v>
      </c>
      <c r="G1684" s="31" t="s">
        <v>1022</v>
      </c>
      <c r="H1684" s="32" t="s">
        <v>73</v>
      </c>
      <c r="I1684" s="33" t="s">
        <v>73</v>
      </c>
      <c r="J1684" s="33" t="s">
        <v>73</v>
      </c>
      <c r="K1684" s="33" t="s">
        <v>73</v>
      </c>
      <c r="L1684" s="33" t="s">
        <v>73</v>
      </c>
      <c r="M1684" s="33" t="s">
        <v>73</v>
      </c>
      <c r="N1684" s="34" t="s">
        <v>73</v>
      </c>
      <c r="O1684" s="35"/>
      <c r="P1684" s="36"/>
      <c r="Q1684" s="34">
        <v>2.5742574257425765</v>
      </c>
      <c r="R1684" s="37">
        <v>-40.744762914409584</v>
      </c>
      <c r="S1684" s="37">
        <v>-11.622735131730334</v>
      </c>
      <c r="T1684" s="37">
        <v>-4.4481970243431252</v>
      </c>
      <c r="U1684" s="37">
        <v>-7.684354344374289</v>
      </c>
      <c r="V1684" s="37">
        <v>-0.19</v>
      </c>
      <c r="W1684" s="38">
        <v>1429.4095199999999</v>
      </c>
      <c r="X1684" s="38">
        <v>958.39128000000005</v>
      </c>
      <c r="Y1684" s="38">
        <v>886.43016</v>
      </c>
      <c r="Z1684" s="38">
        <v>917.50427999999999</v>
      </c>
      <c r="AA1684" s="38">
        <v>847</v>
      </c>
      <c r="AB1684" s="57">
        <v>202212</v>
      </c>
      <c r="AC1684" s="33">
        <v>258</v>
      </c>
      <c r="AD1684" s="33">
        <v>235</v>
      </c>
      <c r="AE1684" s="33">
        <v>224</v>
      </c>
      <c r="AF1684" s="33">
        <v>203</v>
      </c>
      <c r="AG1684" s="33">
        <v>199</v>
      </c>
      <c r="AH1684" s="39">
        <v>-1.9704433497536922</v>
      </c>
      <c r="AI1684" s="40">
        <v>-22.86821705426356</v>
      </c>
      <c r="AJ1684" s="33">
        <v>78</v>
      </c>
      <c r="AK1684" s="33">
        <v>38</v>
      </c>
      <c r="AL1684" s="33">
        <v>34</v>
      </c>
      <c r="AM1684" s="33">
        <v>22</v>
      </c>
      <c r="AN1684" s="33">
        <v>21</v>
      </c>
      <c r="AO1684" s="41">
        <v>-4.5454545454545414</v>
      </c>
      <c r="AP1684" s="40">
        <v>-73.07692307692308</v>
      </c>
      <c r="AQ1684" s="37">
        <v>13.356562137049943</v>
      </c>
      <c r="AR1684" s="37">
        <v>7.3652173913043475</v>
      </c>
      <c r="AS1684" s="37">
        <v>0.82252974022821068</v>
      </c>
      <c r="AT1684" s="37">
        <v>11.167759164845837</v>
      </c>
      <c r="AU1684" s="42">
        <v>14.736586550133527</v>
      </c>
      <c r="AV1684" s="43">
        <v>200</v>
      </c>
      <c r="AW1684" s="40">
        <v>3.8610038610038608</v>
      </c>
      <c r="AX1684" s="33">
        <v>1029.75</v>
      </c>
      <c r="AY1684" s="44">
        <v>5180</v>
      </c>
      <c r="AZ1684" s="44">
        <v>15.352</v>
      </c>
      <c r="BA1684" s="33">
        <v>151.75</v>
      </c>
      <c r="BB1684" s="33">
        <v>5180</v>
      </c>
      <c r="BC1684" s="45">
        <v>3.8610038610038608</v>
      </c>
    </row>
    <row r="1685" spans="1:55" s="52" customFormat="1" ht="21" customHeight="1" x14ac:dyDescent="0.3">
      <c r="A1685" s="25">
        <v>91090</v>
      </c>
      <c r="B1685" s="26" t="s">
        <v>2554</v>
      </c>
      <c r="C1685" s="26" t="s">
        <v>70</v>
      </c>
      <c r="D1685" s="29" t="s">
        <v>3919</v>
      </c>
      <c r="E1685" s="30" t="s">
        <v>3933</v>
      </c>
      <c r="F1685" s="30" t="s">
        <v>4084</v>
      </c>
      <c r="G1685" s="31" t="s">
        <v>841</v>
      </c>
      <c r="H1685" s="32" t="s">
        <v>73</v>
      </c>
      <c r="I1685" s="33" t="s">
        <v>73</v>
      </c>
      <c r="J1685" s="33" t="s">
        <v>73</v>
      </c>
      <c r="K1685" s="33" t="s">
        <v>73</v>
      </c>
      <c r="L1685" s="33" t="s">
        <v>73</v>
      </c>
      <c r="M1685" s="33" t="s">
        <v>73</v>
      </c>
      <c r="N1685" s="34" t="s">
        <v>73</v>
      </c>
      <c r="O1685" s="35"/>
      <c r="P1685" s="36"/>
      <c r="Q1685" s="34">
        <v>-28.000354751867405</v>
      </c>
      <c r="R1685" s="37">
        <v>-43.855931079290777</v>
      </c>
      <c r="S1685" s="37">
        <v>-37.439696463052485</v>
      </c>
      <c r="T1685" s="37">
        <v>-50.213554661722917</v>
      </c>
      <c r="U1685" s="37">
        <v>-26.930951248706879</v>
      </c>
      <c r="V1685" s="37">
        <v>0.26</v>
      </c>
      <c r="W1685" s="38">
        <v>1503.2754416</v>
      </c>
      <c r="X1685" s="38">
        <v>1349.0983136</v>
      </c>
      <c r="Y1685" s="38">
        <v>1695.2405303600001</v>
      </c>
      <c r="Z1685" s="38">
        <v>1155.0718319499999</v>
      </c>
      <c r="AA1685" s="38">
        <v>844</v>
      </c>
      <c r="AB1685" s="57">
        <v>202209</v>
      </c>
      <c r="AC1685" s="33">
        <v>151</v>
      </c>
      <c r="AD1685" s="33">
        <v>271</v>
      </c>
      <c r="AE1685" s="33">
        <v>244</v>
      </c>
      <c r="AF1685" s="33">
        <v>285</v>
      </c>
      <c r="AG1685" s="33">
        <v>348</v>
      </c>
      <c r="AH1685" s="39">
        <v>22.10526315789474</v>
      </c>
      <c r="AI1685" s="40">
        <v>130.46357615894038</v>
      </c>
      <c r="AJ1685" s="33">
        <v>-10</v>
      </c>
      <c r="AK1685" s="33">
        <v>-28</v>
      </c>
      <c r="AL1685" s="33">
        <v>-16</v>
      </c>
      <c r="AM1685" s="33">
        <v>-15</v>
      </c>
      <c r="AN1685" s="33">
        <v>6</v>
      </c>
      <c r="AO1685" s="41" t="s">
        <v>121</v>
      </c>
      <c r="AP1685" s="40" t="s">
        <v>121</v>
      </c>
      <c r="AQ1685" s="37">
        <v>-4.6167247386759582</v>
      </c>
      <c r="AR1685" s="37">
        <v>-15.924528301886792</v>
      </c>
      <c r="AS1685" s="37">
        <v>0.44828044084450935</v>
      </c>
      <c r="AT1685" s="37">
        <v>-2.8150312043553316</v>
      </c>
      <c r="AU1685" s="42">
        <v>67.520913557296495</v>
      </c>
      <c r="AV1685" s="43" t="s">
        <v>73</v>
      </c>
      <c r="AW1685" s="40" t="s">
        <v>73</v>
      </c>
      <c r="AX1685" s="33">
        <v>1882.75</v>
      </c>
      <c r="AY1685" s="44">
        <v>391</v>
      </c>
      <c r="AZ1685" s="44" t="s">
        <v>73</v>
      </c>
      <c r="BA1685" s="33">
        <v>1271.25</v>
      </c>
      <c r="BB1685" s="33">
        <v>391</v>
      </c>
      <c r="BC1685" s="45" t="s">
        <v>73</v>
      </c>
    </row>
    <row r="1686" spans="1:55" s="52" customFormat="1" ht="21" customHeight="1" x14ac:dyDescent="0.3">
      <c r="A1686" s="25">
        <v>33560</v>
      </c>
      <c r="B1686" s="26" t="s">
        <v>3347</v>
      </c>
      <c r="C1686" s="26" t="s">
        <v>94</v>
      </c>
      <c r="D1686" s="29" t="s">
        <v>3945</v>
      </c>
      <c r="E1686" s="30" t="s">
        <v>4072</v>
      </c>
      <c r="F1686" s="30" t="s">
        <v>4072</v>
      </c>
      <c r="G1686" s="31" t="s">
        <v>787</v>
      </c>
      <c r="H1686" s="32" t="s">
        <v>73</v>
      </c>
      <c r="I1686" s="33" t="s">
        <v>73</v>
      </c>
      <c r="J1686" s="33" t="s">
        <v>73</v>
      </c>
      <c r="K1686" s="33" t="s">
        <v>73</v>
      </c>
      <c r="L1686" s="33" t="s">
        <v>73</v>
      </c>
      <c r="M1686" s="33" t="s">
        <v>73</v>
      </c>
      <c r="N1686" s="34" t="s">
        <v>73</v>
      </c>
      <c r="O1686" s="35"/>
      <c r="P1686" s="36"/>
      <c r="Q1686" s="34">
        <v>33.243243243243235</v>
      </c>
      <c r="R1686" s="37">
        <v>-58.746237979886963</v>
      </c>
      <c r="S1686" s="37">
        <v>-46.646920331130858</v>
      </c>
      <c r="T1686" s="37">
        <v>22.328152888424533</v>
      </c>
      <c r="U1686" s="37">
        <v>22.025360430779916</v>
      </c>
      <c r="V1686" s="37">
        <v>-3.33</v>
      </c>
      <c r="W1686" s="38">
        <v>2043.45</v>
      </c>
      <c r="X1686" s="38">
        <v>1580.04</v>
      </c>
      <c r="Y1686" s="38">
        <v>689.13</v>
      </c>
      <c r="Z1686" s="38">
        <v>690.84</v>
      </c>
      <c r="AA1686" s="38">
        <v>843</v>
      </c>
      <c r="AB1686" s="57">
        <v>202212</v>
      </c>
      <c r="AC1686" s="33">
        <v>213</v>
      </c>
      <c r="AD1686" s="33">
        <v>156</v>
      </c>
      <c r="AE1686" s="33">
        <v>106</v>
      </c>
      <c r="AF1686" s="33">
        <v>180</v>
      </c>
      <c r="AG1686" s="33">
        <v>145</v>
      </c>
      <c r="AH1686" s="39">
        <v>-19.444444444444443</v>
      </c>
      <c r="AI1686" s="40">
        <v>-31.924882629107977</v>
      </c>
      <c r="AJ1686" s="33">
        <v>19</v>
      </c>
      <c r="AK1686" s="33">
        <v>-4</v>
      </c>
      <c r="AL1686" s="33">
        <v>-13</v>
      </c>
      <c r="AM1686" s="33">
        <v>5</v>
      </c>
      <c r="AN1686" s="33">
        <v>1</v>
      </c>
      <c r="AO1686" s="41">
        <v>-80</v>
      </c>
      <c r="AP1686" s="40">
        <v>-94.736842105263165</v>
      </c>
      <c r="AQ1686" s="37">
        <v>-1.8739352640545146</v>
      </c>
      <c r="AR1686" s="37">
        <v>-76.63636363636364</v>
      </c>
      <c r="AS1686" s="37">
        <v>0.52173913043478259</v>
      </c>
      <c r="AT1686" s="37">
        <v>-0.68079839084016713</v>
      </c>
      <c r="AU1686" s="42">
        <v>12.238898344422095</v>
      </c>
      <c r="AV1686" s="43">
        <v>5</v>
      </c>
      <c r="AW1686" s="40">
        <v>0.10141987829614604</v>
      </c>
      <c r="AX1686" s="33">
        <v>1615.75</v>
      </c>
      <c r="AY1686" s="44">
        <v>4930</v>
      </c>
      <c r="AZ1686" s="44">
        <v>131.27099999999999</v>
      </c>
      <c r="BA1686" s="33">
        <v>197.75</v>
      </c>
      <c r="BB1686" s="33">
        <v>4930</v>
      </c>
      <c r="BC1686" s="45">
        <v>0.10141987829614604</v>
      </c>
    </row>
    <row r="1687" spans="1:55" s="52" customFormat="1" ht="21" customHeight="1" x14ac:dyDescent="0.3">
      <c r="A1687" s="25">
        <v>52220</v>
      </c>
      <c r="B1687" s="26" t="s">
        <v>3083</v>
      </c>
      <c r="C1687" s="26" t="s">
        <v>94</v>
      </c>
      <c r="D1687" s="29" t="s">
        <v>3948</v>
      </c>
      <c r="E1687" s="30" t="s">
        <v>3986</v>
      </c>
      <c r="F1687" s="30" t="s">
        <v>4058</v>
      </c>
      <c r="G1687" s="31" t="s">
        <v>834</v>
      </c>
      <c r="H1687" s="32" t="s">
        <v>73</v>
      </c>
      <c r="I1687" s="33" t="s">
        <v>73</v>
      </c>
      <c r="J1687" s="33" t="s">
        <v>73</v>
      </c>
      <c r="K1687" s="33" t="s">
        <v>73</v>
      </c>
      <c r="L1687" s="33" t="s">
        <v>73</v>
      </c>
      <c r="M1687" s="33" t="s">
        <v>73</v>
      </c>
      <c r="N1687" s="34" t="s">
        <v>73</v>
      </c>
      <c r="O1687" s="35"/>
      <c r="P1687" s="36"/>
      <c r="Q1687" s="34">
        <v>18.416801292407104</v>
      </c>
      <c r="R1687" s="37">
        <v>-17.820237863131215</v>
      </c>
      <c r="S1687" s="37">
        <v>17.474916387959858</v>
      </c>
      <c r="T1687" s="37">
        <v>-1.3400433027093483</v>
      </c>
      <c r="U1687" s="37">
        <v>-17.356992304298803</v>
      </c>
      <c r="V1687" s="37">
        <v>0.96</v>
      </c>
      <c r="W1687" s="38">
        <v>1025.8</v>
      </c>
      <c r="X1687" s="38">
        <v>717.6</v>
      </c>
      <c r="Y1687" s="38">
        <v>854.45</v>
      </c>
      <c r="Z1687" s="38">
        <v>1020.05</v>
      </c>
      <c r="AA1687" s="38">
        <v>843</v>
      </c>
      <c r="AB1687" s="57">
        <v>202212</v>
      </c>
      <c r="AC1687" s="33">
        <v>136</v>
      </c>
      <c r="AD1687" s="33">
        <v>117</v>
      </c>
      <c r="AE1687" s="33">
        <v>125</v>
      </c>
      <c r="AF1687" s="33">
        <v>112</v>
      </c>
      <c r="AG1687" s="33">
        <v>120</v>
      </c>
      <c r="AH1687" s="39">
        <v>7.1428571428571397</v>
      </c>
      <c r="AI1687" s="40">
        <v>-11.764705882352944</v>
      </c>
      <c r="AJ1687" s="33">
        <v>6</v>
      </c>
      <c r="AK1687" s="33">
        <v>2</v>
      </c>
      <c r="AL1687" s="33">
        <v>11</v>
      </c>
      <c r="AM1687" s="33">
        <v>7</v>
      </c>
      <c r="AN1687" s="33">
        <v>6</v>
      </c>
      <c r="AO1687" s="41">
        <v>-14.28571428571429</v>
      </c>
      <c r="AP1687" s="40">
        <v>0</v>
      </c>
      <c r="AQ1687" s="37">
        <v>5.485232067510549</v>
      </c>
      <c r="AR1687" s="37">
        <v>32.42307692307692</v>
      </c>
      <c r="AS1687" s="37">
        <v>1.4750656167979002</v>
      </c>
      <c r="AT1687" s="37">
        <v>4.5494313210848647</v>
      </c>
      <c r="AU1687" s="42">
        <v>22.003499562554683</v>
      </c>
      <c r="AV1687" s="43" t="s">
        <v>73</v>
      </c>
      <c r="AW1687" s="40" t="s">
        <v>73</v>
      </c>
      <c r="AX1687" s="33">
        <v>571.5</v>
      </c>
      <c r="AY1687" s="44">
        <v>3665</v>
      </c>
      <c r="AZ1687" s="44" t="s">
        <v>73</v>
      </c>
      <c r="BA1687" s="33">
        <v>125.75</v>
      </c>
      <c r="BB1687" s="33">
        <v>3665</v>
      </c>
      <c r="BC1687" s="45" t="s">
        <v>73</v>
      </c>
    </row>
    <row r="1688" spans="1:55" s="52" customFormat="1" ht="21" customHeight="1" x14ac:dyDescent="0.3">
      <c r="A1688" s="25">
        <v>44820</v>
      </c>
      <c r="B1688" s="26" t="s">
        <v>3217</v>
      </c>
      <c r="C1688" s="26" t="s">
        <v>70</v>
      </c>
      <c r="D1688" s="29" t="s">
        <v>85</v>
      </c>
      <c r="E1688" s="30" t="s">
        <v>85</v>
      </c>
      <c r="F1688" s="30" t="s">
        <v>85</v>
      </c>
      <c r="G1688" s="31" t="s">
        <v>85</v>
      </c>
      <c r="H1688" s="32" t="s">
        <v>73</v>
      </c>
      <c r="I1688" s="33" t="s">
        <v>73</v>
      </c>
      <c r="J1688" s="33" t="s">
        <v>73</v>
      </c>
      <c r="K1688" s="33" t="s">
        <v>73</v>
      </c>
      <c r="L1688" s="33" t="s">
        <v>73</v>
      </c>
      <c r="M1688" s="33" t="s">
        <v>73</v>
      </c>
      <c r="N1688" s="34" t="s">
        <v>73</v>
      </c>
      <c r="O1688" s="35"/>
      <c r="P1688" s="36"/>
      <c r="Q1688" s="34">
        <v>0.22857142857142243</v>
      </c>
      <c r="R1688" s="37">
        <v>-34.815966850131964</v>
      </c>
      <c r="S1688" s="37">
        <v>4.2479483788020245</v>
      </c>
      <c r="T1688" s="37">
        <v>-3.2312090655932546</v>
      </c>
      <c r="U1688" s="37">
        <v>-2.5860837926972136</v>
      </c>
      <c r="V1688" s="37">
        <v>0.8</v>
      </c>
      <c r="W1688" s="38">
        <v>1291.7273745</v>
      </c>
      <c r="X1688" s="38">
        <v>807.68975609999995</v>
      </c>
      <c r="Y1688" s="38">
        <v>870.11524259999999</v>
      </c>
      <c r="Z1688" s="38">
        <v>864.35289</v>
      </c>
      <c r="AA1688" s="38">
        <v>842</v>
      </c>
      <c r="AB1688" s="57">
        <v>202209</v>
      </c>
      <c r="AC1688" s="33">
        <v>1432</v>
      </c>
      <c r="AD1688" s="33">
        <v>1453</v>
      </c>
      <c r="AE1688" s="33">
        <v>1517</v>
      </c>
      <c r="AF1688" s="33">
        <v>1669</v>
      </c>
      <c r="AG1688" s="33">
        <v>1543</v>
      </c>
      <c r="AH1688" s="39">
        <v>-7.5494307968843604</v>
      </c>
      <c r="AI1688" s="40">
        <v>7.751396648044695</v>
      </c>
      <c r="AJ1688" s="33">
        <v>10</v>
      </c>
      <c r="AK1688" s="33">
        <v>12</v>
      </c>
      <c r="AL1688" s="33">
        <v>21</v>
      </c>
      <c r="AM1688" s="33">
        <v>69</v>
      </c>
      <c r="AN1688" s="33">
        <v>-2</v>
      </c>
      <c r="AO1688" s="41" t="s">
        <v>116</v>
      </c>
      <c r="AP1688" s="40" t="s">
        <v>116</v>
      </c>
      <c r="AQ1688" s="37">
        <v>1.6175994823681656</v>
      </c>
      <c r="AR1688" s="37">
        <v>8.42</v>
      </c>
      <c r="AS1688" s="37">
        <v>0.23711630526612221</v>
      </c>
      <c r="AT1688" s="37">
        <v>2.8161081385525204</v>
      </c>
      <c r="AU1688" s="42">
        <v>174.92255702618979</v>
      </c>
      <c r="AV1688" s="43">
        <v>260</v>
      </c>
      <c r="AW1688" s="40">
        <v>2.9646522234891677</v>
      </c>
      <c r="AX1688" s="33">
        <v>3551</v>
      </c>
      <c r="AY1688" s="44">
        <v>8770</v>
      </c>
      <c r="AZ1688" s="44">
        <v>57.201000000000001</v>
      </c>
      <c r="BA1688" s="33">
        <v>6211.5</v>
      </c>
      <c r="BB1688" s="33">
        <v>8770</v>
      </c>
      <c r="BC1688" s="45">
        <v>2.9646522234891677</v>
      </c>
    </row>
    <row r="1689" spans="1:55" s="52" customFormat="1" ht="21" customHeight="1" x14ac:dyDescent="0.3">
      <c r="A1689" s="25">
        <v>9460</v>
      </c>
      <c r="B1689" s="26" t="s">
        <v>3067</v>
      </c>
      <c r="C1689" s="26" t="s">
        <v>70</v>
      </c>
      <c r="D1689" s="29" t="s">
        <v>4107</v>
      </c>
      <c r="E1689" s="30" t="s">
        <v>1216</v>
      </c>
      <c r="F1689" s="30" t="s">
        <v>1216</v>
      </c>
      <c r="G1689" s="31" t="s">
        <v>1216</v>
      </c>
      <c r="H1689" s="32" t="s">
        <v>73</v>
      </c>
      <c r="I1689" s="33" t="s">
        <v>73</v>
      </c>
      <c r="J1689" s="33" t="s">
        <v>73</v>
      </c>
      <c r="K1689" s="33" t="s">
        <v>73</v>
      </c>
      <c r="L1689" s="33" t="s">
        <v>73</v>
      </c>
      <c r="M1689" s="33" t="s">
        <v>73</v>
      </c>
      <c r="N1689" s="34" t="s">
        <v>73</v>
      </c>
      <c r="O1689" s="35"/>
      <c r="P1689" s="36"/>
      <c r="Q1689" s="34">
        <v>7.5572519083969558</v>
      </c>
      <c r="R1689" s="37">
        <v>-30.907948432621357</v>
      </c>
      <c r="S1689" s="37">
        <v>-12.995194322560232</v>
      </c>
      <c r="T1689" s="37">
        <v>-8.7716600663738316</v>
      </c>
      <c r="U1689" s="37">
        <v>-4.2474285343393809</v>
      </c>
      <c r="V1689" s="37">
        <v>0.14000000000000001</v>
      </c>
      <c r="W1689" s="38">
        <v>1217.2167144</v>
      </c>
      <c r="X1689" s="38">
        <v>966.61327319999998</v>
      </c>
      <c r="Y1689" s="38">
        <v>921.8626587</v>
      </c>
      <c r="Z1689" s="38">
        <v>878.30539392000003</v>
      </c>
      <c r="AA1689" s="38">
        <v>841</v>
      </c>
      <c r="AB1689" s="57">
        <v>202212</v>
      </c>
      <c r="AC1689" s="33">
        <v>510</v>
      </c>
      <c r="AD1689" s="33">
        <v>534</v>
      </c>
      <c r="AE1689" s="33">
        <v>472</v>
      </c>
      <c r="AF1689" s="33">
        <v>492</v>
      </c>
      <c r="AG1689" s="33">
        <v>651</v>
      </c>
      <c r="AH1689" s="39">
        <v>32.317073170731717</v>
      </c>
      <c r="AI1689" s="40">
        <v>27.647058823529402</v>
      </c>
      <c r="AJ1689" s="33">
        <v>33</v>
      </c>
      <c r="AK1689" s="33">
        <v>31</v>
      </c>
      <c r="AL1689" s="33">
        <v>28</v>
      </c>
      <c r="AM1689" s="33">
        <v>-8</v>
      </c>
      <c r="AN1689" s="33">
        <v>-38</v>
      </c>
      <c r="AO1689" s="41" t="s">
        <v>89</v>
      </c>
      <c r="AP1689" s="40" t="s">
        <v>116</v>
      </c>
      <c r="AQ1689" s="37">
        <v>0.60493252675663101</v>
      </c>
      <c r="AR1689" s="37">
        <v>64.692307692307693</v>
      </c>
      <c r="AS1689" s="37">
        <v>0.75005574136008923</v>
      </c>
      <c r="AT1689" s="37">
        <v>1.1594202898550725</v>
      </c>
      <c r="AU1689" s="42">
        <v>140.04459308807137</v>
      </c>
      <c r="AV1689" s="43">
        <v>20</v>
      </c>
      <c r="AW1689" s="40">
        <v>1.4194464158977997</v>
      </c>
      <c r="AX1689" s="33">
        <v>1121.25</v>
      </c>
      <c r="AY1689" s="44">
        <v>1409</v>
      </c>
      <c r="AZ1689" s="44" t="s">
        <v>1055</v>
      </c>
      <c r="BA1689" s="33">
        <v>1570.25</v>
      </c>
      <c r="BB1689" s="33">
        <v>1409</v>
      </c>
      <c r="BC1689" s="45">
        <v>1.4194464158977997</v>
      </c>
    </row>
    <row r="1690" spans="1:55" s="52" customFormat="1" ht="21" customHeight="1" x14ac:dyDescent="0.3">
      <c r="A1690" s="25">
        <v>265740</v>
      </c>
      <c r="B1690" s="26" t="s">
        <v>3323</v>
      </c>
      <c r="C1690" s="26" t="s">
        <v>94</v>
      </c>
      <c r="D1690" s="29" t="s">
        <v>3930</v>
      </c>
      <c r="E1690" s="30" t="s">
        <v>4158</v>
      </c>
      <c r="F1690" s="30" t="s">
        <v>4159</v>
      </c>
      <c r="G1690" s="31" t="s">
        <v>590</v>
      </c>
      <c r="H1690" s="32" t="s">
        <v>73</v>
      </c>
      <c r="I1690" s="33" t="s">
        <v>73</v>
      </c>
      <c r="J1690" s="33" t="s">
        <v>73</v>
      </c>
      <c r="K1690" s="33" t="s">
        <v>73</v>
      </c>
      <c r="L1690" s="33" t="s">
        <v>73</v>
      </c>
      <c r="M1690" s="33" t="s">
        <v>73</v>
      </c>
      <c r="N1690" s="34" t="s">
        <v>73</v>
      </c>
      <c r="O1690" s="35"/>
      <c r="P1690" s="36"/>
      <c r="Q1690" s="34">
        <v>13.237063778580026</v>
      </c>
      <c r="R1690" s="37">
        <v>-29.816423157505657</v>
      </c>
      <c r="S1690" s="37">
        <v>-5.2910443414477033</v>
      </c>
      <c r="T1690" s="37">
        <v>-2.5430124674171606</v>
      </c>
      <c r="U1690" s="37">
        <v>-0.4804307206958458</v>
      </c>
      <c r="V1690" s="37">
        <v>1.18</v>
      </c>
      <c r="W1690" s="38">
        <v>1196.8612000000001</v>
      </c>
      <c r="X1690" s="38">
        <v>886.92773999999997</v>
      </c>
      <c r="Y1690" s="38">
        <v>861.91869999999994</v>
      </c>
      <c r="Z1690" s="38">
        <v>844.05510000000004</v>
      </c>
      <c r="AA1690" s="38">
        <v>840</v>
      </c>
      <c r="AB1690" s="57">
        <v>202212</v>
      </c>
      <c r="AC1690" s="33">
        <v>88</v>
      </c>
      <c r="AD1690" s="33">
        <v>73</v>
      </c>
      <c r="AE1690" s="33">
        <v>80</v>
      </c>
      <c r="AF1690" s="33">
        <v>85</v>
      </c>
      <c r="AG1690" s="33">
        <v>77</v>
      </c>
      <c r="AH1690" s="39">
        <v>-9.4117647058823533</v>
      </c>
      <c r="AI1690" s="40">
        <v>-12.5</v>
      </c>
      <c r="AJ1690" s="33">
        <v>5</v>
      </c>
      <c r="AK1690" s="33">
        <v>7</v>
      </c>
      <c r="AL1690" s="33">
        <v>6</v>
      </c>
      <c r="AM1690" s="33">
        <v>7</v>
      </c>
      <c r="AN1690" s="33">
        <v>-6</v>
      </c>
      <c r="AO1690" s="41" t="s">
        <v>116</v>
      </c>
      <c r="AP1690" s="40" t="s">
        <v>116</v>
      </c>
      <c r="AQ1690" s="37">
        <v>4.4444444444444446</v>
      </c>
      <c r="AR1690" s="37">
        <v>60</v>
      </c>
      <c r="AS1690" s="37">
        <v>1.4801762114537445</v>
      </c>
      <c r="AT1690" s="37">
        <v>2.4669603524229076</v>
      </c>
      <c r="AU1690" s="44">
        <v>25.726872246696036</v>
      </c>
      <c r="AV1690" s="43">
        <v>100</v>
      </c>
      <c r="AW1690" s="40">
        <v>1.0626992561105209</v>
      </c>
      <c r="AX1690" s="33">
        <v>567.5</v>
      </c>
      <c r="AY1690" s="44">
        <v>9410</v>
      </c>
      <c r="AZ1690" s="44">
        <v>14.537000000000001</v>
      </c>
      <c r="BA1690" s="33">
        <v>146</v>
      </c>
      <c r="BB1690" s="33">
        <v>9410</v>
      </c>
      <c r="BC1690" s="45">
        <v>1.0626992561105209</v>
      </c>
    </row>
    <row r="1691" spans="1:55" s="52" customFormat="1" ht="21" customHeight="1" x14ac:dyDescent="0.3">
      <c r="A1691" s="25">
        <v>376930</v>
      </c>
      <c r="B1691" s="26" t="s">
        <v>3356</v>
      </c>
      <c r="C1691" s="26" t="s">
        <v>94</v>
      </c>
      <c r="D1691" s="29" t="s">
        <v>3896</v>
      </c>
      <c r="E1691" s="30" t="s">
        <v>3967</v>
      </c>
      <c r="F1691" s="30" t="s">
        <v>135</v>
      </c>
      <c r="G1691" s="31" t="s">
        <v>1173</v>
      </c>
      <c r="H1691" s="32" t="s">
        <v>73</v>
      </c>
      <c r="I1691" s="33" t="s">
        <v>73</v>
      </c>
      <c r="J1691" s="33" t="s">
        <v>73</v>
      </c>
      <c r="K1691" s="33" t="s">
        <v>73</v>
      </c>
      <c r="L1691" s="33" t="s">
        <v>73</v>
      </c>
      <c r="M1691" s="33" t="s">
        <v>73</v>
      </c>
      <c r="N1691" s="34" t="s">
        <v>73</v>
      </c>
      <c r="O1691" s="35"/>
      <c r="P1691" s="36"/>
      <c r="Q1691" s="34">
        <v>-24.923076923076913</v>
      </c>
      <c r="R1691" s="37">
        <v>-12.721707367955871</v>
      </c>
      <c r="S1691" s="37">
        <v>3.0496004411604938</v>
      </c>
      <c r="T1691" s="37">
        <v>-12.898552008066721</v>
      </c>
      <c r="U1691" s="37">
        <v>-6.6770200086429199</v>
      </c>
      <c r="V1691" s="37">
        <v>0.27</v>
      </c>
      <c r="W1691" s="38">
        <v>960.14710500000001</v>
      </c>
      <c r="X1691" s="38">
        <v>813.20063000000005</v>
      </c>
      <c r="Y1691" s="38">
        <v>962.09652000000006</v>
      </c>
      <c r="Z1691" s="38">
        <v>897.95675200000005</v>
      </c>
      <c r="AA1691" s="38">
        <v>838</v>
      </c>
      <c r="AB1691" s="57">
        <v>202212</v>
      </c>
      <c r="AC1691" s="33">
        <v>3</v>
      </c>
      <c r="AD1691" s="33">
        <v>1</v>
      </c>
      <c r="AE1691" s="33">
        <v>3</v>
      </c>
      <c r="AF1691" s="33">
        <v>0</v>
      </c>
      <c r="AG1691" s="33">
        <v>0</v>
      </c>
      <c r="AH1691" s="39" t="s">
        <v>73</v>
      </c>
      <c r="AI1691" s="40">
        <v>-100</v>
      </c>
      <c r="AJ1691" s="33">
        <v>-41</v>
      </c>
      <c r="AK1691" s="33">
        <v>-38</v>
      </c>
      <c r="AL1691" s="33">
        <v>-41</v>
      </c>
      <c r="AM1691" s="33">
        <v>-40</v>
      </c>
      <c r="AN1691" s="33">
        <v>-37</v>
      </c>
      <c r="AO1691" s="41" t="s">
        <v>89</v>
      </c>
      <c r="AP1691" s="40" t="s">
        <v>89</v>
      </c>
      <c r="AQ1691" s="37">
        <v>-3900</v>
      </c>
      <c r="AR1691" s="37">
        <v>-5.3717948717948714</v>
      </c>
      <c r="AS1691" s="37">
        <v>4.8299711815561963</v>
      </c>
      <c r="AT1691" s="37">
        <v>-89.913544668587903</v>
      </c>
      <c r="AU1691" s="42">
        <v>71.325648414985594</v>
      </c>
      <c r="AV1691" s="43" t="s">
        <v>73</v>
      </c>
      <c r="AW1691" s="40" t="s">
        <v>73</v>
      </c>
      <c r="AX1691" s="33">
        <v>173.5</v>
      </c>
      <c r="AY1691" s="44">
        <v>7320</v>
      </c>
      <c r="AZ1691" s="44" t="s">
        <v>73</v>
      </c>
      <c r="BA1691" s="33">
        <v>123.75</v>
      </c>
      <c r="BB1691" s="33">
        <v>7320</v>
      </c>
      <c r="BC1691" s="45" t="s">
        <v>73</v>
      </c>
    </row>
    <row r="1692" spans="1:55" s="52" customFormat="1" ht="21" customHeight="1" x14ac:dyDescent="0.3">
      <c r="A1692" s="25">
        <v>111110</v>
      </c>
      <c r="B1692" s="26" t="s">
        <v>3263</v>
      </c>
      <c r="C1692" s="26" t="s">
        <v>70</v>
      </c>
      <c r="D1692" s="29" t="s">
        <v>3950</v>
      </c>
      <c r="E1692" s="30" t="s">
        <v>3951</v>
      </c>
      <c r="F1692" s="30" t="s">
        <v>3982</v>
      </c>
      <c r="G1692" s="31" t="s">
        <v>1139</v>
      </c>
      <c r="H1692" s="32" t="s">
        <v>73</v>
      </c>
      <c r="I1692" s="33" t="s">
        <v>73</v>
      </c>
      <c r="J1692" s="33" t="s">
        <v>73</v>
      </c>
      <c r="K1692" s="33" t="s">
        <v>73</v>
      </c>
      <c r="L1692" s="33" t="s">
        <v>73</v>
      </c>
      <c r="M1692" s="33" t="s">
        <v>73</v>
      </c>
      <c r="N1692" s="34" t="s">
        <v>73</v>
      </c>
      <c r="O1692" s="35"/>
      <c r="P1692" s="36"/>
      <c r="Q1692" s="34">
        <v>11.558441558441546</v>
      </c>
      <c r="R1692" s="37">
        <v>-17.888180216905567</v>
      </c>
      <c r="S1692" s="37">
        <v>0.76067877256666971</v>
      </c>
      <c r="T1692" s="37">
        <v>0.52498127836182462</v>
      </c>
      <c r="U1692" s="37">
        <v>4.0543087082316909</v>
      </c>
      <c r="V1692" s="37">
        <v>-1.04</v>
      </c>
      <c r="W1692" s="38">
        <v>1020.5595274999999</v>
      </c>
      <c r="X1692" s="38">
        <v>831.67363520000004</v>
      </c>
      <c r="Y1692" s="38">
        <v>833.62363200000004</v>
      </c>
      <c r="Z1692" s="38">
        <v>805.34867840000004</v>
      </c>
      <c r="AA1692" s="38">
        <v>838</v>
      </c>
      <c r="AB1692" s="57">
        <v>202212</v>
      </c>
      <c r="AC1692" s="33">
        <v>1065</v>
      </c>
      <c r="AD1692" s="33">
        <v>868</v>
      </c>
      <c r="AE1692" s="33">
        <v>1112</v>
      </c>
      <c r="AF1692" s="33">
        <v>1728</v>
      </c>
      <c r="AG1692" s="33">
        <v>1092</v>
      </c>
      <c r="AH1692" s="39">
        <v>-36.805555555555557</v>
      </c>
      <c r="AI1692" s="40">
        <v>2.5352112676056304</v>
      </c>
      <c r="AJ1692" s="33">
        <v>62</v>
      </c>
      <c r="AK1692" s="33">
        <v>28</v>
      </c>
      <c r="AL1692" s="33">
        <v>39</v>
      </c>
      <c r="AM1692" s="33">
        <v>273</v>
      </c>
      <c r="AN1692" s="33">
        <v>65</v>
      </c>
      <c r="AO1692" s="41">
        <v>-76.19047619047619</v>
      </c>
      <c r="AP1692" s="40">
        <v>4.8387096774193505</v>
      </c>
      <c r="AQ1692" s="37">
        <v>8.4375</v>
      </c>
      <c r="AR1692" s="37">
        <v>2.0691358024691358</v>
      </c>
      <c r="AS1692" s="37">
        <v>0.63702014443177502</v>
      </c>
      <c r="AT1692" s="37">
        <v>30.786773090079816</v>
      </c>
      <c r="AU1692" s="42">
        <v>175.90269859369062</v>
      </c>
      <c r="AV1692" s="43">
        <v>250</v>
      </c>
      <c r="AW1692" s="40">
        <v>2.9103608847497089</v>
      </c>
      <c r="AX1692" s="33">
        <v>1315.5</v>
      </c>
      <c r="AY1692" s="44">
        <v>8590</v>
      </c>
      <c r="AZ1692" s="44">
        <v>11.212999999999999</v>
      </c>
      <c r="BA1692" s="33">
        <v>2314</v>
      </c>
      <c r="BB1692" s="33">
        <v>8590</v>
      </c>
      <c r="BC1692" s="45">
        <v>2.9103608847497089</v>
      </c>
    </row>
    <row r="1693" spans="1:55" s="52" customFormat="1" ht="21" customHeight="1" x14ac:dyDescent="0.3">
      <c r="A1693" s="25">
        <v>15590</v>
      </c>
      <c r="B1693" s="26" t="s">
        <v>3155</v>
      </c>
      <c r="C1693" s="26" t="s">
        <v>70</v>
      </c>
      <c r="D1693" s="29" t="s">
        <v>3919</v>
      </c>
      <c r="E1693" s="30" t="s">
        <v>3933</v>
      </c>
      <c r="F1693" s="30" t="s">
        <v>4084</v>
      </c>
      <c r="G1693" s="31" t="s">
        <v>892</v>
      </c>
      <c r="H1693" s="32" t="s">
        <v>73</v>
      </c>
      <c r="I1693" s="33" t="s">
        <v>73</v>
      </c>
      <c r="J1693" s="33" t="s">
        <v>73</v>
      </c>
      <c r="K1693" s="33" t="s">
        <v>73</v>
      </c>
      <c r="L1693" s="33" t="s">
        <v>73</v>
      </c>
      <c r="M1693" s="33" t="s">
        <v>73</v>
      </c>
      <c r="N1693" s="34" t="s">
        <v>73</v>
      </c>
      <c r="O1693" s="35"/>
      <c r="P1693" s="36"/>
      <c r="Q1693" s="34">
        <v>4.6242774566473965</v>
      </c>
      <c r="R1693" s="37">
        <v>-15.022065956975483</v>
      </c>
      <c r="S1693" s="37">
        <v>-7.4153455183415762</v>
      </c>
      <c r="T1693" s="37">
        <v>-2.6865594023428807</v>
      </c>
      <c r="U1693" s="37">
        <v>-3.9771885879882007</v>
      </c>
      <c r="V1693" s="37">
        <v>-0.28000000000000003</v>
      </c>
      <c r="W1693" s="38">
        <v>984.96157788000005</v>
      </c>
      <c r="X1693" s="38">
        <v>904.03750458000002</v>
      </c>
      <c r="Y1693" s="38">
        <v>860.10729335999997</v>
      </c>
      <c r="Z1693" s="38">
        <v>871.66787525999996</v>
      </c>
      <c r="AA1693" s="38">
        <v>837</v>
      </c>
      <c r="AB1693" s="57">
        <v>202212</v>
      </c>
      <c r="AC1693" s="33">
        <v>190</v>
      </c>
      <c r="AD1693" s="33">
        <v>238</v>
      </c>
      <c r="AE1693" s="33">
        <v>197</v>
      </c>
      <c r="AF1693" s="33">
        <v>282</v>
      </c>
      <c r="AG1693" s="33">
        <v>340</v>
      </c>
      <c r="AH1693" s="39">
        <v>20.567375886524818</v>
      </c>
      <c r="AI1693" s="40">
        <v>78.94736842105263</v>
      </c>
      <c r="AJ1693" s="33">
        <v>-106</v>
      </c>
      <c r="AK1693" s="33">
        <v>29</v>
      </c>
      <c r="AL1693" s="33">
        <v>27</v>
      </c>
      <c r="AM1693" s="33">
        <v>51</v>
      </c>
      <c r="AN1693" s="33">
        <v>-3</v>
      </c>
      <c r="AO1693" s="41" t="s">
        <v>116</v>
      </c>
      <c r="AP1693" s="40" t="s">
        <v>89</v>
      </c>
      <c r="AQ1693" s="37">
        <v>9.8391674550614958</v>
      </c>
      <c r="AR1693" s="37">
        <v>8.0480769230769234</v>
      </c>
      <c r="AS1693" s="37">
        <v>0.77321016166281753</v>
      </c>
      <c r="AT1693" s="37">
        <v>9.6073903002309482</v>
      </c>
      <c r="AU1693" s="42">
        <v>75.173210161662823</v>
      </c>
      <c r="AV1693" s="43" t="s">
        <v>73</v>
      </c>
      <c r="AW1693" s="40" t="s">
        <v>73</v>
      </c>
      <c r="AX1693" s="33">
        <v>1082.5</v>
      </c>
      <c r="AY1693" s="44">
        <v>362</v>
      </c>
      <c r="AZ1693" s="44" t="s">
        <v>73</v>
      </c>
      <c r="BA1693" s="33">
        <v>813.75</v>
      </c>
      <c r="BB1693" s="33">
        <v>362</v>
      </c>
      <c r="BC1693" s="45" t="s">
        <v>73</v>
      </c>
    </row>
    <row r="1694" spans="1:55" s="52" customFormat="1" ht="21" customHeight="1" x14ac:dyDescent="0.3">
      <c r="A1694" s="25">
        <v>24810</v>
      </c>
      <c r="B1694" s="47" t="s">
        <v>3108</v>
      </c>
      <c r="C1694" s="26" t="s">
        <v>94</v>
      </c>
      <c r="D1694" s="29" t="s">
        <v>3919</v>
      </c>
      <c r="E1694" s="30" t="s">
        <v>3920</v>
      </c>
      <c r="F1694" s="30" t="s">
        <v>4130</v>
      </c>
      <c r="G1694" s="31" t="s">
        <v>989</v>
      </c>
      <c r="H1694" s="32" t="s">
        <v>73</v>
      </c>
      <c r="I1694" s="33" t="s">
        <v>73</v>
      </c>
      <c r="J1694" s="33" t="s">
        <v>73</v>
      </c>
      <c r="K1694" s="33" t="s">
        <v>73</v>
      </c>
      <c r="L1694" s="33" t="s">
        <v>73</v>
      </c>
      <c r="M1694" s="33" t="s">
        <v>73</v>
      </c>
      <c r="N1694" s="34" t="s">
        <v>73</v>
      </c>
      <c r="O1694" s="35"/>
      <c r="P1694" s="36"/>
      <c r="Q1694" s="34">
        <v>10.854079048032528</v>
      </c>
      <c r="R1694" s="37">
        <v>-24.314558785981866</v>
      </c>
      <c r="S1694" s="37">
        <v>-26.676368592605971</v>
      </c>
      <c r="T1694" s="37">
        <v>-6.0161188590308612</v>
      </c>
      <c r="U1694" s="37">
        <v>-1.5277424803738615</v>
      </c>
      <c r="V1694" s="37">
        <v>-0.16</v>
      </c>
      <c r="W1694" s="38">
        <v>1105.89300475</v>
      </c>
      <c r="X1694" s="38">
        <v>1141.5146576</v>
      </c>
      <c r="Y1694" s="38">
        <v>890.57824579999999</v>
      </c>
      <c r="Z1694" s="38">
        <v>849.98559094999996</v>
      </c>
      <c r="AA1694" s="38">
        <v>837</v>
      </c>
      <c r="AB1694" s="57">
        <v>202212</v>
      </c>
      <c r="AC1694" s="33">
        <v>326</v>
      </c>
      <c r="AD1694" s="33">
        <v>81</v>
      </c>
      <c r="AE1694" s="33">
        <v>144</v>
      </c>
      <c r="AF1694" s="33">
        <v>72</v>
      </c>
      <c r="AG1694" s="33">
        <v>228</v>
      </c>
      <c r="AH1694" s="39">
        <v>216.66666666666666</v>
      </c>
      <c r="AI1694" s="40">
        <v>-30.061349693251536</v>
      </c>
      <c r="AJ1694" s="33">
        <v>4</v>
      </c>
      <c r="AK1694" s="33">
        <v>-7</v>
      </c>
      <c r="AL1694" s="33">
        <v>-13</v>
      </c>
      <c r="AM1694" s="33">
        <v>-22</v>
      </c>
      <c r="AN1694" s="33">
        <v>13</v>
      </c>
      <c r="AO1694" s="41" t="s">
        <v>121</v>
      </c>
      <c r="AP1694" s="40">
        <v>225</v>
      </c>
      <c r="AQ1694" s="37">
        <v>-5.5238095238095237</v>
      </c>
      <c r="AR1694" s="37">
        <v>-28.862068965517242</v>
      </c>
      <c r="AS1694" s="37">
        <v>0.34083273948895448</v>
      </c>
      <c r="AT1694" s="37">
        <v>-1.1809019647765449</v>
      </c>
      <c r="AU1694" s="42">
        <v>51.002748651124904</v>
      </c>
      <c r="AV1694" s="43" t="s">
        <v>73</v>
      </c>
      <c r="AW1694" s="40" t="s">
        <v>73</v>
      </c>
      <c r="AX1694" s="33">
        <v>2455.75</v>
      </c>
      <c r="AY1694" s="44">
        <v>606</v>
      </c>
      <c r="AZ1694" s="44" t="s">
        <v>73</v>
      </c>
      <c r="BA1694" s="33">
        <v>1252.5</v>
      </c>
      <c r="BB1694" s="33">
        <v>606</v>
      </c>
      <c r="BC1694" s="45" t="s">
        <v>73</v>
      </c>
    </row>
    <row r="1695" spans="1:55" s="52" customFormat="1" ht="21" customHeight="1" x14ac:dyDescent="0.3">
      <c r="A1695" s="25">
        <v>4450</v>
      </c>
      <c r="B1695" s="26" t="s">
        <v>3212</v>
      </c>
      <c r="C1695" s="26" t="s">
        <v>70</v>
      </c>
      <c r="D1695" s="29" t="s">
        <v>3917</v>
      </c>
      <c r="E1695" s="30" t="s">
        <v>4001</v>
      </c>
      <c r="F1695" s="30" t="s">
        <v>4001</v>
      </c>
      <c r="G1695" s="31" t="s">
        <v>1122</v>
      </c>
      <c r="H1695" s="32" t="s">
        <v>73</v>
      </c>
      <c r="I1695" s="33" t="s">
        <v>73</v>
      </c>
      <c r="J1695" s="33" t="s">
        <v>73</v>
      </c>
      <c r="K1695" s="33" t="s">
        <v>73</v>
      </c>
      <c r="L1695" s="33" t="s">
        <v>73</v>
      </c>
      <c r="M1695" s="33" t="s">
        <v>73</v>
      </c>
      <c r="N1695" s="34" t="s">
        <v>73</v>
      </c>
      <c r="O1695" s="35"/>
      <c r="P1695" s="36"/>
      <c r="Q1695" s="34">
        <v>3.0503978779840901</v>
      </c>
      <c r="R1695" s="37">
        <v>-12.002032162198539</v>
      </c>
      <c r="S1695" s="37">
        <v>-11.601586347236982</v>
      </c>
      <c r="T1695" s="37">
        <v>1.3066565851091116</v>
      </c>
      <c r="U1695" s="37">
        <v>-4.1896355107537753</v>
      </c>
      <c r="V1695" s="37">
        <v>-0.89</v>
      </c>
      <c r="W1695" s="38">
        <v>951.15832850000004</v>
      </c>
      <c r="X1695" s="38">
        <v>946.84957050000003</v>
      </c>
      <c r="Y1695" s="38">
        <v>826.20434650000004</v>
      </c>
      <c r="Z1695" s="38">
        <v>873.60068450000006</v>
      </c>
      <c r="AA1695" s="38">
        <v>837</v>
      </c>
      <c r="AB1695" s="57">
        <v>202212</v>
      </c>
      <c r="AC1695" s="33">
        <v>371</v>
      </c>
      <c r="AD1695" s="33">
        <v>337</v>
      </c>
      <c r="AE1695" s="33">
        <v>414</v>
      </c>
      <c r="AF1695" s="33">
        <v>413</v>
      </c>
      <c r="AG1695" s="33">
        <v>381</v>
      </c>
      <c r="AH1695" s="39">
        <v>-7.7481840193704627</v>
      </c>
      <c r="AI1695" s="40">
        <v>2.695417789757415</v>
      </c>
      <c r="AJ1695" s="33">
        <v>21</v>
      </c>
      <c r="AK1695" s="33">
        <v>0</v>
      </c>
      <c r="AL1695" s="33">
        <v>15</v>
      </c>
      <c r="AM1695" s="33">
        <v>11</v>
      </c>
      <c r="AN1695" s="33">
        <v>11</v>
      </c>
      <c r="AO1695" s="41">
        <v>0</v>
      </c>
      <c r="AP1695" s="40">
        <v>-47.619047619047613</v>
      </c>
      <c r="AQ1695" s="37">
        <v>2.3948220064724919</v>
      </c>
      <c r="AR1695" s="37">
        <v>22.621621621621621</v>
      </c>
      <c r="AS1695" s="37">
        <v>0.64310411064156747</v>
      </c>
      <c r="AT1695" s="37">
        <v>2.8428736073761045</v>
      </c>
      <c r="AU1695" s="42">
        <v>79.235497502881287</v>
      </c>
      <c r="AV1695" s="43">
        <v>1250</v>
      </c>
      <c r="AW1695" s="40">
        <v>3.2175032175032174</v>
      </c>
      <c r="AX1695" s="33">
        <v>1301.5</v>
      </c>
      <c r="AY1695" s="44">
        <v>38850</v>
      </c>
      <c r="AZ1695" s="44">
        <v>96.167000000000002</v>
      </c>
      <c r="BA1695" s="33">
        <v>1031.25</v>
      </c>
      <c r="BB1695" s="33">
        <v>38850</v>
      </c>
      <c r="BC1695" s="45">
        <v>3.2175032175032174</v>
      </c>
    </row>
    <row r="1696" spans="1:55" s="52" customFormat="1" ht="21" customHeight="1" x14ac:dyDescent="0.3">
      <c r="A1696" s="25">
        <v>650</v>
      </c>
      <c r="B1696" s="26" t="s">
        <v>3145</v>
      </c>
      <c r="C1696" s="26" t="s">
        <v>70</v>
      </c>
      <c r="D1696" s="29" t="s">
        <v>3927</v>
      </c>
      <c r="E1696" s="30" t="s">
        <v>4225</v>
      </c>
      <c r="F1696" s="30" t="s">
        <v>4225</v>
      </c>
      <c r="G1696" s="31" t="s">
        <v>1123</v>
      </c>
      <c r="H1696" s="32" t="s">
        <v>73</v>
      </c>
      <c r="I1696" s="33" t="s">
        <v>73</v>
      </c>
      <c r="J1696" s="33" t="s">
        <v>73</v>
      </c>
      <c r="K1696" s="33" t="s">
        <v>73</v>
      </c>
      <c r="L1696" s="33" t="s">
        <v>73</v>
      </c>
      <c r="M1696" s="33" t="s">
        <v>73</v>
      </c>
      <c r="N1696" s="34" t="s">
        <v>73</v>
      </c>
      <c r="O1696" s="35"/>
      <c r="P1696" s="36"/>
      <c r="Q1696" s="34">
        <v>0</v>
      </c>
      <c r="R1696" s="37">
        <v>-7.884340194591033</v>
      </c>
      <c r="S1696" s="37">
        <v>-10.423516115720222</v>
      </c>
      <c r="T1696" s="37">
        <v>-4.109108235352954</v>
      </c>
      <c r="U1696" s="37">
        <v>-1.691690795908074</v>
      </c>
      <c r="V1696" s="37">
        <v>0.69</v>
      </c>
      <c r="W1696" s="38">
        <v>907.55470000000003</v>
      </c>
      <c r="X1696" s="38">
        <v>933.28066000000001</v>
      </c>
      <c r="Y1696" s="38">
        <v>871.82420000000002</v>
      </c>
      <c r="Z1696" s="38">
        <v>850.38589999999999</v>
      </c>
      <c r="AA1696" s="38">
        <v>836</v>
      </c>
      <c r="AB1696" s="57">
        <v>202212</v>
      </c>
      <c r="AC1696" s="33">
        <v>81</v>
      </c>
      <c r="AD1696" s="33">
        <v>73</v>
      </c>
      <c r="AE1696" s="33">
        <v>93</v>
      </c>
      <c r="AF1696" s="33">
        <v>103</v>
      </c>
      <c r="AG1696" s="33">
        <v>108</v>
      </c>
      <c r="AH1696" s="39">
        <v>4.8543689320388328</v>
      </c>
      <c r="AI1696" s="40">
        <v>33.333333333333329</v>
      </c>
      <c r="AJ1696" s="33">
        <v>-16</v>
      </c>
      <c r="AK1696" s="33">
        <v>-32</v>
      </c>
      <c r="AL1696" s="33">
        <v>-18</v>
      </c>
      <c r="AM1696" s="33">
        <v>-17</v>
      </c>
      <c r="AN1696" s="33">
        <v>-9</v>
      </c>
      <c r="AO1696" s="41" t="s">
        <v>89</v>
      </c>
      <c r="AP1696" s="40" t="s">
        <v>89</v>
      </c>
      <c r="AQ1696" s="37">
        <v>-20.159151193633953</v>
      </c>
      <c r="AR1696" s="37">
        <v>-11</v>
      </c>
      <c r="AS1696" s="37">
        <v>3.04</v>
      </c>
      <c r="AT1696" s="37">
        <v>-27.636363636363637</v>
      </c>
      <c r="AU1696" s="42">
        <v>108.36363636363637</v>
      </c>
      <c r="AV1696" s="43">
        <v>2500</v>
      </c>
      <c r="AW1696" s="40">
        <v>4.2735042735042734</v>
      </c>
      <c r="AX1696" s="33">
        <v>275</v>
      </c>
      <c r="AY1696" s="44">
        <v>58500</v>
      </c>
      <c r="AZ1696" s="44" t="s">
        <v>1124</v>
      </c>
      <c r="BA1696" s="33">
        <v>298</v>
      </c>
      <c r="BB1696" s="33">
        <v>58500</v>
      </c>
      <c r="BC1696" s="45">
        <v>4.2735042735042734</v>
      </c>
    </row>
    <row r="1697" spans="1:55" s="52" customFormat="1" ht="21" customHeight="1" x14ac:dyDescent="0.3">
      <c r="A1697" s="25">
        <v>376290</v>
      </c>
      <c r="B1697" s="26" t="s">
        <v>3240</v>
      </c>
      <c r="C1697" s="26" t="s">
        <v>94</v>
      </c>
      <c r="D1697" s="29" t="s">
        <v>3945</v>
      </c>
      <c r="E1697" s="30" t="s">
        <v>4045</v>
      </c>
      <c r="F1697" s="30" t="s">
        <v>4046</v>
      </c>
      <c r="G1697" s="31" t="s">
        <v>4235</v>
      </c>
      <c r="H1697" s="32" t="s">
        <v>73</v>
      </c>
      <c r="I1697" s="33" t="s">
        <v>73</v>
      </c>
      <c r="J1697" s="33" t="s">
        <v>73</v>
      </c>
      <c r="K1697" s="33" t="s">
        <v>73</v>
      </c>
      <c r="L1697" s="33" t="s">
        <v>73</v>
      </c>
      <c r="M1697" s="33" t="s">
        <v>73</v>
      </c>
      <c r="N1697" s="34" t="s">
        <v>73</v>
      </c>
      <c r="O1697" s="35"/>
      <c r="P1697" s="36"/>
      <c r="Q1697" s="34">
        <v>16.769420468557339</v>
      </c>
      <c r="R1697" s="37">
        <v>-34.696109399639695</v>
      </c>
      <c r="S1697" s="37">
        <v>-2.5816446805324689</v>
      </c>
      <c r="T1697" s="37">
        <v>7.3590038214540243</v>
      </c>
      <c r="U1697" s="37">
        <v>-2.6817663201208264</v>
      </c>
      <c r="V1697" s="37">
        <v>2.16</v>
      </c>
      <c r="W1697" s="38">
        <v>1280.16875</v>
      </c>
      <c r="X1697" s="38">
        <v>858.15449999999998</v>
      </c>
      <c r="Y1697" s="38">
        <v>778.69574999999998</v>
      </c>
      <c r="Z1697" s="38">
        <v>859.037375</v>
      </c>
      <c r="AA1697" s="38">
        <v>836</v>
      </c>
      <c r="AB1697" s="57">
        <v>202212</v>
      </c>
      <c r="AC1697" s="33">
        <v>689</v>
      </c>
      <c r="AD1697" s="33">
        <v>486</v>
      </c>
      <c r="AE1697" s="33">
        <v>559</v>
      </c>
      <c r="AF1697" s="33">
        <v>428</v>
      </c>
      <c r="AG1697" s="33">
        <v>689</v>
      </c>
      <c r="AH1697" s="39">
        <v>60.981308411214961</v>
      </c>
      <c r="AI1697" s="40">
        <v>0</v>
      </c>
      <c r="AJ1697" s="33">
        <v>55</v>
      </c>
      <c r="AK1697" s="33">
        <v>3</v>
      </c>
      <c r="AL1697" s="33">
        <v>18</v>
      </c>
      <c r="AM1697" s="33">
        <v>0</v>
      </c>
      <c r="AN1697" s="33">
        <v>24</v>
      </c>
      <c r="AO1697" s="41" t="s">
        <v>121</v>
      </c>
      <c r="AP1697" s="40">
        <v>-56.363636363636374</v>
      </c>
      <c r="AQ1697" s="37">
        <v>2.0814061054579094</v>
      </c>
      <c r="AR1697" s="37">
        <v>18.577777777777779</v>
      </c>
      <c r="AS1697" s="37">
        <v>0.81640625</v>
      </c>
      <c r="AT1697" s="37">
        <v>4.39453125</v>
      </c>
      <c r="AU1697" s="42">
        <v>40.72265625</v>
      </c>
      <c r="AV1697" s="43">
        <v>260</v>
      </c>
      <c r="AW1697" s="40">
        <v>5.4910242872228086</v>
      </c>
      <c r="AX1697" s="33">
        <v>1024</v>
      </c>
      <c r="AY1697" s="44">
        <v>4735</v>
      </c>
      <c r="AZ1697" s="44">
        <v>29.994</v>
      </c>
      <c r="BA1697" s="33">
        <v>417</v>
      </c>
      <c r="BB1697" s="33">
        <v>4735</v>
      </c>
      <c r="BC1697" s="45">
        <v>5.4910242872228086</v>
      </c>
    </row>
    <row r="1698" spans="1:55" s="52" customFormat="1" ht="21" customHeight="1" x14ac:dyDescent="0.3">
      <c r="A1698" s="25">
        <v>196490</v>
      </c>
      <c r="B1698" s="26" t="s">
        <v>2973</v>
      </c>
      <c r="C1698" s="26" t="s">
        <v>94</v>
      </c>
      <c r="D1698" s="29" t="s">
        <v>3893</v>
      </c>
      <c r="E1698" s="30" t="s">
        <v>4017</v>
      </c>
      <c r="F1698" s="30" t="s">
        <v>4018</v>
      </c>
      <c r="G1698" s="31" t="s">
        <v>221</v>
      </c>
      <c r="H1698" s="32" t="s">
        <v>73</v>
      </c>
      <c r="I1698" s="33" t="s">
        <v>73</v>
      </c>
      <c r="J1698" s="33" t="s">
        <v>73</v>
      </c>
      <c r="K1698" s="33" t="s">
        <v>73</v>
      </c>
      <c r="L1698" s="33" t="s">
        <v>73</v>
      </c>
      <c r="M1698" s="33" t="s">
        <v>73</v>
      </c>
      <c r="N1698" s="34" t="s">
        <v>73</v>
      </c>
      <c r="O1698" s="35"/>
      <c r="P1698" s="36"/>
      <c r="Q1698" s="34">
        <v>-5.0304878048780584</v>
      </c>
      <c r="R1698" s="37">
        <v>-43.373177546641436</v>
      </c>
      <c r="S1698" s="37">
        <v>-21.338604277393991</v>
      </c>
      <c r="T1698" s="37">
        <v>-20.200166797534912</v>
      </c>
      <c r="U1698" s="37">
        <v>-12.096375555535621</v>
      </c>
      <c r="V1698" s="37">
        <v>-1.74</v>
      </c>
      <c r="W1698" s="38">
        <v>1474.5662282000001</v>
      </c>
      <c r="X1698" s="38">
        <v>1061.5118030000001</v>
      </c>
      <c r="Y1698" s="38">
        <v>1046.3681019000001</v>
      </c>
      <c r="Z1698" s="38">
        <v>949.90394909999998</v>
      </c>
      <c r="AA1698" s="38">
        <v>835</v>
      </c>
      <c r="AB1698" s="57">
        <v>202212</v>
      </c>
      <c r="AC1698" s="33">
        <v>91</v>
      </c>
      <c r="AD1698" s="33">
        <v>97</v>
      </c>
      <c r="AE1698" s="33">
        <v>123</v>
      </c>
      <c r="AF1698" s="33">
        <v>93</v>
      </c>
      <c r="AG1698" s="33">
        <v>223</v>
      </c>
      <c r="AH1698" s="39">
        <v>139.78494623655914</v>
      </c>
      <c r="AI1698" s="40">
        <v>145.05494505494508</v>
      </c>
      <c r="AJ1698" s="33">
        <v>-50</v>
      </c>
      <c r="AK1698" s="33">
        <v>-35</v>
      </c>
      <c r="AL1698" s="33">
        <v>-59</v>
      </c>
      <c r="AM1698" s="33">
        <v>-31</v>
      </c>
      <c r="AN1698" s="33">
        <v>-55</v>
      </c>
      <c r="AO1698" s="41" t="s">
        <v>89</v>
      </c>
      <c r="AP1698" s="40" t="s">
        <v>89</v>
      </c>
      <c r="AQ1698" s="37">
        <v>-33.582089552238806</v>
      </c>
      <c r="AR1698" s="37">
        <v>-4.6388888888888893</v>
      </c>
      <c r="AS1698" s="37">
        <v>0.98816568047337283</v>
      </c>
      <c r="AT1698" s="37">
        <v>-21.301775147928996</v>
      </c>
      <c r="AU1698" s="42">
        <v>61.68639053254438</v>
      </c>
      <c r="AV1698" s="43" t="s">
        <v>73</v>
      </c>
      <c r="AW1698" s="40" t="s">
        <v>73</v>
      </c>
      <c r="AX1698" s="33">
        <v>845</v>
      </c>
      <c r="AY1698" s="44">
        <v>3115</v>
      </c>
      <c r="AZ1698" s="44" t="s">
        <v>73</v>
      </c>
      <c r="BA1698" s="33">
        <v>521.25</v>
      </c>
      <c r="BB1698" s="33">
        <v>3115</v>
      </c>
      <c r="BC1698" s="45" t="s">
        <v>73</v>
      </c>
    </row>
    <row r="1699" spans="1:55" s="52" customFormat="1" ht="21" customHeight="1" x14ac:dyDescent="0.3">
      <c r="A1699" s="25">
        <v>90370</v>
      </c>
      <c r="B1699" s="26" t="s">
        <v>3251</v>
      </c>
      <c r="C1699" s="26" t="s">
        <v>70</v>
      </c>
      <c r="D1699" s="29" t="s">
        <v>3950</v>
      </c>
      <c r="E1699" s="30" t="s">
        <v>3951</v>
      </c>
      <c r="F1699" s="30" t="s">
        <v>3952</v>
      </c>
      <c r="G1699" s="31" t="s">
        <v>1135</v>
      </c>
      <c r="H1699" s="32" t="s">
        <v>73</v>
      </c>
      <c r="I1699" s="33" t="s">
        <v>73</v>
      </c>
      <c r="J1699" s="33" t="s">
        <v>73</v>
      </c>
      <c r="K1699" s="33" t="s">
        <v>73</v>
      </c>
      <c r="L1699" s="33" t="s">
        <v>73</v>
      </c>
      <c r="M1699" s="33" t="s">
        <v>73</v>
      </c>
      <c r="N1699" s="34" t="s">
        <v>73</v>
      </c>
      <c r="O1699" s="35"/>
      <c r="P1699" s="36"/>
      <c r="Q1699" s="34">
        <v>34.808853118712271</v>
      </c>
      <c r="R1699" s="37">
        <v>22.173674699670109</v>
      </c>
      <c r="S1699" s="37">
        <v>-4.0467939117144631</v>
      </c>
      <c r="T1699" s="37">
        <v>15.4747232123845</v>
      </c>
      <c r="U1699" s="37">
        <v>-9.0008974685013339</v>
      </c>
      <c r="V1699" s="37">
        <v>-0.59</v>
      </c>
      <c r="W1699" s="38">
        <v>682.63478368000006</v>
      </c>
      <c r="X1699" s="38">
        <v>869.17366704000005</v>
      </c>
      <c r="Y1699" s="38">
        <v>722.23598100000004</v>
      </c>
      <c r="Z1699" s="38">
        <v>916.49255519999997</v>
      </c>
      <c r="AA1699" s="38">
        <v>834</v>
      </c>
      <c r="AB1699" s="57">
        <v>202212</v>
      </c>
      <c r="AC1699" s="33">
        <v>112</v>
      </c>
      <c r="AD1699" s="33">
        <v>99</v>
      </c>
      <c r="AE1699" s="33">
        <v>88</v>
      </c>
      <c r="AF1699" s="33">
        <v>73</v>
      </c>
      <c r="AG1699" s="33">
        <v>-33</v>
      </c>
      <c r="AH1699" s="39">
        <v>-145.20547945205479</v>
      </c>
      <c r="AI1699" s="40">
        <v>-129.46428571428572</v>
      </c>
      <c r="AJ1699" s="33">
        <v>-1</v>
      </c>
      <c r="AK1699" s="33">
        <v>-2</v>
      </c>
      <c r="AL1699" s="33">
        <v>-1</v>
      </c>
      <c r="AM1699" s="33">
        <v>-7</v>
      </c>
      <c r="AN1699" s="33">
        <v>-10</v>
      </c>
      <c r="AO1699" s="41" t="s">
        <v>89</v>
      </c>
      <c r="AP1699" s="40" t="s">
        <v>89</v>
      </c>
      <c r="AQ1699" s="37">
        <v>-8.8105726872246706</v>
      </c>
      <c r="AR1699" s="37">
        <v>-41.7</v>
      </c>
      <c r="AS1699" s="37">
        <v>1.2517823639774859</v>
      </c>
      <c r="AT1699" s="37">
        <v>-3.0018761726078798</v>
      </c>
      <c r="AU1699" s="42">
        <v>46.116322701688553</v>
      </c>
      <c r="AV1699" s="43" t="s">
        <v>73</v>
      </c>
      <c r="AW1699" s="40" t="s">
        <v>73</v>
      </c>
      <c r="AX1699" s="33">
        <v>666.25</v>
      </c>
      <c r="AY1699" s="44">
        <v>3350</v>
      </c>
      <c r="AZ1699" s="44" t="s">
        <v>73</v>
      </c>
      <c r="BA1699" s="33">
        <v>307.25</v>
      </c>
      <c r="BB1699" s="33">
        <v>3350</v>
      </c>
      <c r="BC1699" s="45" t="s">
        <v>73</v>
      </c>
    </row>
    <row r="1700" spans="1:55" s="52" customFormat="1" ht="21" customHeight="1" x14ac:dyDescent="0.3">
      <c r="A1700" s="25">
        <v>51980</v>
      </c>
      <c r="B1700" s="26" t="s">
        <v>11</v>
      </c>
      <c r="C1700" s="26" t="s">
        <v>94</v>
      </c>
      <c r="D1700" s="29" t="s">
        <v>3906</v>
      </c>
      <c r="E1700" s="30" t="s">
        <v>3970</v>
      </c>
      <c r="F1700" s="30" t="s">
        <v>4122</v>
      </c>
      <c r="G1700" s="31" t="s">
        <v>1519</v>
      </c>
      <c r="H1700" s="32" t="s">
        <v>73</v>
      </c>
      <c r="I1700" s="33" t="s">
        <v>73</v>
      </c>
      <c r="J1700" s="33" t="s">
        <v>73</v>
      </c>
      <c r="K1700" s="33" t="s">
        <v>73</v>
      </c>
      <c r="L1700" s="33" t="s">
        <v>73</v>
      </c>
      <c r="M1700" s="33" t="s">
        <v>73</v>
      </c>
      <c r="N1700" s="34" t="s">
        <v>73</v>
      </c>
      <c r="O1700" s="35"/>
      <c r="P1700" s="36"/>
      <c r="Q1700" s="34">
        <v>70.979138145833559</v>
      </c>
      <c r="R1700" s="37">
        <v>93.949411871024253</v>
      </c>
      <c r="S1700" s="37">
        <v>316.18311297323959</v>
      </c>
      <c r="T1700" s="37">
        <v>262.63240030493199</v>
      </c>
      <c r="U1700" s="37">
        <v>14.518916149438322</v>
      </c>
      <c r="V1700" s="37">
        <v>-1.77</v>
      </c>
      <c r="W1700" s="38">
        <v>428.46224280000001</v>
      </c>
      <c r="X1700" s="38">
        <v>199.67172479999999</v>
      </c>
      <c r="Y1700" s="38">
        <v>229.15768125</v>
      </c>
      <c r="Z1700" s="38">
        <v>725.64431094999998</v>
      </c>
      <c r="AA1700" s="38">
        <v>831</v>
      </c>
      <c r="AB1700" s="57">
        <v>202209</v>
      </c>
      <c r="AC1700" s="33">
        <v>66</v>
      </c>
      <c r="AD1700" s="33">
        <v>-24</v>
      </c>
      <c r="AE1700" s="33">
        <v>54</v>
      </c>
      <c r="AF1700" s="33">
        <v>75</v>
      </c>
      <c r="AG1700" s="33">
        <v>70</v>
      </c>
      <c r="AH1700" s="39">
        <v>-6.6666666666666652</v>
      </c>
      <c r="AI1700" s="40">
        <v>6.0606060606060552</v>
      </c>
      <c r="AJ1700" s="33">
        <v>-4</v>
      </c>
      <c r="AK1700" s="33">
        <v>-20</v>
      </c>
      <c r="AL1700" s="33">
        <v>-14</v>
      </c>
      <c r="AM1700" s="33">
        <v>0</v>
      </c>
      <c r="AN1700" s="33">
        <v>-16</v>
      </c>
      <c r="AO1700" s="41" t="s">
        <v>116</v>
      </c>
      <c r="AP1700" s="40" t="s">
        <v>89</v>
      </c>
      <c r="AQ1700" s="37">
        <v>-28.571428571428569</v>
      </c>
      <c r="AR1700" s="37">
        <v>-16.62</v>
      </c>
      <c r="AS1700" s="37">
        <v>2.2444294395678597</v>
      </c>
      <c r="AT1700" s="37">
        <v>-13.504388926401081</v>
      </c>
      <c r="AU1700" s="42">
        <v>48.548278190411885</v>
      </c>
      <c r="AV1700" s="43" t="s">
        <v>73</v>
      </c>
      <c r="AW1700" s="40" t="s">
        <v>73</v>
      </c>
      <c r="AX1700" s="33">
        <v>370.25</v>
      </c>
      <c r="AY1700" s="44">
        <v>1780</v>
      </c>
      <c r="AZ1700" s="44" t="s">
        <v>73</v>
      </c>
      <c r="BA1700" s="33">
        <v>179.75</v>
      </c>
      <c r="BB1700" s="33">
        <v>1780</v>
      </c>
      <c r="BC1700" s="45" t="s">
        <v>73</v>
      </c>
    </row>
    <row r="1701" spans="1:55" s="52" customFormat="1" ht="21" customHeight="1" x14ac:dyDescent="0.3">
      <c r="A1701" s="25">
        <v>99440</v>
      </c>
      <c r="B1701" s="26" t="s">
        <v>3440</v>
      </c>
      <c r="C1701" s="26" t="s">
        <v>94</v>
      </c>
      <c r="D1701" s="29" t="s">
        <v>3963</v>
      </c>
      <c r="E1701" s="30" t="s">
        <v>4183</v>
      </c>
      <c r="F1701" s="30" t="s">
        <v>4183</v>
      </c>
      <c r="G1701" s="31" t="s">
        <v>860</v>
      </c>
      <c r="H1701" s="32" t="s">
        <v>73</v>
      </c>
      <c r="I1701" s="33" t="s">
        <v>73</v>
      </c>
      <c r="J1701" s="33" t="s">
        <v>73</v>
      </c>
      <c r="K1701" s="33" t="s">
        <v>73</v>
      </c>
      <c r="L1701" s="33" t="s">
        <v>73</v>
      </c>
      <c r="M1701" s="33" t="s">
        <v>73</v>
      </c>
      <c r="N1701" s="34" t="s">
        <v>73</v>
      </c>
      <c r="O1701" s="35"/>
      <c r="P1701" s="36"/>
      <c r="Q1701" s="34">
        <v>48.765177682710892</v>
      </c>
      <c r="R1701" s="37">
        <v>42.142605841564041</v>
      </c>
      <c r="S1701" s="37">
        <v>22.476652748455294</v>
      </c>
      <c r="T1701" s="37">
        <v>29.561801644541298</v>
      </c>
      <c r="U1701" s="37">
        <v>28.870745706351041</v>
      </c>
      <c r="V1701" s="37">
        <v>6.58</v>
      </c>
      <c r="W1701" s="38">
        <v>583.21711149999999</v>
      </c>
      <c r="X1701" s="38">
        <v>676.86369720000005</v>
      </c>
      <c r="Y1701" s="38">
        <v>639.8490832</v>
      </c>
      <c r="Z1701" s="38">
        <v>643.28020719999995</v>
      </c>
      <c r="AA1701" s="38">
        <v>829</v>
      </c>
      <c r="AB1701" s="57">
        <v>202212</v>
      </c>
      <c r="AC1701" s="33">
        <v>397</v>
      </c>
      <c r="AD1701" s="33">
        <v>396</v>
      </c>
      <c r="AE1701" s="33">
        <v>390</v>
      </c>
      <c r="AF1701" s="33">
        <v>413</v>
      </c>
      <c r="AG1701" s="33">
        <v>396</v>
      </c>
      <c r="AH1701" s="39">
        <v>-4.1162227602905554</v>
      </c>
      <c r="AI1701" s="40">
        <v>-0.25188916876573986</v>
      </c>
      <c r="AJ1701" s="33">
        <v>-104</v>
      </c>
      <c r="AK1701" s="33">
        <v>48</v>
      </c>
      <c r="AL1701" s="33">
        <v>-14</v>
      </c>
      <c r="AM1701" s="33">
        <v>35</v>
      </c>
      <c r="AN1701" s="33">
        <v>48</v>
      </c>
      <c r="AO1701" s="41">
        <v>37.142857142857146</v>
      </c>
      <c r="AP1701" s="40" t="s">
        <v>121</v>
      </c>
      <c r="AQ1701" s="37">
        <v>7.3354231974921635</v>
      </c>
      <c r="AR1701" s="37">
        <v>7.0854700854700852</v>
      </c>
      <c r="AS1701" s="37">
        <v>1.1876790830945558</v>
      </c>
      <c r="AT1701" s="37">
        <v>16.762177650429798</v>
      </c>
      <c r="AU1701" s="42">
        <v>178.15186246418338</v>
      </c>
      <c r="AV1701" s="43" t="s">
        <v>73</v>
      </c>
      <c r="AW1701" s="40" t="s">
        <v>73</v>
      </c>
      <c r="AX1701" s="33">
        <v>698</v>
      </c>
      <c r="AY1701" s="44">
        <v>2350</v>
      </c>
      <c r="AZ1701" s="44" t="s">
        <v>73</v>
      </c>
      <c r="BA1701" s="33">
        <v>1243.5</v>
      </c>
      <c r="BB1701" s="33">
        <v>2350</v>
      </c>
      <c r="BC1701" s="45" t="s">
        <v>73</v>
      </c>
    </row>
    <row r="1702" spans="1:55" s="52" customFormat="1" ht="21" customHeight="1" x14ac:dyDescent="0.3">
      <c r="A1702" s="25">
        <v>12160</v>
      </c>
      <c r="B1702" s="26" t="s">
        <v>3287</v>
      </c>
      <c r="C1702" s="26" t="s">
        <v>70</v>
      </c>
      <c r="D1702" s="29" t="s">
        <v>3898</v>
      </c>
      <c r="E1702" s="30" t="s">
        <v>3904</v>
      </c>
      <c r="F1702" s="30" t="s">
        <v>4065</v>
      </c>
      <c r="G1702" s="31" t="s">
        <v>353</v>
      </c>
      <c r="H1702" s="32" t="s">
        <v>73</v>
      </c>
      <c r="I1702" s="33" t="s">
        <v>73</v>
      </c>
      <c r="J1702" s="33" t="s">
        <v>73</v>
      </c>
      <c r="K1702" s="33" t="s">
        <v>73</v>
      </c>
      <c r="L1702" s="33" t="s">
        <v>73</v>
      </c>
      <c r="M1702" s="33" t="s">
        <v>73</v>
      </c>
      <c r="N1702" s="34" t="s">
        <v>73</v>
      </c>
      <c r="O1702" s="35"/>
      <c r="P1702" s="36"/>
      <c r="Q1702" s="34">
        <v>16.547788873038517</v>
      </c>
      <c r="R1702" s="37">
        <v>-14.15016231905023</v>
      </c>
      <c r="S1702" s="37">
        <v>3.3236984478687503</v>
      </c>
      <c r="T1702" s="37">
        <v>7.6799018079896975</v>
      </c>
      <c r="U1702" s="37">
        <v>5.185386708190709</v>
      </c>
      <c r="V1702" s="37">
        <v>0.25</v>
      </c>
      <c r="W1702" s="38">
        <v>964.47474144</v>
      </c>
      <c r="X1702" s="38">
        <v>801.36504251999997</v>
      </c>
      <c r="Y1702" s="38">
        <v>768.94572347999997</v>
      </c>
      <c r="Z1702" s="38">
        <v>787.18159044000004</v>
      </c>
      <c r="AA1702" s="38">
        <v>828</v>
      </c>
      <c r="AB1702" s="57">
        <v>202212</v>
      </c>
      <c r="AC1702" s="33">
        <v>961</v>
      </c>
      <c r="AD1702" s="33">
        <v>1146</v>
      </c>
      <c r="AE1702" s="33">
        <v>1208</v>
      </c>
      <c r="AF1702" s="33">
        <v>1677</v>
      </c>
      <c r="AG1702" s="33">
        <v>1242</v>
      </c>
      <c r="AH1702" s="39">
        <v>-25.939177101967804</v>
      </c>
      <c r="AI1702" s="40">
        <v>29.240374609781483</v>
      </c>
      <c r="AJ1702" s="33">
        <v>36</v>
      </c>
      <c r="AK1702" s="33">
        <v>17</v>
      </c>
      <c r="AL1702" s="33">
        <v>20</v>
      </c>
      <c r="AM1702" s="33">
        <v>17</v>
      </c>
      <c r="AN1702" s="33">
        <v>-15</v>
      </c>
      <c r="AO1702" s="41" t="s">
        <v>116</v>
      </c>
      <c r="AP1702" s="40" t="s">
        <v>116</v>
      </c>
      <c r="AQ1702" s="37">
        <v>0.73961691636639482</v>
      </c>
      <c r="AR1702" s="37">
        <v>21.23076923076923</v>
      </c>
      <c r="AS1702" s="37">
        <v>0.41286462228870607</v>
      </c>
      <c r="AT1702" s="37">
        <v>1.9446522064323111</v>
      </c>
      <c r="AU1702" s="42">
        <v>169.35926202941909</v>
      </c>
      <c r="AV1702" s="43" t="s">
        <v>73</v>
      </c>
      <c r="AW1702" s="40" t="s">
        <v>73</v>
      </c>
      <c r="AX1702" s="33">
        <v>2005.5</v>
      </c>
      <c r="AY1702" s="44">
        <v>817</v>
      </c>
      <c r="AZ1702" s="44" t="s">
        <v>73</v>
      </c>
      <c r="BA1702" s="33">
        <v>3396.5</v>
      </c>
      <c r="BB1702" s="33">
        <v>817</v>
      </c>
      <c r="BC1702" s="45" t="s">
        <v>73</v>
      </c>
    </row>
    <row r="1703" spans="1:55" s="52" customFormat="1" ht="21" customHeight="1" x14ac:dyDescent="0.3">
      <c r="A1703" s="25">
        <v>8250</v>
      </c>
      <c r="B1703" s="26" t="s">
        <v>3169</v>
      </c>
      <c r="C1703" s="26" t="s">
        <v>70</v>
      </c>
      <c r="D1703" s="29" t="s">
        <v>3906</v>
      </c>
      <c r="E1703" s="30" t="s">
        <v>3970</v>
      </c>
      <c r="F1703" s="30" t="s">
        <v>4190</v>
      </c>
      <c r="G1703" s="31" t="s">
        <v>827</v>
      </c>
      <c r="H1703" s="32" t="s">
        <v>73</v>
      </c>
      <c r="I1703" s="33" t="s">
        <v>73</v>
      </c>
      <c r="J1703" s="33" t="s">
        <v>73</v>
      </c>
      <c r="K1703" s="33" t="s">
        <v>73</v>
      </c>
      <c r="L1703" s="33" t="s">
        <v>73</v>
      </c>
      <c r="M1703" s="33" t="s">
        <v>73</v>
      </c>
      <c r="N1703" s="34" t="s">
        <v>73</v>
      </c>
      <c r="O1703" s="35"/>
      <c r="P1703" s="36"/>
      <c r="Q1703" s="34">
        <v>7.4074074074074181</v>
      </c>
      <c r="R1703" s="37">
        <v>-34.421180878828025</v>
      </c>
      <c r="S1703" s="37">
        <v>-12.713377327143792</v>
      </c>
      <c r="T1703" s="37">
        <v>-4.7782298114295907</v>
      </c>
      <c r="U1703" s="37">
        <v>-5.6124630921805085</v>
      </c>
      <c r="V1703" s="37">
        <v>-0.66</v>
      </c>
      <c r="W1703" s="38">
        <v>1259.5530249999999</v>
      </c>
      <c r="X1703" s="38">
        <v>946.30766400000005</v>
      </c>
      <c r="Y1703" s="38">
        <v>867.44869200000005</v>
      </c>
      <c r="Z1703" s="38">
        <v>875.11553649999996</v>
      </c>
      <c r="AA1703" s="38">
        <v>826</v>
      </c>
      <c r="AB1703" s="57">
        <v>202212</v>
      </c>
      <c r="AC1703" s="33">
        <v>770</v>
      </c>
      <c r="AD1703" s="33">
        <v>786</v>
      </c>
      <c r="AE1703" s="33">
        <v>827</v>
      </c>
      <c r="AF1703" s="33">
        <v>837</v>
      </c>
      <c r="AG1703" s="33">
        <v>843</v>
      </c>
      <c r="AH1703" s="39">
        <v>0.71684587813620748</v>
      </c>
      <c r="AI1703" s="40">
        <v>9.4805194805194901</v>
      </c>
      <c r="AJ1703" s="33">
        <v>27</v>
      </c>
      <c r="AK1703" s="33">
        <v>75</v>
      </c>
      <c r="AL1703" s="33">
        <v>79</v>
      </c>
      <c r="AM1703" s="33">
        <v>47</v>
      </c>
      <c r="AN1703" s="33">
        <v>-7</v>
      </c>
      <c r="AO1703" s="41" t="s">
        <v>116</v>
      </c>
      <c r="AP1703" s="40" t="s">
        <v>116</v>
      </c>
      <c r="AQ1703" s="37">
        <v>5.8912845429699363</v>
      </c>
      <c r="AR1703" s="37">
        <v>4.2577319587628866</v>
      </c>
      <c r="AS1703" s="37">
        <v>0.4039613644699841</v>
      </c>
      <c r="AT1703" s="37">
        <v>9.4877124342829209</v>
      </c>
      <c r="AU1703" s="42">
        <v>116.17557158576844</v>
      </c>
      <c r="AV1703" s="43">
        <v>200</v>
      </c>
      <c r="AW1703" s="40">
        <v>2.6525198938992043</v>
      </c>
      <c r="AX1703" s="33">
        <v>2044.75</v>
      </c>
      <c r="AY1703" s="44">
        <v>7540</v>
      </c>
      <c r="AZ1703" s="44">
        <v>18.332000000000001</v>
      </c>
      <c r="BA1703" s="33">
        <v>2375.5</v>
      </c>
      <c r="BB1703" s="33">
        <v>7540</v>
      </c>
      <c r="BC1703" s="45">
        <v>2.6525198938992043</v>
      </c>
    </row>
    <row r="1704" spans="1:55" s="52" customFormat="1" ht="21" customHeight="1" x14ac:dyDescent="0.3">
      <c r="A1704" s="25">
        <v>41920</v>
      </c>
      <c r="B1704" s="26" t="s">
        <v>3188</v>
      </c>
      <c r="C1704" s="26" t="s">
        <v>94</v>
      </c>
      <c r="D1704" s="29" t="s">
        <v>3896</v>
      </c>
      <c r="E1704" s="30" t="s">
        <v>3988</v>
      </c>
      <c r="F1704" s="30" t="s">
        <v>4102</v>
      </c>
      <c r="G1704" s="31" t="s">
        <v>1195</v>
      </c>
      <c r="H1704" s="32" t="s">
        <v>73</v>
      </c>
      <c r="I1704" s="33" t="s">
        <v>73</v>
      </c>
      <c r="J1704" s="33" t="s">
        <v>73</v>
      </c>
      <c r="K1704" s="33" t="s">
        <v>73</v>
      </c>
      <c r="L1704" s="33" t="s">
        <v>73</v>
      </c>
      <c r="M1704" s="33" t="s">
        <v>73</v>
      </c>
      <c r="N1704" s="34" t="s">
        <v>73</v>
      </c>
      <c r="O1704" s="35"/>
      <c r="P1704" s="36"/>
      <c r="Q1704" s="34">
        <v>-4.9723756906077217</v>
      </c>
      <c r="R1704" s="37">
        <v>-24.854439592430865</v>
      </c>
      <c r="S1704" s="37">
        <v>11.380798274002156</v>
      </c>
      <c r="T1704" s="37">
        <v>-0.33783783783782884</v>
      </c>
      <c r="U1704" s="37">
        <v>-7.6475849731663654</v>
      </c>
      <c r="V1704" s="37">
        <v>0.39</v>
      </c>
      <c r="W1704" s="38">
        <v>1099.2</v>
      </c>
      <c r="X1704" s="38">
        <v>741.6</v>
      </c>
      <c r="Y1704" s="38">
        <v>828.8</v>
      </c>
      <c r="Z1704" s="38">
        <v>894.4</v>
      </c>
      <c r="AA1704" s="38">
        <v>826</v>
      </c>
      <c r="AB1704" s="57">
        <v>202212</v>
      </c>
      <c r="AC1704" s="33">
        <v>174</v>
      </c>
      <c r="AD1704" s="33">
        <v>146</v>
      </c>
      <c r="AE1704" s="33">
        <v>150</v>
      </c>
      <c r="AF1704" s="33">
        <v>180</v>
      </c>
      <c r="AG1704" s="33">
        <v>207</v>
      </c>
      <c r="AH1704" s="39">
        <v>14.999999999999991</v>
      </c>
      <c r="AI1704" s="40">
        <v>18.965517241379317</v>
      </c>
      <c r="AJ1704" s="33">
        <v>32</v>
      </c>
      <c r="AK1704" s="33">
        <v>22</v>
      </c>
      <c r="AL1704" s="33">
        <v>20</v>
      </c>
      <c r="AM1704" s="33">
        <v>28</v>
      </c>
      <c r="AN1704" s="33">
        <v>37</v>
      </c>
      <c r="AO1704" s="41">
        <v>32.142857142857139</v>
      </c>
      <c r="AP1704" s="40">
        <v>15.625</v>
      </c>
      <c r="AQ1704" s="37">
        <v>15.666178623718888</v>
      </c>
      <c r="AR1704" s="37">
        <v>7.7196261682242993</v>
      </c>
      <c r="AS1704" s="37">
        <v>0.97405660377358494</v>
      </c>
      <c r="AT1704" s="37">
        <v>12.617924528301888</v>
      </c>
      <c r="AU1704" s="42">
        <v>17.610062893081764</v>
      </c>
      <c r="AV1704" s="43">
        <v>27</v>
      </c>
      <c r="AW1704" s="40">
        <v>0.52325581395348841</v>
      </c>
      <c r="AX1704" s="33">
        <v>848</v>
      </c>
      <c r="AY1704" s="44">
        <v>5160</v>
      </c>
      <c r="AZ1704" s="44">
        <v>4.9089999999999998</v>
      </c>
      <c r="BA1704" s="33">
        <v>149.33333333333334</v>
      </c>
      <c r="BB1704" s="33">
        <v>5160</v>
      </c>
      <c r="BC1704" s="45">
        <v>0.52325581395348841</v>
      </c>
    </row>
    <row r="1705" spans="1:55" s="52" customFormat="1" ht="21" customHeight="1" x14ac:dyDescent="0.3">
      <c r="A1705" s="25">
        <v>3310</v>
      </c>
      <c r="B1705" s="26" t="s">
        <v>3046</v>
      </c>
      <c r="C1705" s="26" t="s">
        <v>94</v>
      </c>
      <c r="D1705" s="29" t="s">
        <v>3917</v>
      </c>
      <c r="E1705" s="30" t="s">
        <v>219</v>
      </c>
      <c r="F1705" s="30" t="s">
        <v>219</v>
      </c>
      <c r="G1705" s="31" t="s">
        <v>219</v>
      </c>
      <c r="H1705" s="32" t="s">
        <v>73</v>
      </c>
      <c r="I1705" s="33" t="s">
        <v>73</v>
      </c>
      <c r="J1705" s="33" t="s">
        <v>73</v>
      </c>
      <c r="K1705" s="33" t="s">
        <v>73</v>
      </c>
      <c r="L1705" s="33" t="s">
        <v>73</v>
      </c>
      <c r="M1705" s="33" t="s">
        <v>73</v>
      </c>
      <c r="N1705" s="34" t="s">
        <v>73</v>
      </c>
      <c r="O1705" s="35"/>
      <c r="P1705" s="36"/>
      <c r="Q1705" s="34">
        <v>12.530120481927698</v>
      </c>
      <c r="R1705" s="37">
        <v>26.83900432671491</v>
      </c>
      <c r="S1705" s="37">
        <v>-14.197144131928141</v>
      </c>
      <c r="T1705" s="37">
        <v>-11.930653599563989</v>
      </c>
      <c r="U1705" s="37">
        <v>-2.1451706661822056</v>
      </c>
      <c r="V1705" s="37">
        <v>0</v>
      </c>
      <c r="W1705" s="38">
        <v>651.21924000000001</v>
      </c>
      <c r="X1705" s="38">
        <v>962.67192</v>
      </c>
      <c r="Y1705" s="38">
        <v>937.89727500000004</v>
      </c>
      <c r="Z1705" s="38">
        <v>844.10754750000001</v>
      </c>
      <c r="AA1705" s="38">
        <v>826</v>
      </c>
      <c r="AB1705" s="57">
        <v>202212</v>
      </c>
      <c r="AC1705" s="33">
        <v>241</v>
      </c>
      <c r="AD1705" s="33">
        <v>236</v>
      </c>
      <c r="AE1705" s="33">
        <v>220</v>
      </c>
      <c r="AF1705" s="33">
        <v>247</v>
      </c>
      <c r="AG1705" s="33">
        <v>294</v>
      </c>
      <c r="AH1705" s="39">
        <v>19.028340080971653</v>
      </c>
      <c r="AI1705" s="40">
        <v>21.991701244813289</v>
      </c>
      <c r="AJ1705" s="33">
        <v>12</v>
      </c>
      <c r="AK1705" s="33">
        <v>14</v>
      </c>
      <c r="AL1705" s="33">
        <v>6</v>
      </c>
      <c r="AM1705" s="33">
        <v>14</v>
      </c>
      <c r="AN1705" s="33">
        <v>20</v>
      </c>
      <c r="AO1705" s="41">
        <v>42.857142857142861</v>
      </c>
      <c r="AP1705" s="40">
        <v>66.666666666666671</v>
      </c>
      <c r="AQ1705" s="37">
        <v>5.4162487462387157</v>
      </c>
      <c r="AR1705" s="37">
        <v>15.296296296296296</v>
      </c>
      <c r="AS1705" s="37">
        <v>1.2524639878695982</v>
      </c>
      <c r="AT1705" s="37">
        <v>8.1880212282031835</v>
      </c>
      <c r="AU1705" s="42">
        <v>53.411675511751319</v>
      </c>
      <c r="AV1705" s="43">
        <v>30</v>
      </c>
      <c r="AW1705" s="40">
        <v>1.2847965738758029</v>
      </c>
      <c r="AX1705" s="33">
        <v>659.5</v>
      </c>
      <c r="AY1705" s="44">
        <v>2335</v>
      </c>
      <c r="AZ1705" s="44">
        <v>27.89</v>
      </c>
      <c r="BA1705" s="33">
        <v>352.25</v>
      </c>
      <c r="BB1705" s="33">
        <v>2335</v>
      </c>
      <c r="BC1705" s="45">
        <v>1.2847965738758029</v>
      </c>
    </row>
    <row r="1706" spans="1:55" s="52" customFormat="1" ht="21" customHeight="1" x14ac:dyDescent="0.3">
      <c r="A1706" s="25">
        <v>42500</v>
      </c>
      <c r="B1706" s="26" t="s">
        <v>3401</v>
      </c>
      <c r="C1706" s="26" t="s">
        <v>94</v>
      </c>
      <c r="D1706" s="29" t="s">
        <v>3901</v>
      </c>
      <c r="E1706" s="30" t="s">
        <v>4222</v>
      </c>
      <c r="F1706" s="30" t="s">
        <v>4223</v>
      </c>
      <c r="G1706" s="31" t="s">
        <v>1053</v>
      </c>
      <c r="H1706" s="32" t="s">
        <v>73</v>
      </c>
      <c r="I1706" s="33" t="s">
        <v>73</v>
      </c>
      <c r="J1706" s="33" t="s">
        <v>73</v>
      </c>
      <c r="K1706" s="33" t="s">
        <v>73</v>
      </c>
      <c r="L1706" s="33" t="s">
        <v>73</v>
      </c>
      <c r="M1706" s="33" t="s">
        <v>73</v>
      </c>
      <c r="N1706" s="34" t="s">
        <v>73</v>
      </c>
      <c r="O1706" s="35"/>
      <c r="P1706" s="36"/>
      <c r="Q1706" s="34">
        <v>33.748443337484431</v>
      </c>
      <c r="R1706" s="37">
        <v>-11.641682981603285</v>
      </c>
      <c r="S1706" s="37">
        <v>15.530874725129461</v>
      </c>
      <c r="T1706" s="37">
        <v>21.268299655045595</v>
      </c>
      <c r="U1706" s="37">
        <v>-0.88218312327452697</v>
      </c>
      <c r="V1706" s="37">
        <v>-0.19</v>
      </c>
      <c r="W1706" s="38">
        <v>933.69818239999995</v>
      </c>
      <c r="X1706" s="38">
        <v>714.09482700000001</v>
      </c>
      <c r="Y1706" s="38">
        <v>680.30969540000001</v>
      </c>
      <c r="Z1706" s="38">
        <v>832.34278759999995</v>
      </c>
      <c r="AA1706" s="38">
        <v>825</v>
      </c>
      <c r="AB1706" s="57">
        <v>202212</v>
      </c>
      <c r="AC1706" s="33">
        <v>668</v>
      </c>
      <c r="AD1706" s="33">
        <v>332</v>
      </c>
      <c r="AE1706" s="33">
        <v>372</v>
      </c>
      <c r="AF1706" s="33">
        <v>661</v>
      </c>
      <c r="AG1706" s="33">
        <v>675</v>
      </c>
      <c r="AH1706" s="39">
        <v>2.1180030257186067</v>
      </c>
      <c r="AI1706" s="40">
        <v>1.0479041916167775</v>
      </c>
      <c r="AJ1706" s="33">
        <v>23</v>
      </c>
      <c r="AK1706" s="33">
        <v>21</v>
      </c>
      <c r="AL1706" s="33">
        <v>13</v>
      </c>
      <c r="AM1706" s="33">
        <v>20</v>
      </c>
      <c r="AN1706" s="33">
        <v>55</v>
      </c>
      <c r="AO1706" s="41">
        <v>175</v>
      </c>
      <c r="AP1706" s="40">
        <v>139.13043478260869</v>
      </c>
      <c r="AQ1706" s="37">
        <v>5.3431372549019605</v>
      </c>
      <c r="AR1706" s="37">
        <v>7.568807339449541</v>
      </c>
      <c r="AS1706" s="37">
        <v>1.0640584694754944</v>
      </c>
      <c r="AT1706" s="37">
        <v>14.058469475494409</v>
      </c>
      <c r="AU1706" s="42">
        <v>79.277730008598439</v>
      </c>
      <c r="AV1706" s="43" t="s">
        <v>73</v>
      </c>
      <c r="AW1706" s="40" t="s">
        <v>73</v>
      </c>
      <c r="AX1706" s="33">
        <v>775.33333333333337</v>
      </c>
      <c r="AY1706" s="44">
        <v>5370</v>
      </c>
      <c r="AZ1706" s="44" t="s">
        <v>73</v>
      </c>
      <c r="BA1706" s="33">
        <v>614.66666666666663</v>
      </c>
      <c r="BB1706" s="33">
        <v>5370</v>
      </c>
      <c r="BC1706" s="45" t="s">
        <v>73</v>
      </c>
    </row>
    <row r="1707" spans="1:55" s="52" customFormat="1" ht="21" customHeight="1" x14ac:dyDescent="0.3">
      <c r="A1707" s="25">
        <v>192410</v>
      </c>
      <c r="B1707" s="26" t="s">
        <v>2920</v>
      </c>
      <c r="C1707" s="26" t="s">
        <v>94</v>
      </c>
      <c r="D1707" s="29" t="s">
        <v>3925</v>
      </c>
      <c r="E1707" s="30" t="s">
        <v>4020</v>
      </c>
      <c r="F1707" s="30" t="s">
        <v>4020</v>
      </c>
      <c r="G1707" s="31" t="s">
        <v>830</v>
      </c>
      <c r="H1707" s="32" t="s">
        <v>73</v>
      </c>
      <c r="I1707" s="33" t="s">
        <v>73</v>
      </c>
      <c r="J1707" s="33" t="s">
        <v>73</v>
      </c>
      <c r="K1707" s="33" t="s">
        <v>73</v>
      </c>
      <c r="L1707" s="33" t="s">
        <v>73</v>
      </c>
      <c r="M1707" s="33" t="s">
        <v>73</v>
      </c>
      <c r="N1707" s="34" t="s">
        <v>73</v>
      </c>
      <c r="O1707" s="35"/>
      <c r="P1707" s="36"/>
      <c r="Q1707" s="34">
        <v>-2.695763799743256</v>
      </c>
      <c r="R1707" s="37">
        <v>5.0357636281125995</v>
      </c>
      <c r="S1707" s="37">
        <v>-26.39703108127156</v>
      </c>
      <c r="T1707" s="37">
        <v>-24.921046699695015</v>
      </c>
      <c r="U1707" s="37">
        <v>-9.9409230008218223</v>
      </c>
      <c r="V1707" s="37">
        <v>-0.26</v>
      </c>
      <c r="W1707" s="38">
        <v>785.44675785000004</v>
      </c>
      <c r="X1707" s="38">
        <v>1120.8786984000001</v>
      </c>
      <c r="Y1707" s="38">
        <v>1098.8432359999999</v>
      </c>
      <c r="Z1707" s="38">
        <v>916.06535120000001</v>
      </c>
      <c r="AA1707" s="38">
        <v>825</v>
      </c>
      <c r="AB1707" s="57">
        <v>202212</v>
      </c>
      <c r="AC1707" s="33">
        <v>55</v>
      </c>
      <c r="AD1707" s="33">
        <v>61</v>
      </c>
      <c r="AE1707" s="33">
        <v>67</v>
      </c>
      <c r="AF1707" s="33">
        <v>44</v>
      </c>
      <c r="AG1707" s="33">
        <v>39</v>
      </c>
      <c r="AH1707" s="39">
        <v>-11.363636363636365</v>
      </c>
      <c r="AI1707" s="40">
        <v>-29.09090909090909</v>
      </c>
      <c r="AJ1707" s="33">
        <v>-7</v>
      </c>
      <c r="AK1707" s="33">
        <v>-3</v>
      </c>
      <c r="AL1707" s="33">
        <v>-4</v>
      </c>
      <c r="AM1707" s="33">
        <v>-22</v>
      </c>
      <c r="AN1707" s="33">
        <v>-133</v>
      </c>
      <c r="AO1707" s="41" t="s">
        <v>89</v>
      </c>
      <c r="AP1707" s="40" t="s">
        <v>89</v>
      </c>
      <c r="AQ1707" s="37">
        <v>-76.777251184834128</v>
      </c>
      <c r="AR1707" s="37">
        <v>-5.0925925925925926</v>
      </c>
      <c r="AS1707" s="37">
        <v>1.3801756587202008</v>
      </c>
      <c r="AT1707" s="37">
        <v>-27.101631116687582</v>
      </c>
      <c r="AU1707" s="42">
        <v>33.375156838143042</v>
      </c>
      <c r="AV1707" s="43" t="s">
        <v>73</v>
      </c>
      <c r="AW1707" s="40" t="s">
        <v>73</v>
      </c>
      <c r="AX1707" s="33">
        <v>597.75</v>
      </c>
      <c r="AY1707" s="44">
        <v>758</v>
      </c>
      <c r="AZ1707" s="44" t="s">
        <v>73</v>
      </c>
      <c r="BA1707" s="33">
        <v>199.5</v>
      </c>
      <c r="BB1707" s="33">
        <v>758</v>
      </c>
      <c r="BC1707" s="45" t="s">
        <v>73</v>
      </c>
    </row>
    <row r="1708" spans="1:55" s="52" customFormat="1" ht="21" customHeight="1" x14ac:dyDescent="0.3">
      <c r="A1708" s="25">
        <v>219420</v>
      </c>
      <c r="B1708" s="26" t="s">
        <v>3415</v>
      </c>
      <c r="C1708" s="26" t="s">
        <v>94</v>
      </c>
      <c r="D1708" s="29" t="s">
        <v>3901</v>
      </c>
      <c r="E1708" s="30" t="s">
        <v>4013</v>
      </c>
      <c r="F1708" s="30" t="s">
        <v>4013</v>
      </c>
      <c r="G1708" s="31" t="s">
        <v>1188</v>
      </c>
      <c r="H1708" s="32" t="s">
        <v>73</v>
      </c>
      <c r="I1708" s="33" t="s">
        <v>73</v>
      </c>
      <c r="J1708" s="33" t="s">
        <v>73</v>
      </c>
      <c r="K1708" s="33" t="s">
        <v>73</v>
      </c>
      <c r="L1708" s="33" t="s">
        <v>73</v>
      </c>
      <c r="M1708" s="33" t="s">
        <v>73</v>
      </c>
      <c r="N1708" s="34" t="s">
        <v>73</v>
      </c>
      <c r="O1708" s="35"/>
      <c r="P1708" s="36"/>
      <c r="Q1708" s="34">
        <v>28.16399286987523</v>
      </c>
      <c r="R1708" s="37">
        <v>-5.9740429515392819</v>
      </c>
      <c r="S1708" s="37">
        <v>13.633265627286661</v>
      </c>
      <c r="T1708" s="37">
        <v>20.687679768577951</v>
      </c>
      <c r="U1708" s="37">
        <v>-9.742063601047013E-2</v>
      </c>
      <c r="V1708" s="37">
        <v>-5.64</v>
      </c>
      <c r="W1708" s="38">
        <v>877.41728550000005</v>
      </c>
      <c r="X1708" s="38">
        <v>726.01979310000002</v>
      </c>
      <c r="Y1708" s="38">
        <v>683.58261719999996</v>
      </c>
      <c r="Z1708" s="38">
        <v>825.80450399999995</v>
      </c>
      <c r="AA1708" s="38">
        <v>825</v>
      </c>
      <c r="AB1708" s="57">
        <v>202212</v>
      </c>
      <c r="AC1708" s="33">
        <v>59</v>
      </c>
      <c r="AD1708" s="33">
        <v>28</v>
      </c>
      <c r="AE1708" s="33">
        <v>46</v>
      </c>
      <c r="AF1708" s="33">
        <v>34</v>
      </c>
      <c r="AG1708" s="33">
        <v>65</v>
      </c>
      <c r="AH1708" s="39">
        <v>91.176470588235304</v>
      </c>
      <c r="AI1708" s="40">
        <v>10.169491525423723</v>
      </c>
      <c r="AJ1708" s="33">
        <v>17</v>
      </c>
      <c r="AK1708" s="33">
        <v>-1</v>
      </c>
      <c r="AL1708" s="33">
        <v>15</v>
      </c>
      <c r="AM1708" s="33">
        <v>9</v>
      </c>
      <c r="AN1708" s="33">
        <v>14</v>
      </c>
      <c r="AO1708" s="41">
        <v>55.555555555555557</v>
      </c>
      <c r="AP1708" s="40">
        <v>-17.647058823529417</v>
      </c>
      <c r="AQ1708" s="37">
        <v>21.387283236994222</v>
      </c>
      <c r="AR1708" s="37">
        <v>22.297297297297298</v>
      </c>
      <c r="AS1708" s="37">
        <v>1.9492025989367985</v>
      </c>
      <c r="AT1708" s="37">
        <v>8.7418783225044301</v>
      </c>
      <c r="AU1708" s="42">
        <v>12.994683992911989</v>
      </c>
      <c r="AV1708" s="43" t="s">
        <v>73</v>
      </c>
      <c r="AW1708" s="40" t="s">
        <v>73</v>
      </c>
      <c r="AX1708" s="33">
        <v>423.25</v>
      </c>
      <c r="AY1708" s="44">
        <v>7190</v>
      </c>
      <c r="AZ1708" s="44" t="s">
        <v>73</v>
      </c>
      <c r="BA1708" s="33">
        <v>55</v>
      </c>
      <c r="BB1708" s="33">
        <v>7190</v>
      </c>
      <c r="BC1708" s="45" t="s">
        <v>73</v>
      </c>
    </row>
    <row r="1709" spans="1:55" s="52" customFormat="1" ht="21" customHeight="1" x14ac:dyDescent="0.3">
      <c r="A1709" s="25">
        <v>23460</v>
      </c>
      <c r="B1709" s="26" t="s">
        <v>3043</v>
      </c>
      <c r="C1709" s="26" t="s">
        <v>94</v>
      </c>
      <c r="D1709" s="29" t="s">
        <v>85</v>
      </c>
      <c r="E1709" s="30" t="s">
        <v>85</v>
      </c>
      <c r="F1709" s="30" t="s">
        <v>85</v>
      </c>
      <c r="G1709" s="31" t="s">
        <v>85</v>
      </c>
      <c r="H1709" s="32" t="s">
        <v>73</v>
      </c>
      <c r="I1709" s="33" t="s">
        <v>73</v>
      </c>
      <c r="J1709" s="33" t="s">
        <v>73</v>
      </c>
      <c r="K1709" s="33" t="s">
        <v>73</v>
      </c>
      <c r="L1709" s="33" t="s">
        <v>73</v>
      </c>
      <c r="M1709" s="33" t="s">
        <v>73</v>
      </c>
      <c r="N1709" s="34" t="s">
        <v>73</v>
      </c>
      <c r="O1709" s="35"/>
      <c r="P1709" s="36"/>
      <c r="Q1709" s="34">
        <v>-18.715596330275229</v>
      </c>
      <c r="R1709" s="37">
        <v>2.5487853444842612</v>
      </c>
      <c r="S1709" s="37">
        <v>2.0762102968138407</v>
      </c>
      <c r="T1709" s="37">
        <v>-14.641473470487087</v>
      </c>
      <c r="U1709" s="37">
        <v>-12.621153315942401</v>
      </c>
      <c r="V1709" s="37">
        <v>-0.89</v>
      </c>
      <c r="W1709" s="38">
        <v>803.52</v>
      </c>
      <c r="X1709" s="38">
        <v>807.24</v>
      </c>
      <c r="Y1709" s="38">
        <v>965.34</v>
      </c>
      <c r="Z1709" s="38">
        <v>943.02</v>
      </c>
      <c r="AA1709" s="38">
        <v>824</v>
      </c>
      <c r="AB1709" s="57">
        <v>202212</v>
      </c>
      <c r="AC1709" s="33">
        <v>848</v>
      </c>
      <c r="AD1709" s="33">
        <v>526</v>
      </c>
      <c r="AE1709" s="33">
        <v>707</v>
      </c>
      <c r="AF1709" s="33">
        <v>656</v>
      </c>
      <c r="AG1709" s="33">
        <v>445</v>
      </c>
      <c r="AH1709" s="39">
        <v>-32.164634146341463</v>
      </c>
      <c r="AI1709" s="40">
        <v>-47.523584905660378</v>
      </c>
      <c r="AJ1709" s="33">
        <v>-163</v>
      </c>
      <c r="AK1709" s="33">
        <v>-300</v>
      </c>
      <c r="AL1709" s="33">
        <v>-63</v>
      </c>
      <c r="AM1709" s="33">
        <v>148</v>
      </c>
      <c r="AN1709" s="33">
        <v>-189</v>
      </c>
      <c r="AO1709" s="41" t="s">
        <v>116</v>
      </c>
      <c r="AP1709" s="40" t="s">
        <v>89</v>
      </c>
      <c r="AQ1709" s="37">
        <v>-17.309340188517567</v>
      </c>
      <c r="AR1709" s="37">
        <v>-2.0396039603960396</v>
      </c>
      <c r="AS1709" s="37">
        <v>0.74620783337106633</v>
      </c>
      <c r="AT1709" s="37">
        <v>-36.585918043921211</v>
      </c>
      <c r="AU1709" s="42">
        <v>425.03961965134704</v>
      </c>
      <c r="AV1709" s="43">
        <v>20</v>
      </c>
      <c r="AW1709" s="40">
        <v>0.90293453724604955</v>
      </c>
      <c r="AX1709" s="33">
        <v>1104.25</v>
      </c>
      <c r="AY1709" s="44">
        <v>2215</v>
      </c>
      <c r="AZ1709" s="44">
        <v>66.417000000000002</v>
      </c>
      <c r="BA1709" s="33">
        <v>4693.5</v>
      </c>
      <c r="BB1709" s="33">
        <v>2215</v>
      </c>
      <c r="BC1709" s="45">
        <v>0.90293453724604955</v>
      </c>
    </row>
    <row r="1710" spans="1:55" s="52" customFormat="1" ht="21" customHeight="1" x14ac:dyDescent="0.3">
      <c r="A1710" s="25">
        <v>318010</v>
      </c>
      <c r="B1710" s="26" t="s">
        <v>3016</v>
      </c>
      <c r="C1710" s="26" t="s">
        <v>94</v>
      </c>
      <c r="D1710" s="29" t="s">
        <v>3917</v>
      </c>
      <c r="E1710" s="30" t="s">
        <v>3888</v>
      </c>
      <c r="F1710" s="30" t="s">
        <v>3952</v>
      </c>
      <c r="G1710" s="31" t="s">
        <v>1009</v>
      </c>
      <c r="H1710" s="32" t="s">
        <v>73</v>
      </c>
      <c r="I1710" s="33" t="s">
        <v>73</v>
      </c>
      <c r="J1710" s="33" t="s">
        <v>73</v>
      </c>
      <c r="K1710" s="33" t="s">
        <v>73</v>
      </c>
      <c r="L1710" s="33" t="s">
        <v>73</v>
      </c>
      <c r="M1710" s="33" t="s">
        <v>73</v>
      </c>
      <c r="N1710" s="34" t="s">
        <v>73</v>
      </c>
      <c r="O1710" s="35"/>
      <c r="P1710" s="36"/>
      <c r="Q1710" s="34">
        <v>-4.2396313364055249</v>
      </c>
      <c r="R1710" s="37">
        <v>-27.83480509694224</v>
      </c>
      <c r="S1710" s="37">
        <v>-40.277080080228053</v>
      </c>
      <c r="T1710" s="37">
        <v>-17.851477738811717</v>
      </c>
      <c r="U1710" s="37">
        <v>-4.5749488885186711</v>
      </c>
      <c r="V1710" s="37">
        <v>-0.28999999999999998</v>
      </c>
      <c r="W1710" s="38">
        <v>1141.824672</v>
      </c>
      <c r="X1710" s="38">
        <v>1379.7048119999999</v>
      </c>
      <c r="Y1710" s="38">
        <v>1003.061257</v>
      </c>
      <c r="Z1710" s="38">
        <v>863.50490820000005</v>
      </c>
      <c r="AA1710" s="38">
        <v>824</v>
      </c>
      <c r="AB1710" s="57">
        <v>202212</v>
      </c>
      <c r="AC1710" s="33">
        <v>66</v>
      </c>
      <c r="AD1710" s="33">
        <v>59</v>
      </c>
      <c r="AE1710" s="33">
        <v>68</v>
      </c>
      <c r="AF1710" s="33">
        <v>71</v>
      </c>
      <c r="AG1710" s="33">
        <v>65</v>
      </c>
      <c r="AH1710" s="39">
        <v>-8.4507042253521121</v>
      </c>
      <c r="AI1710" s="40">
        <v>-1.5151515151515138</v>
      </c>
      <c r="AJ1710" s="33">
        <v>3</v>
      </c>
      <c r="AK1710" s="33">
        <v>10</v>
      </c>
      <c r="AL1710" s="33">
        <v>10</v>
      </c>
      <c r="AM1710" s="33">
        <v>15</v>
      </c>
      <c r="AN1710" s="33">
        <v>11</v>
      </c>
      <c r="AO1710" s="41">
        <v>-26.666666666666671</v>
      </c>
      <c r="AP1710" s="40">
        <v>266.66666666666663</v>
      </c>
      <c r="AQ1710" s="37">
        <v>17.490494296577946</v>
      </c>
      <c r="AR1710" s="37">
        <v>17.913043478260871</v>
      </c>
      <c r="AS1710" s="37">
        <v>1.3414733414733415</v>
      </c>
      <c r="AT1710" s="37">
        <v>7.4888074888074891</v>
      </c>
      <c r="AU1710" s="42">
        <v>23.076923076923077</v>
      </c>
      <c r="AV1710" s="43">
        <v>100</v>
      </c>
      <c r="AW1710" s="40">
        <v>0.96246390760346479</v>
      </c>
      <c r="AX1710" s="33">
        <v>614.25</v>
      </c>
      <c r="AY1710" s="44">
        <v>10390</v>
      </c>
      <c r="AZ1710" s="44">
        <v>15.705</v>
      </c>
      <c r="BA1710" s="33">
        <v>141.75</v>
      </c>
      <c r="BB1710" s="33">
        <v>10390</v>
      </c>
      <c r="BC1710" s="45">
        <v>0.96246390760346479</v>
      </c>
    </row>
    <row r="1711" spans="1:55" s="52" customFormat="1" ht="21" customHeight="1" x14ac:dyDescent="0.3">
      <c r="A1711" s="25">
        <v>351330</v>
      </c>
      <c r="B1711" s="26" t="s">
        <v>3144</v>
      </c>
      <c r="C1711" s="26" t="s">
        <v>94</v>
      </c>
      <c r="D1711" s="29" t="s">
        <v>3901</v>
      </c>
      <c r="E1711" s="30" t="s">
        <v>4013</v>
      </c>
      <c r="F1711" s="30" t="s">
        <v>4013</v>
      </c>
      <c r="G1711" s="31" t="s">
        <v>812</v>
      </c>
      <c r="H1711" s="32" t="s">
        <v>73</v>
      </c>
      <c r="I1711" s="33" t="s">
        <v>73</v>
      </c>
      <c r="J1711" s="33">
        <v>205</v>
      </c>
      <c r="K1711" s="33">
        <v>248</v>
      </c>
      <c r="L1711" s="33">
        <v>292</v>
      </c>
      <c r="M1711" s="33">
        <v>335</v>
      </c>
      <c r="N1711" s="34">
        <v>14.726027397260278</v>
      </c>
      <c r="O1711" s="35"/>
      <c r="P1711" s="36"/>
      <c r="Q1711" s="34">
        <v>28.961038961038945</v>
      </c>
      <c r="R1711" s="37">
        <v>-15.852573545259697</v>
      </c>
      <c r="S1711" s="37">
        <v>0.70381664968921509</v>
      </c>
      <c r="T1711" s="37">
        <v>2.6824852291557066</v>
      </c>
      <c r="U1711" s="37">
        <v>-2.6529772386337691</v>
      </c>
      <c r="V1711" s="37">
        <v>1.33</v>
      </c>
      <c r="W1711" s="38">
        <v>978.04535999999996</v>
      </c>
      <c r="X1711" s="38">
        <v>817.24807199999998</v>
      </c>
      <c r="Y1711" s="38">
        <v>801.49988399999995</v>
      </c>
      <c r="Z1711" s="38">
        <v>845.42903999999999</v>
      </c>
      <c r="AA1711" s="38">
        <v>823</v>
      </c>
      <c r="AB1711" s="57">
        <v>202212</v>
      </c>
      <c r="AC1711" s="33">
        <v>150</v>
      </c>
      <c r="AD1711" s="33">
        <v>155</v>
      </c>
      <c r="AE1711" s="33">
        <v>134</v>
      </c>
      <c r="AF1711" s="33">
        <v>102</v>
      </c>
      <c r="AG1711" s="33">
        <v>207</v>
      </c>
      <c r="AH1711" s="39">
        <v>102.94117647058823</v>
      </c>
      <c r="AI1711" s="40">
        <v>37.999999999999986</v>
      </c>
      <c r="AJ1711" s="33">
        <v>-4</v>
      </c>
      <c r="AK1711" s="33">
        <v>21</v>
      </c>
      <c r="AL1711" s="33">
        <v>-15</v>
      </c>
      <c r="AM1711" s="33">
        <v>-8</v>
      </c>
      <c r="AN1711" s="33">
        <v>26</v>
      </c>
      <c r="AO1711" s="41" t="s">
        <v>121</v>
      </c>
      <c r="AP1711" s="40" t="s">
        <v>121</v>
      </c>
      <c r="AQ1711" s="37">
        <v>4.0133779264214047</v>
      </c>
      <c r="AR1711" s="37">
        <v>34.291666666666664</v>
      </c>
      <c r="AS1711" s="37">
        <v>1.7784981091301999</v>
      </c>
      <c r="AT1711" s="37">
        <v>5.1863857374392222</v>
      </c>
      <c r="AU1711" s="42">
        <v>35.062128579146403</v>
      </c>
      <c r="AV1711" s="43" t="s">
        <v>73</v>
      </c>
      <c r="AW1711" s="40" t="s">
        <v>73</v>
      </c>
      <c r="AX1711" s="33">
        <v>462.75</v>
      </c>
      <c r="AY1711" s="44">
        <v>9930</v>
      </c>
      <c r="AZ1711" s="44" t="s">
        <v>73</v>
      </c>
      <c r="BA1711" s="33">
        <v>162.25</v>
      </c>
      <c r="BB1711" s="33">
        <v>9930</v>
      </c>
      <c r="BC1711" s="45" t="s">
        <v>73</v>
      </c>
    </row>
    <row r="1712" spans="1:55" s="52" customFormat="1" ht="21" customHeight="1" x14ac:dyDescent="0.3">
      <c r="A1712" s="25">
        <v>4830</v>
      </c>
      <c r="B1712" s="26" t="s">
        <v>3207</v>
      </c>
      <c r="C1712" s="26" t="s">
        <v>70</v>
      </c>
      <c r="D1712" s="29" t="s">
        <v>3950</v>
      </c>
      <c r="E1712" s="30" t="s">
        <v>4085</v>
      </c>
      <c r="F1712" s="30" t="s">
        <v>594</v>
      </c>
      <c r="G1712" s="31" t="s">
        <v>594</v>
      </c>
      <c r="H1712" s="32" t="s">
        <v>73</v>
      </c>
      <c r="I1712" s="33" t="s">
        <v>73</v>
      </c>
      <c r="J1712" s="33" t="s">
        <v>73</v>
      </c>
      <c r="K1712" s="33" t="s">
        <v>73</v>
      </c>
      <c r="L1712" s="33" t="s">
        <v>73</v>
      </c>
      <c r="M1712" s="33" t="s">
        <v>73</v>
      </c>
      <c r="N1712" s="34" t="s">
        <v>73</v>
      </c>
      <c r="O1712" s="35"/>
      <c r="P1712" s="36"/>
      <c r="Q1712" s="34">
        <v>4.3737574552684011</v>
      </c>
      <c r="R1712" s="37">
        <v>-65.008503401360556</v>
      </c>
      <c r="S1712" s="37">
        <v>-3.6931286275978192</v>
      </c>
      <c r="T1712" s="37">
        <v>-3.3384071860788511</v>
      </c>
      <c r="U1712" s="37">
        <v>-4.2203560256219301</v>
      </c>
      <c r="V1712" s="37">
        <v>3.55</v>
      </c>
      <c r="W1712" s="38">
        <v>2352</v>
      </c>
      <c r="X1712" s="38">
        <v>854.56</v>
      </c>
      <c r="Y1712" s="38">
        <v>851.42399999999998</v>
      </c>
      <c r="Z1712" s="38">
        <v>859.26400000000001</v>
      </c>
      <c r="AA1712" s="38">
        <v>823</v>
      </c>
      <c r="AB1712" s="57">
        <v>202212</v>
      </c>
      <c r="AC1712" s="33">
        <v>337</v>
      </c>
      <c r="AD1712" s="33">
        <v>370</v>
      </c>
      <c r="AE1712" s="33">
        <v>325</v>
      </c>
      <c r="AF1712" s="33">
        <v>337</v>
      </c>
      <c r="AG1712" s="33">
        <v>301</v>
      </c>
      <c r="AH1712" s="39">
        <v>-10.682492581602377</v>
      </c>
      <c r="AI1712" s="40">
        <v>-10.682492581602377</v>
      </c>
      <c r="AJ1712" s="33">
        <v>15</v>
      </c>
      <c r="AK1712" s="33">
        <v>30</v>
      </c>
      <c r="AL1712" s="33">
        <v>11</v>
      </c>
      <c r="AM1712" s="33">
        <v>5</v>
      </c>
      <c r="AN1712" s="33">
        <v>16</v>
      </c>
      <c r="AO1712" s="41">
        <v>220.00000000000003</v>
      </c>
      <c r="AP1712" s="40">
        <v>6.6666666666666652</v>
      </c>
      <c r="AQ1712" s="37">
        <v>4.6511627906976747</v>
      </c>
      <c r="AR1712" s="37">
        <v>13.274193548387096</v>
      </c>
      <c r="AS1712" s="37">
        <v>0.95062084897487731</v>
      </c>
      <c r="AT1712" s="37">
        <v>7.1614207334680904</v>
      </c>
      <c r="AU1712" s="42">
        <v>45.942824140918283</v>
      </c>
      <c r="AV1712" s="43">
        <v>45</v>
      </c>
      <c r="AW1712" s="40">
        <v>0.85714285714285721</v>
      </c>
      <c r="AX1712" s="33">
        <v>865.75</v>
      </c>
      <c r="AY1712" s="44">
        <v>5250</v>
      </c>
      <c r="AZ1712" s="44">
        <v>12.412000000000001</v>
      </c>
      <c r="BA1712" s="33">
        <v>397.75</v>
      </c>
      <c r="BB1712" s="33">
        <v>5250</v>
      </c>
      <c r="BC1712" s="45">
        <v>0.85714285714285721</v>
      </c>
    </row>
    <row r="1713" spans="1:55" s="52" customFormat="1" ht="21" customHeight="1" x14ac:dyDescent="0.3">
      <c r="A1713" s="25">
        <v>86710</v>
      </c>
      <c r="B1713" s="26" t="s">
        <v>3298</v>
      </c>
      <c r="C1713" s="26" t="s">
        <v>94</v>
      </c>
      <c r="D1713" s="29" t="s">
        <v>3930</v>
      </c>
      <c r="E1713" s="30" t="s">
        <v>4158</v>
      </c>
      <c r="F1713" s="30" t="s">
        <v>4159</v>
      </c>
      <c r="G1713" s="31" t="s">
        <v>1201</v>
      </c>
      <c r="H1713" s="32" t="s">
        <v>73</v>
      </c>
      <c r="I1713" s="33" t="s">
        <v>73</v>
      </c>
      <c r="J1713" s="33" t="s">
        <v>73</v>
      </c>
      <c r="K1713" s="33" t="s">
        <v>73</v>
      </c>
      <c r="L1713" s="33" t="s">
        <v>73</v>
      </c>
      <c r="M1713" s="33" t="s">
        <v>73</v>
      </c>
      <c r="N1713" s="34" t="s">
        <v>73</v>
      </c>
      <c r="O1713" s="35"/>
      <c r="P1713" s="36"/>
      <c r="Q1713" s="34">
        <v>0.29761904761904656</v>
      </c>
      <c r="R1713" s="37">
        <v>-33.544307949863096</v>
      </c>
      <c r="S1713" s="37">
        <v>7.0490234059372936</v>
      </c>
      <c r="T1713" s="37">
        <v>3.7552073011392073</v>
      </c>
      <c r="U1713" s="37">
        <v>-4.3391705734177393</v>
      </c>
      <c r="V1713" s="37">
        <v>-0.3</v>
      </c>
      <c r="W1713" s="38">
        <v>1238.4191249999999</v>
      </c>
      <c r="X1713" s="38">
        <v>768.80664000000002</v>
      </c>
      <c r="Y1713" s="38">
        <v>793.21320000000003</v>
      </c>
      <c r="Z1713" s="38">
        <v>860.33123999999998</v>
      </c>
      <c r="AA1713" s="38">
        <v>823</v>
      </c>
      <c r="AB1713" s="57">
        <v>202212</v>
      </c>
      <c r="AC1713" s="33">
        <v>129</v>
      </c>
      <c r="AD1713" s="33">
        <v>163</v>
      </c>
      <c r="AE1713" s="33">
        <v>160</v>
      </c>
      <c r="AF1713" s="33">
        <v>144</v>
      </c>
      <c r="AG1713" s="33">
        <v>176</v>
      </c>
      <c r="AH1713" s="39">
        <v>22.222222222222232</v>
      </c>
      <c r="AI1713" s="40">
        <v>36.434108527131784</v>
      </c>
      <c r="AJ1713" s="33">
        <v>8</v>
      </c>
      <c r="AK1713" s="33">
        <v>20</v>
      </c>
      <c r="AL1713" s="33">
        <v>13</v>
      </c>
      <c r="AM1713" s="33">
        <v>8</v>
      </c>
      <c r="AN1713" s="33">
        <v>11</v>
      </c>
      <c r="AO1713" s="41">
        <v>37.5</v>
      </c>
      <c r="AP1713" s="40">
        <v>37.5</v>
      </c>
      <c r="AQ1713" s="37">
        <v>8.0870917573872472</v>
      </c>
      <c r="AR1713" s="37">
        <v>15.826923076923077</v>
      </c>
      <c r="AS1713" s="37">
        <v>1.4956837800999545</v>
      </c>
      <c r="AT1713" s="37">
        <v>9.450249886415266</v>
      </c>
      <c r="AU1713" s="44">
        <v>120.85415720127214</v>
      </c>
      <c r="AV1713" s="43">
        <v>20</v>
      </c>
      <c r="AW1713" s="40">
        <v>0.29673590504451042</v>
      </c>
      <c r="AX1713" s="33">
        <v>550.25</v>
      </c>
      <c r="AY1713" s="44">
        <v>6740</v>
      </c>
      <c r="AZ1713" s="44">
        <v>7.5019999999999998</v>
      </c>
      <c r="BA1713" s="33">
        <v>665</v>
      </c>
      <c r="BB1713" s="33">
        <v>6740</v>
      </c>
      <c r="BC1713" s="45">
        <v>0.29673590504451042</v>
      </c>
    </row>
    <row r="1714" spans="1:55" s="52" customFormat="1" ht="21" customHeight="1" x14ac:dyDescent="0.3">
      <c r="A1714" s="25">
        <v>7980</v>
      </c>
      <c r="B1714" s="26" t="s">
        <v>3200</v>
      </c>
      <c r="C1714" s="26" t="s">
        <v>70</v>
      </c>
      <c r="D1714" s="29" t="s">
        <v>3950</v>
      </c>
      <c r="E1714" s="30" t="s">
        <v>3951</v>
      </c>
      <c r="F1714" s="30" t="s">
        <v>3982</v>
      </c>
      <c r="G1714" s="31" t="s">
        <v>1149</v>
      </c>
      <c r="H1714" s="32" t="s">
        <v>73</v>
      </c>
      <c r="I1714" s="33" t="s">
        <v>73</v>
      </c>
      <c r="J1714" s="33" t="s">
        <v>73</v>
      </c>
      <c r="K1714" s="33" t="s">
        <v>73</v>
      </c>
      <c r="L1714" s="33" t="s">
        <v>73</v>
      </c>
      <c r="M1714" s="33" t="s">
        <v>73</v>
      </c>
      <c r="N1714" s="34" t="s">
        <v>73</v>
      </c>
      <c r="O1714" s="35"/>
      <c r="P1714" s="36"/>
      <c r="Q1714" s="34">
        <v>-2.0289855072463836</v>
      </c>
      <c r="R1714" s="37">
        <v>-26.414665856306062</v>
      </c>
      <c r="S1714" s="37">
        <v>1.6178423889106952</v>
      </c>
      <c r="T1714" s="37">
        <v>-20.038419103807993</v>
      </c>
      <c r="U1714" s="37">
        <v>-4.8900603828172855</v>
      </c>
      <c r="V1714" s="37">
        <v>-1.05</v>
      </c>
      <c r="W1714" s="38">
        <v>1117.0704184000001</v>
      </c>
      <c r="X1714" s="38">
        <v>808.91306159999999</v>
      </c>
      <c r="Y1714" s="38">
        <v>1027.9936824500001</v>
      </c>
      <c r="Z1714" s="38">
        <v>864.26298167000004</v>
      </c>
      <c r="AA1714" s="38">
        <v>822</v>
      </c>
      <c r="AB1714" s="57">
        <v>202212</v>
      </c>
      <c r="AC1714" s="33">
        <v>2344</v>
      </c>
      <c r="AD1714" s="33">
        <v>2386</v>
      </c>
      <c r="AE1714" s="33">
        <v>2518</v>
      </c>
      <c r="AF1714" s="33">
        <v>3738</v>
      </c>
      <c r="AG1714" s="33">
        <v>2197</v>
      </c>
      <c r="AH1714" s="39">
        <v>-41.225254146602467</v>
      </c>
      <c r="AI1714" s="40">
        <v>-6.2713310580204791</v>
      </c>
      <c r="AJ1714" s="33">
        <v>9</v>
      </c>
      <c r="AK1714" s="33">
        <v>52</v>
      </c>
      <c r="AL1714" s="33">
        <v>155</v>
      </c>
      <c r="AM1714" s="33">
        <v>424</v>
      </c>
      <c r="AN1714" s="33">
        <v>57</v>
      </c>
      <c r="AO1714" s="41">
        <v>-86.556603773584911</v>
      </c>
      <c r="AP1714" s="40">
        <v>533.33333333333326</v>
      </c>
      <c r="AQ1714" s="37">
        <v>6.3474490266629768</v>
      </c>
      <c r="AR1714" s="37">
        <v>1.194767441860465</v>
      </c>
      <c r="AS1714" s="37">
        <v>0.45584361569388604</v>
      </c>
      <c r="AT1714" s="37">
        <v>38.153334257590458</v>
      </c>
      <c r="AU1714" s="42">
        <v>340.92610564258973</v>
      </c>
      <c r="AV1714" s="43" t="s">
        <v>73</v>
      </c>
      <c r="AW1714" s="40" t="s">
        <v>73</v>
      </c>
      <c r="AX1714" s="33">
        <v>1803.25</v>
      </c>
      <c r="AY1714" s="44">
        <v>1690</v>
      </c>
      <c r="AZ1714" s="44" t="s">
        <v>73</v>
      </c>
      <c r="BA1714" s="33">
        <v>6147.75</v>
      </c>
      <c r="BB1714" s="33">
        <v>1690</v>
      </c>
      <c r="BC1714" s="45" t="s">
        <v>73</v>
      </c>
    </row>
    <row r="1715" spans="1:55" s="52" customFormat="1" ht="21" customHeight="1" x14ac:dyDescent="0.3">
      <c r="A1715" s="25">
        <v>9180</v>
      </c>
      <c r="B1715" s="26" t="s">
        <v>3218</v>
      </c>
      <c r="C1715" s="26" t="s">
        <v>70</v>
      </c>
      <c r="D1715" s="29" t="s">
        <v>3927</v>
      </c>
      <c r="E1715" s="30" t="s">
        <v>3947</v>
      </c>
      <c r="F1715" s="30" t="s">
        <v>3947</v>
      </c>
      <c r="G1715" s="31" t="s">
        <v>117</v>
      </c>
      <c r="H1715" s="32" t="s">
        <v>73</v>
      </c>
      <c r="I1715" s="33" t="s">
        <v>73</v>
      </c>
      <c r="J1715" s="33" t="s">
        <v>73</v>
      </c>
      <c r="K1715" s="33" t="s">
        <v>73</v>
      </c>
      <c r="L1715" s="33" t="s">
        <v>73</v>
      </c>
      <c r="M1715" s="33" t="s">
        <v>73</v>
      </c>
      <c r="N1715" s="34" t="s">
        <v>73</v>
      </c>
      <c r="O1715" s="35"/>
      <c r="P1715" s="36"/>
      <c r="Q1715" s="34">
        <v>9.724770642201829</v>
      </c>
      <c r="R1715" s="37">
        <v>-15.253634646732827</v>
      </c>
      <c r="S1715" s="37">
        <v>-4.7278121983970962</v>
      </c>
      <c r="T1715" s="37">
        <v>-0.11530227144136429</v>
      </c>
      <c r="U1715" s="37">
        <v>-5.4803571257399426</v>
      </c>
      <c r="V1715" s="37">
        <v>1.7</v>
      </c>
      <c r="W1715" s="38">
        <v>969.9531025</v>
      </c>
      <c r="X1715" s="38">
        <v>862.79114500000003</v>
      </c>
      <c r="Y1715" s="38">
        <v>822.94887874999995</v>
      </c>
      <c r="Z1715" s="38">
        <v>869.66050125000004</v>
      </c>
      <c r="AA1715" s="38">
        <v>822</v>
      </c>
      <c r="AB1715" s="57">
        <v>202212</v>
      </c>
      <c r="AC1715" s="33">
        <v>2363</v>
      </c>
      <c r="AD1715" s="33">
        <v>2685</v>
      </c>
      <c r="AE1715" s="33">
        <v>2653</v>
      </c>
      <c r="AF1715" s="33">
        <v>2543</v>
      </c>
      <c r="AG1715" s="33">
        <v>2273</v>
      </c>
      <c r="AH1715" s="39">
        <v>-10.617381046008656</v>
      </c>
      <c r="AI1715" s="40">
        <v>-3.8087177316969978</v>
      </c>
      <c r="AJ1715" s="33">
        <v>18</v>
      </c>
      <c r="AK1715" s="33">
        <v>117</v>
      </c>
      <c r="AL1715" s="33">
        <v>117</v>
      </c>
      <c r="AM1715" s="33">
        <v>85</v>
      </c>
      <c r="AN1715" s="33">
        <v>44</v>
      </c>
      <c r="AO1715" s="41">
        <v>-48.235294117647051</v>
      </c>
      <c r="AP1715" s="40">
        <v>144.44444444444446</v>
      </c>
      <c r="AQ1715" s="37">
        <v>3.5749458341540281</v>
      </c>
      <c r="AR1715" s="37">
        <v>2.2644628099173554</v>
      </c>
      <c r="AS1715" s="37">
        <v>0.84329315209027955</v>
      </c>
      <c r="AT1715" s="37">
        <v>37.24031803026417</v>
      </c>
      <c r="AU1715" s="42">
        <v>197.94819184406259</v>
      </c>
      <c r="AV1715" s="43">
        <v>60</v>
      </c>
      <c r="AW1715" s="40">
        <v>2.0066889632107023</v>
      </c>
      <c r="AX1715" s="33">
        <v>974.75</v>
      </c>
      <c r="AY1715" s="44">
        <v>2990</v>
      </c>
      <c r="AZ1715" s="44">
        <v>7.016</v>
      </c>
      <c r="BA1715" s="33">
        <v>1929.5</v>
      </c>
      <c r="BB1715" s="33">
        <v>2990</v>
      </c>
      <c r="BC1715" s="45">
        <v>2.0066889632107023</v>
      </c>
    </row>
    <row r="1716" spans="1:55" s="52" customFormat="1" ht="21" customHeight="1" x14ac:dyDescent="0.3">
      <c r="A1716" s="25">
        <v>11420</v>
      </c>
      <c r="B1716" s="26" t="s">
        <v>3552</v>
      </c>
      <c r="C1716" s="26" t="s">
        <v>70</v>
      </c>
      <c r="D1716" s="29" t="s">
        <v>3953</v>
      </c>
      <c r="E1716" s="30" t="s">
        <v>4021</v>
      </c>
      <c r="F1716" s="30" t="s">
        <v>4050</v>
      </c>
      <c r="G1716" s="31" t="s">
        <v>1357</v>
      </c>
      <c r="H1716" s="32" t="s">
        <v>73</v>
      </c>
      <c r="I1716" s="33" t="s">
        <v>73</v>
      </c>
      <c r="J1716" s="33" t="s">
        <v>73</v>
      </c>
      <c r="K1716" s="33" t="s">
        <v>73</v>
      </c>
      <c r="L1716" s="33" t="s">
        <v>73</v>
      </c>
      <c r="M1716" s="33" t="s">
        <v>73</v>
      </c>
      <c r="N1716" s="34" t="s">
        <v>73</v>
      </c>
      <c r="O1716" s="35"/>
      <c r="P1716" s="36"/>
      <c r="Q1716" s="34">
        <v>79.518072289156635</v>
      </c>
      <c r="R1716" s="37">
        <v>21.884450145125189</v>
      </c>
      <c r="S1716" s="37">
        <v>44.313549929700272</v>
      </c>
      <c r="T1716" s="37">
        <v>46.801714583660626</v>
      </c>
      <c r="U1716" s="37">
        <v>-17.105012349142967</v>
      </c>
      <c r="V1716" s="37">
        <v>3.11</v>
      </c>
      <c r="W1716" s="38">
        <v>673.58879579999996</v>
      </c>
      <c r="X1716" s="38">
        <v>568.90014859999997</v>
      </c>
      <c r="Y1716" s="38">
        <v>559.25777319999997</v>
      </c>
      <c r="Z1716" s="38">
        <v>990.40970179999999</v>
      </c>
      <c r="AA1716" s="38">
        <v>821</v>
      </c>
      <c r="AB1716" s="57">
        <v>202209</v>
      </c>
      <c r="AC1716" s="33">
        <v>81</v>
      </c>
      <c r="AD1716" s="33">
        <v>84</v>
      </c>
      <c r="AE1716" s="33">
        <v>59</v>
      </c>
      <c r="AF1716" s="33">
        <v>73</v>
      </c>
      <c r="AG1716" s="33">
        <v>72</v>
      </c>
      <c r="AH1716" s="39">
        <v>-1.3698630136986356</v>
      </c>
      <c r="AI1716" s="40">
        <v>-11.111111111111116</v>
      </c>
      <c r="AJ1716" s="33">
        <v>16</v>
      </c>
      <c r="AK1716" s="33">
        <v>10</v>
      </c>
      <c r="AL1716" s="33">
        <v>10</v>
      </c>
      <c r="AM1716" s="33">
        <v>10</v>
      </c>
      <c r="AN1716" s="33">
        <v>10</v>
      </c>
      <c r="AO1716" s="41">
        <v>0</v>
      </c>
      <c r="AP1716" s="40">
        <v>-37.5</v>
      </c>
      <c r="AQ1716" s="37">
        <v>13.888888888888889</v>
      </c>
      <c r="AR1716" s="37">
        <v>20.524999999999999</v>
      </c>
      <c r="AS1716" s="37">
        <v>2.3814358230601886</v>
      </c>
      <c r="AT1716" s="37">
        <v>11.602610587382161</v>
      </c>
      <c r="AU1716" s="42">
        <v>21.247280638143582</v>
      </c>
      <c r="AV1716" s="43" t="s">
        <v>73</v>
      </c>
      <c r="AW1716" s="40" t="s">
        <v>73</v>
      </c>
      <c r="AX1716" s="33">
        <v>344.75</v>
      </c>
      <c r="AY1716" s="44">
        <v>2980</v>
      </c>
      <c r="AZ1716" s="44" t="s">
        <v>73</v>
      </c>
      <c r="BA1716" s="33">
        <v>73.25</v>
      </c>
      <c r="BB1716" s="33">
        <v>2980</v>
      </c>
      <c r="BC1716" s="45" t="s">
        <v>73</v>
      </c>
    </row>
    <row r="1717" spans="1:55" s="52" customFormat="1" ht="21" customHeight="1" x14ac:dyDescent="0.3">
      <c r="A1717" s="25">
        <v>338100</v>
      </c>
      <c r="B1717" s="26" t="s">
        <v>3261</v>
      </c>
      <c r="C1717" s="26" t="s">
        <v>70</v>
      </c>
      <c r="D1717" s="29" t="s">
        <v>3907</v>
      </c>
      <c r="E1717" s="30" t="s">
        <v>4024</v>
      </c>
      <c r="F1717" s="30" t="s">
        <v>4024</v>
      </c>
      <c r="G1717" s="31" t="s">
        <v>216</v>
      </c>
      <c r="H1717" s="32" t="s">
        <v>73</v>
      </c>
      <c r="I1717" s="33" t="s">
        <v>73</v>
      </c>
      <c r="J1717" s="33" t="s">
        <v>73</v>
      </c>
      <c r="K1717" s="33" t="s">
        <v>73</v>
      </c>
      <c r="L1717" s="33" t="s">
        <v>73</v>
      </c>
      <c r="M1717" s="33" t="s">
        <v>73</v>
      </c>
      <c r="N1717" s="34" t="s">
        <v>73</v>
      </c>
      <c r="O1717" s="35"/>
      <c r="P1717" s="36"/>
      <c r="Q1717" s="34">
        <v>10.000000000000009</v>
      </c>
      <c r="R1717" s="37">
        <v>-9.3761969572037085</v>
      </c>
      <c r="S1717" s="37">
        <v>-3.1950354735366338</v>
      </c>
      <c r="T1717" s="37">
        <v>8.1028412218122838</v>
      </c>
      <c r="U1717" s="37">
        <v>-1.5707911022872501</v>
      </c>
      <c r="V1717" s="37">
        <v>-0.11</v>
      </c>
      <c r="W1717" s="38">
        <v>905.94299999999998</v>
      </c>
      <c r="X1717" s="38">
        <v>848.09699999999998</v>
      </c>
      <c r="Y1717" s="38">
        <v>759.46199999999999</v>
      </c>
      <c r="Z1717" s="38">
        <v>834.10199999999998</v>
      </c>
      <c r="AA1717" s="38">
        <v>821</v>
      </c>
      <c r="AB1717" s="57">
        <v>202111</v>
      </c>
      <c r="AC1717" s="33">
        <v>0</v>
      </c>
      <c r="AD1717" s="33">
        <v>0</v>
      </c>
      <c r="AE1717" s="33">
        <v>0</v>
      </c>
      <c r="AF1717" s="33">
        <v>29</v>
      </c>
      <c r="AG1717" s="33">
        <v>13</v>
      </c>
      <c r="AH1717" s="39">
        <v>-55.172413793103445</v>
      </c>
      <c r="AI1717" s="40" t="s">
        <v>73</v>
      </c>
      <c r="AJ1717" s="33">
        <v>0</v>
      </c>
      <c r="AK1717" s="33">
        <v>0</v>
      </c>
      <c r="AL1717" s="33">
        <v>0</v>
      </c>
      <c r="AM1717" s="33">
        <v>27</v>
      </c>
      <c r="AN1717" s="33">
        <v>11</v>
      </c>
      <c r="AO1717" s="41">
        <v>-59.259259259259252</v>
      </c>
      <c r="AP1717" s="40" t="s">
        <v>121</v>
      </c>
      <c r="AQ1717" s="37">
        <v>90.476190476190482</v>
      </c>
      <c r="AR1717" s="37">
        <v>21.605263157894736</v>
      </c>
      <c r="AS1717" s="37">
        <v>1.755211117049706</v>
      </c>
      <c r="AT1717" s="37">
        <v>8.1239978621058242</v>
      </c>
      <c r="AU1717" s="42">
        <v>0.2137894174238375</v>
      </c>
      <c r="AV1717" s="43" t="s">
        <v>73</v>
      </c>
      <c r="AW1717" s="40" t="s">
        <v>73</v>
      </c>
      <c r="AX1717" s="33">
        <v>467.75</v>
      </c>
      <c r="AY1717" s="44">
        <v>4400</v>
      </c>
      <c r="AZ1717" s="44" t="s">
        <v>73</v>
      </c>
      <c r="BA1717" s="33">
        <v>1</v>
      </c>
      <c r="BB1717" s="33">
        <v>4400</v>
      </c>
      <c r="BC1717" s="45" t="s">
        <v>73</v>
      </c>
    </row>
    <row r="1718" spans="1:55" s="52" customFormat="1" ht="21" customHeight="1" x14ac:dyDescent="0.3">
      <c r="A1718" s="25">
        <v>17650</v>
      </c>
      <c r="B1718" s="26" t="s">
        <v>3226</v>
      </c>
      <c r="C1718" s="26" t="s">
        <v>94</v>
      </c>
      <c r="D1718" s="29" t="s">
        <v>4107</v>
      </c>
      <c r="E1718" s="30" t="s">
        <v>462</v>
      </c>
      <c r="F1718" s="30" t="s">
        <v>462</v>
      </c>
      <c r="G1718" s="31" t="s">
        <v>462</v>
      </c>
      <c r="H1718" s="32" t="s">
        <v>73</v>
      </c>
      <c r="I1718" s="33" t="s">
        <v>73</v>
      </c>
      <c r="J1718" s="33" t="s">
        <v>73</v>
      </c>
      <c r="K1718" s="33" t="s">
        <v>73</v>
      </c>
      <c r="L1718" s="33" t="s">
        <v>73</v>
      </c>
      <c r="M1718" s="33" t="s">
        <v>73</v>
      </c>
      <c r="N1718" s="34" t="s">
        <v>73</v>
      </c>
      <c r="O1718" s="35"/>
      <c r="P1718" s="36"/>
      <c r="Q1718" s="34">
        <v>2.7057497181510737</v>
      </c>
      <c r="R1718" s="37">
        <v>-14.849428868120462</v>
      </c>
      <c r="S1718" s="37">
        <v>2.6026026026025884</v>
      </c>
      <c r="T1718" s="37">
        <v>1.8001241464928652</v>
      </c>
      <c r="U1718" s="37">
        <v>-0.96618357487923134</v>
      </c>
      <c r="V1718" s="37">
        <v>0.11</v>
      </c>
      <c r="W1718" s="38">
        <v>963</v>
      </c>
      <c r="X1718" s="38">
        <v>799.2</v>
      </c>
      <c r="Y1718" s="38">
        <v>805.5</v>
      </c>
      <c r="Z1718" s="38">
        <v>828</v>
      </c>
      <c r="AA1718" s="38">
        <v>820</v>
      </c>
      <c r="AB1718" s="57">
        <v>202209</v>
      </c>
      <c r="AC1718" s="33">
        <v>455</v>
      </c>
      <c r="AD1718" s="33">
        <v>509</v>
      </c>
      <c r="AE1718" s="33">
        <v>457</v>
      </c>
      <c r="AF1718" s="33">
        <v>495</v>
      </c>
      <c r="AG1718" s="33">
        <v>468</v>
      </c>
      <c r="AH1718" s="39">
        <v>-5.4545454545454568</v>
      </c>
      <c r="AI1718" s="40">
        <v>2.857142857142847</v>
      </c>
      <c r="AJ1718" s="33">
        <v>42</v>
      </c>
      <c r="AK1718" s="33">
        <v>67</v>
      </c>
      <c r="AL1718" s="33">
        <v>72</v>
      </c>
      <c r="AM1718" s="33">
        <v>73</v>
      </c>
      <c r="AN1718" s="33">
        <v>73</v>
      </c>
      <c r="AO1718" s="41">
        <v>0</v>
      </c>
      <c r="AP1718" s="40">
        <v>73.80952380952381</v>
      </c>
      <c r="AQ1718" s="37">
        <v>14.774494556765164</v>
      </c>
      <c r="AR1718" s="37">
        <v>2.8771929824561404</v>
      </c>
      <c r="AS1718" s="37">
        <v>0.38108516323922387</v>
      </c>
      <c r="AT1718" s="37">
        <v>13.245033112582782</v>
      </c>
      <c r="AU1718" s="44">
        <v>25.002904612524691</v>
      </c>
      <c r="AV1718" s="43">
        <v>100</v>
      </c>
      <c r="AW1718" s="40">
        <v>1.0976948408342482</v>
      </c>
      <c r="AX1718" s="33">
        <v>2151.75</v>
      </c>
      <c r="AY1718" s="44">
        <v>9110</v>
      </c>
      <c r="AZ1718" s="44" t="s">
        <v>1185</v>
      </c>
      <c r="BA1718" s="33">
        <v>538</v>
      </c>
      <c r="BB1718" s="33">
        <v>9110</v>
      </c>
      <c r="BC1718" s="45">
        <v>1.0976948408342482</v>
      </c>
    </row>
    <row r="1719" spans="1:55" s="52" customFormat="1" ht="21" customHeight="1" x14ac:dyDescent="0.3">
      <c r="A1719" s="25">
        <v>2410</v>
      </c>
      <c r="B1719" s="26" t="s">
        <v>2812</v>
      </c>
      <c r="C1719" s="26" t="s">
        <v>70</v>
      </c>
      <c r="D1719" s="29" t="s">
        <v>3906</v>
      </c>
      <c r="E1719" s="30" t="s">
        <v>3906</v>
      </c>
      <c r="F1719" s="30" t="s">
        <v>3906</v>
      </c>
      <c r="G1719" s="31" t="s">
        <v>364</v>
      </c>
      <c r="H1719" s="32" t="s">
        <v>73</v>
      </c>
      <c r="I1719" s="33" t="s">
        <v>73</v>
      </c>
      <c r="J1719" s="33" t="s">
        <v>73</v>
      </c>
      <c r="K1719" s="33" t="s">
        <v>73</v>
      </c>
      <c r="L1719" s="33" t="s">
        <v>73</v>
      </c>
      <c r="M1719" s="33" t="s">
        <v>73</v>
      </c>
      <c r="N1719" s="34" t="s">
        <v>73</v>
      </c>
      <c r="O1719" s="35"/>
      <c r="P1719" s="36"/>
      <c r="Q1719" s="34">
        <v>-1.4970059880239583</v>
      </c>
      <c r="R1719" s="37">
        <v>-16.282139415022044</v>
      </c>
      <c r="S1719" s="37">
        <v>-23.038317637669394</v>
      </c>
      <c r="T1719" s="37">
        <v>-23.928048069603847</v>
      </c>
      <c r="U1719" s="37">
        <v>-14.542547506762759</v>
      </c>
      <c r="V1719" s="37">
        <v>-2.37</v>
      </c>
      <c r="W1719" s="38">
        <v>975.8968926</v>
      </c>
      <c r="X1719" s="38">
        <v>1061.5672305000001</v>
      </c>
      <c r="Y1719" s="38">
        <v>1073.9832214999999</v>
      </c>
      <c r="Z1719" s="38">
        <v>956.03130699999997</v>
      </c>
      <c r="AA1719" s="38">
        <v>817</v>
      </c>
      <c r="AB1719" s="57">
        <v>202212</v>
      </c>
      <c r="AC1719" s="33">
        <v>326</v>
      </c>
      <c r="AD1719" s="33">
        <v>336</v>
      </c>
      <c r="AE1719" s="33">
        <v>370</v>
      </c>
      <c r="AF1719" s="33">
        <v>304</v>
      </c>
      <c r="AG1719" s="33">
        <v>188</v>
      </c>
      <c r="AH1719" s="39">
        <v>-38.157894736842103</v>
      </c>
      <c r="AI1719" s="40">
        <v>-42.331288343558285</v>
      </c>
      <c r="AJ1719" s="33">
        <v>17</v>
      </c>
      <c r="AK1719" s="33">
        <v>6</v>
      </c>
      <c r="AL1719" s="33">
        <v>9</v>
      </c>
      <c r="AM1719" s="33">
        <v>-3</v>
      </c>
      <c r="AN1719" s="33">
        <v>-136</v>
      </c>
      <c r="AO1719" s="41" t="s">
        <v>89</v>
      </c>
      <c r="AP1719" s="40" t="s">
        <v>116</v>
      </c>
      <c r="AQ1719" s="37">
        <v>-10.350584307178631</v>
      </c>
      <c r="AR1719" s="37">
        <v>-6.588709677419355</v>
      </c>
      <c r="AS1719" s="37">
        <v>0.93318103940605368</v>
      </c>
      <c r="AT1719" s="37">
        <v>-14.163335237007423</v>
      </c>
      <c r="AU1719" s="42">
        <v>172.44431753283837</v>
      </c>
      <c r="AV1719" s="43" t="s">
        <v>73</v>
      </c>
      <c r="AW1719" s="40" t="s">
        <v>73</v>
      </c>
      <c r="AX1719" s="33">
        <v>875.5</v>
      </c>
      <c r="AY1719" s="44">
        <v>3290</v>
      </c>
      <c r="AZ1719" s="44" t="s">
        <v>73</v>
      </c>
      <c r="BA1719" s="33">
        <v>1509.75</v>
      </c>
      <c r="BB1719" s="33">
        <v>3290</v>
      </c>
      <c r="BC1719" s="45" t="s">
        <v>73</v>
      </c>
    </row>
    <row r="1720" spans="1:55" s="52" customFormat="1" ht="21" customHeight="1" x14ac:dyDescent="0.3">
      <c r="A1720" s="25">
        <v>173940</v>
      </c>
      <c r="B1720" s="26" t="s">
        <v>3197</v>
      </c>
      <c r="C1720" s="26" t="s">
        <v>94</v>
      </c>
      <c r="D1720" s="29" t="s">
        <v>3948</v>
      </c>
      <c r="E1720" s="30" t="s">
        <v>114</v>
      </c>
      <c r="F1720" s="30" t="s">
        <v>3949</v>
      </c>
      <c r="G1720" s="31" t="s">
        <v>114</v>
      </c>
      <c r="H1720" s="32" t="s">
        <v>73</v>
      </c>
      <c r="I1720" s="33" t="s">
        <v>73</v>
      </c>
      <c r="J1720" s="33" t="s">
        <v>73</v>
      </c>
      <c r="K1720" s="33" t="s">
        <v>73</v>
      </c>
      <c r="L1720" s="33" t="s">
        <v>73</v>
      </c>
      <c r="M1720" s="33" t="s">
        <v>73</v>
      </c>
      <c r="N1720" s="34" t="s">
        <v>73</v>
      </c>
      <c r="O1720" s="35"/>
      <c r="P1720" s="36"/>
      <c r="Q1720" s="34">
        <v>-0.48520476330717877</v>
      </c>
      <c r="R1720" s="37">
        <v>-33.712328107547549</v>
      </c>
      <c r="S1720" s="37">
        <v>1.1682166774830138</v>
      </c>
      <c r="T1720" s="37">
        <v>-4.0708516861723609</v>
      </c>
      <c r="U1720" s="37">
        <v>-8.2353057829753098</v>
      </c>
      <c r="V1720" s="37">
        <v>-2.19</v>
      </c>
      <c r="W1720" s="38">
        <v>1232.5067039999999</v>
      </c>
      <c r="X1720" s="38">
        <v>807.56588069999998</v>
      </c>
      <c r="Y1720" s="38">
        <v>851.67023200000006</v>
      </c>
      <c r="Z1720" s="38">
        <v>890.32062599999995</v>
      </c>
      <c r="AA1720" s="38">
        <v>817</v>
      </c>
      <c r="AB1720" s="57">
        <v>202212</v>
      </c>
      <c r="AC1720" s="33">
        <v>300</v>
      </c>
      <c r="AD1720" s="33">
        <v>163</v>
      </c>
      <c r="AE1720" s="33">
        <v>142</v>
      </c>
      <c r="AF1720" s="33">
        <v>170</v>
      </c>
      <c r="AG1720" s="33">
        <v>183</v>
      </c>
      <c r="AH1720" s="39">
        <v>7.6470588235294068</v>
      </c>
      <c r="AI1720" s="40">
        <v>-39</v>
      </c>
      <c r="AJ1720" s="33">
        <v>8</v>
      </c>
      <c r="AK1720" s="33">
        <v>-31</v>
      </c>
      <c r="AL1720" s="33">
        <v>-15</v>
      </c>
      <c r="AM1720" s="33">
        <v>-4</v>
      </c>
      <c r="AN1720" s="33">
        <v>-82</v>
      </c>
      <c r="AO1720" s="41" t="s">
        <v>89</v>
      </c>
      <c r="AP1720" s="40" t="s">
        <v>116</v>
      </c>
      <c r="AQ1720" s="37">
        <v>-20.060790273556233</v>
      </c>
      <c r="AR1720" s="37">
        <v>-6.1893939393939394</v>
      </c>
      <c r="AS1720" s="37">
        <v>1.5386064030131827</v>
      </c>
      <c r="AT1720" s="37">
        <v>-24.858757062146893</v>
      </c>
      <c r="AU1720" s="42">
        <v>91.431261770244816</v>
      </c>
      <c r="AV1720" s="43" t="s">
        <v>73</v>
      </c>
      <c r="AW1720" s="40" t="s">
        <v>73</v>
      </c>
      <c r="AX1720" s="33">
        <v>531</v>
      </c>
      <c r="AY1720" s="44">
        <v>5370</v>
      </c>
      <c r="AZ1720" s="44" t="s">
        <v>73</v>
      </c>
      <c r="BA1720" s="33">
        <v>485.5</v>
      </c>
      <c r="BB1720" s="33">
        <v>5370</v>
      </c>
      <c r="BC1720" s="45" t="s">
        <v>73</v>
      </c>
    </row>
    <row r="1721" spans="1:55" s="52" customFormat="1" ht="21" customHeight="1" x14ac:dyDescent="0.3">
      <c r="A1721" s="25">
        <v>57030</v>
      </c>
      <c r="B1721" s="26" t="s">
        <v>3475</v>
      </c>
      <c r="C1721" s="26" t="s">
        <v>94</v>
      </c>
      <c r="D1721" s="29" t="s">
        <v>4028</v>
      </c>
      <c r="E1721" s="30" t="s">
        <v>4029</v>
      </c>
      <c r="F1721" s="30" t="s">
        <v>553</v>
      </c>
      <c r="G1721" s="31" t="s">
        <v>553</v>
      </c>
      <c r="H1721" s="32" t="s">
        <v>73</v>
      </c>
      <c r="I1721" s="33" t="s">
        <v>73</v>
      </c>
      <c r="J1721" s="33" t="s">
        <v>73</v>
      </c>
      <c r="K1721" s="33" t="s">
        <v>73</v>
      </c>
      <c r="L1721" s="33" t="s">
        <v>73</v>
      </c>
      <c r="M1721" s="33" t="s">
        <v>73</v>
      </c>
      <c r="N1721" s="34" t="s">
        <v>73</v>
      </c>
      <c r="O1721" s="35"/>
      <c r="P1721" s="36"/>
      <c r="Q1721" s="34">
        <v>51.588502269288952</v>
      </c>
      <c r="R1721" s="37">
        <v>-20.502085165598494</v>
      </c>
      <c r="S1721" s="37">
        <v>18.822506158180175</v>
      </c>
      <c r="T1721" s="37">
        <v>29.415210195537323</v>
      </c>
      <c r="U1721" s="37">
        <v>15.267402406612064</v>
      </c>
      <c r="V1721" s="37">
        <v>1.1100000000000001</v>
      </c>
      <c r="W1721" s="38">
        <v>1027.6999109999999</v>
      </c>
      <c r="X1721" s="38">
        <v>687.58017855000003</v>
      </c>
      <c r="Y1721" s="38">
        <v>631.30137390000004</v>
      </c>
      <c r="Z1721" s="38">
        <v>708.78668464999998</v>
      </c>
      <c r="AA1721" s="38">
        <v>817</v>
      </c>
      <c r="AB1721" s="57">
        <v>202212</v>
      </c>
      <c r="AC1721" s="33">
        <v>145</v>
      </c>
      <c r="AD1721" s="33">
        <v>152</v>
      </c>
      <c r="AE1721" s="33">
        <v>146</v>
      </c>
      <c r="AF1721" s="33">
        <v>165</v>
      </c>
      <c r="AG1721" s="33">
        <v>162</v>
      </c>
      <c r="AH1721" s="39">
        <v>-1.8181818181818188</v>
      </c>
      <c r="AI1721" s="40">
        <v>11.724137931034484</v>
      </c>
      <c r="AJ1721" s="33">
        <v>0</v>
      </c>
      <c r="AK1721" s="33">
        <v>14</v>
      </c>
      <c r="AL1721" s="33">
        <v>9</v>
      </c>
      <c r="AM1721" s="33">
        <v>21</v>
      </c>
      <c r="AN1721" s="33">
        <v>3</v>
      </c>
      <c r="AO1721" s="41">
        <v>-85.714285714285722</v>
      </c>
      <c r="AP1721" s="40" t="s">
        <v>121</v>
      </c>
      <c r="AQ1721" s="37">
        <v>7.5200000000000005</v>
      </c>
      <c r="AR1721" s="37">
        <v>17.382978723404257</v>
      </c>
      <c r="AS1721" s="37">
        <v>1.8145474736257634</v>
      </c>
      <c r="AT1721" s="37">
        <v>10.438645197112715</v>
      </c>
      <c r="AU1721" s="42">
        <v>87.118267629094944</v>
      </c>
      <c r="AV1721" s="43">
        <v>100</v>
      </c>
      <c r="AW1721" s="40">
        <v>1.996007984031936</v>
      </c>
      <c r="AX1721" s="33">
        <v>450.25</v>
      </c>
      <c r="AY1721" s="44">
        <v>5010</v>
      </c>
      <c r="AZ1721" s="44">
        <v>63.493000000000002</v>
      </c>
      <c r="BA1721" s="33">
        <v>392.25</v>
      </c>
      <c r="BB1721" s="33">
        <v>5010</v>
      </c>
      <c r="BC1721" s="45">
        <v>1.996007984031936</v>
      </c>
    </row>
    <row r="1722" spans="1:55" s="52" customFormat="1" ht="21" customHeight="1" x14ac:dyDescent="0.3">
      <c r="A1722" s="25">
        <v>24740</v>
      </c>
      <c r="B1722" s="26" t="s">
        <v>3142</v>
      </c>
      <c r="C1722" s="26" t="s">
        <v>94</v>
      </c>
      <c r="D1722" s="29" t="s">
        <v>3900</v>
      </c>
      <c r="E1722" s="30" t="s">
        <v>3909</v>
      </c>
      <c r="F1722" s="30" t="s">
        <v>4201</v>
      </c>
      <c r="G1722" s="31" t="s">
        <v>785</v>
      </c>
      <c r="H1722" s="32" t="s">
        <v>73</v>
      </c>
      <c r="I1722" s="33" t="s">
        <v>73</v>
      </c>
      <c r="J1722" s="33" t="s">
        <v>73</v>
      </c>
      <c r="K1722" s="33" t="s">
        <v>73</v>
      </c>
      <c r="L1722" s="33" t="s">
        <v>73</v>
      </c>
      <c r="M1722" s="33" t="s">
        <v>73</v>
      </c>
      <c r="N1722" s="34" t="s">
        <v>73</v>
      </c>
      <c r="O1722" s="35"/>
      <c r="P1722" s="36"/>
      <c r="Q1722" s="34">
        <v>4.2314935951996313</v>
      </c>
      <c r="R1722" s="37">
        <v>-15.116950282525366</v>
      </c>
      <c r="S1722" s="37">
        <v>-13.368171128282624</v>
      </c>
      <c r="T1722" s="37">
        <v>-3.1880096010761583</v>
      </c>
      <c r="U1722" s="37">
        <v>-6.6299830551773242</v>
      </c>
      <c r="V1722" s="37">
        <v>-0.56999999999999995</v>
      </c>
      <c r="W1722" s="38">
        <v>962.50076160000003</v>
      </c>
      <c r="X1722" s="38">
        <v>943.07139840000002</v>
      </c>
      <c r="Y1722" s="38">
        <v>843.90373199999999</v>
      </c>
      <c r="Z1722" s="38">
        <v>875.01322879999998</v>
      </c>
      <c r="AA1722" s="38">
        <v>817</v>
      </c>
      <c r="AB1722" s="57">
        <v>202209</v>
      </c>
      <c r="AC1722" s="33">
        <v>377</v>
      </c>
      <c r="AD1722" s="33">
        <v>393</v>
      </c>
      <c r="AE1722" s="33">
        <v>430</v>
      </c>
      <c r="AF1722" s="33">
        <v>438</v>
      </c>
      <c r="AG1722" s="33">
        <v>466</v>
      </c>
      <c r="AH1722" s="39">
        <v>6.3926940639269514</v>
      </c>
      <c r="AI1722" s="40">
        <v>23.607427055702914</v>
      </c>
      <c r="AJ1722" s="33">
        <v>-2</v>
      </c>
      <c r="AK1722" s="33">
        <v>-22</v>
      </c>
      <c r="AL1722" s="33">
        <v>8</v>
      </c>
      <c r="AM1722" s="33">
        <v>19</v>
      </c>
      <c r="AN1722" s="33">
        <v>39</v>
      </c>
      <c r="AO1722" s="41">
        <v>105.26315789473686</v>
      </c>
      <c r="AP1722" s="40" t="s">
        <v>121</v>
      </c>
      <c r="AQ1722" s="37">
        <v>2.547770700636943</v>
      </c>
      <c r="AR1722" s="37">
        <v>18.568181818181817</v>
      </c>
      <c r="AS1722" s="37">
        <v>0.77791002142347065</v>
      </c>
      <c r="AT1722" s="37">
        <v>4.1894786955486794</v>
      </c>
      <c r="AU1722" s="42">
        <v>125.18447988574148</v>
      </c>
      <c r="AV1722" s="43" t="s">
        <v>73</v>
      </c>
      <c r="AW1722" s="40" t="s">
        <v>73</v>
      </c>
      <c r="AX1722" s="33">
        <v>1050.25</v>
      </c>
      <c r="AY1722" s="44">
        <v>2595</v>
      </c>
      <c r="AZ1722" s="44" t="s">
        <v>73</v>
      </c>
      <c r="BA1722" s="33">
        <v>1314.75</v>
      </c>
      <c r="BB1722" s="33">
        <v>2595</v>
      </c>
      <c r="BC1722" s="45" t="s">
        <v>73</v>
      </c>
    </row>
    <row r="1723" spans="1:55" s="52" customFormat="1" ht="21" customHeight="1" x14ac:dyDescent="0.3">
      <c r="A1723" s="25">
        <v>100220</v>
      </c>
      <c r="B1723" s="26" t="s">
        <v>3252</v>
      </c>
      <c r="C1723" s="26" t="s">
        <v>70</v>
      </c>
      <c r="D1723" s="29" t="s">
        <v>4028</v>
      </c>
      <c r="E1723" s="30" t="s">
        <v>4028</v>
      </c>
      <c r="F1723" s="30" t="s">
        <v>4126</v>
      </c>
      <c r="G1723" s="31" t="s">
        <v>519</v>
      </c>
      <c r="H1723" s="32" t="s">
        <v>73</v>
      </c>
      <c r="I1723" s="33" t="s">
        <v>73</v>
      </c>
      <c r="J1723" s="33" t="s">
        <v>73</v>
      </c>
      <c r="K1723" s="33" t="s">
        <v>73</v>
      </c>
      <c r="L1723" s="33" t="s">
        <v>73</v>
      </c>
      <c r="M1723" s="33" t="s">
        <v>73</v>
      </c>
      <c r="N1723" s="34" t="s">
        <v>73</v>
      </c>
      <c r="O1723" s="35"/>
      <c r="P1723" s="36"/>
      <c r="Q1723" s="34">
        <v>8.6505190311418687</v>
      </c>
      <c r="R1723" s="37">
        <v>-14.461893081241984</v>
      </c>
      <c r="S1723" s="37">
        <v>3.7768107080469182</v>
      </c>
      <c r="T1723" s="37">
        <v>6.2351446334490523</v>
      </c>
      <c r="U1723" s="37">
        <v>1.7584610670476231</v>
      </c>
      <c r="V1723" s="37">
        <v>0.32</v>
      </c>
      <c r="W1723" s="38">
        <v>953.96078939999995</v>
      </c>
      <c r="X1723" s="38">
        <v>786.30283050000003</v>
      </c>
      <c r="Y1723" s="38">
        <v>768.10739309999997</v>
      </c>
      <c r="Z1723" s="38">
        <v>801.89891969999996</v>
      </c>
      <c r="AA1723" s="38">
        <v>816</v>
      </c>
      <c r="AB1723" s="57">
        <v>202212</v>
      </c>
      <c r="AC1723" s="33">
        <v>762</v>
      </c>
      <c r="AD1723" s="33">
        <v>708</v>
      </c>
      <c r="AE1723" s="33">
        <v>441</v>
      </c>
      <c r="AF1723" s="33">
        <v>493</v>
      </c>
      <c r="AG1723" s="33">
        <v>886</v>
      </c>
      <c r="AH1723" s="39">
        <v>79.716024340770787</v>
      </c>
      <c r="AI1723" s="40">
        <v>16.272965879265101</v>
      </c>
      <c r="AJ1723" s="33">
        <v>111</v>
      </c>
      <c r="AK1723" s="33">
        <v>76</v>
      </c>
      <c r="AL1723" s="33">
        <v>-69</v>
      </c>
      <c r="AM1723" s="33">
        <v>-60</v>
      </c>
      <c r="AN1723" s="33">
        <v>83</v>
      </c>
      <c r="AO1723" s="41" t="s">
        <v>121</v>
      </c>
      <c r="AP1723" s="40">
        <v>-25.225225225225223</v>
      </c>
      <c r="AQ1723" s="37">
        <v>1.1867088607594938</v>
      </c>
      <c r="AR1723" s="37">
        <v>27.2</v>
      </c>
      <c r="AS1723" s="37">
        <v>0.4144761904761905</v>
      </c>
      <c r="AT1723" s="37">
        <v>1.5238095238095237</v>
      </c>
      <c r="AU1723" s="42">
        <v>44.292063492063491</v>
      </c>
      <c r="AV1723" s="43">
        <v>220</v>
      </c>
      <c r="AW1723" s="40">
        <v>3.5031847133757963</v>
      </c>
      <c r="AX1723" s="33">
        <v>1968.75</v>
      </c>
      <c r="AY1723" s="44">
        <v>6280</v>
      </c>
      <c r="AZ1723" s="44">
        <v>44.668999999999997</v>
      </c>
      <c r="BA1723" s="33">
        <v>872</v>
      </c>
      <c r="BB1723" s="33">
        <v>6280</v>
      </c>
      <c r="BC1723" s="45">
        <v>3.5031847133757963</v>
      </c>
    </row>
    <row r="1724" spans="1:55" s="52" customFormat="1" ht="21" customHeight="1" x14ac:dyDescent="0.3">
      <c r="A1724" s="25">
        <v>71460</v>
      </c>
      <c r="B1724" s="26" t="s">
        <v>3423</v>
      </c>
      <c r="C1724" s="26" t="s">
        <v>94</v>
      </c>
      <c r="D1724" s="29" t="s">
        <v>3913</v>
      </c>
      <c r="E1724" s="30" t="s">
        <v>3914</v>
      </c>
      <c r="F1724" s="30" t="s">
        <v>3915</v>
      </c>
      <c r="G1724" s="31" t="s">
        <v>1126</v>
      </c>
      <c r="H1724" s="32" t="s">
        <v>73</v>
      </c>
      <c r="I1724" s="33" t="s">
        <v>73</v>
      </c>
      <c r="J1724" s="33" t="s">
        <v>73</v>
      </c>
      <c r="K1724" s="33" t="s">
        <v>73</v>
      </c>
      <c r="L1724" s="33" t="s">
        <v>73</v>
      </c>
      <c r="M1724" s="33" t="s">
        <v>73</v>
      </c>
      <c r="N1724" s="34" t="s">
        <v>73</v>
      </c>
      <c r="O1724" s="35"/>
      <c r="P1724" s="36"/>
      <c r="Q1724" s="34">
        <v>-3.4115138592750505</v>
      </c>
      <c r="R1724" s="37">
        <v>-45.66073287303567</v>
      </c>
      <c r="S1724" s="37">
        <v>-2.7490369444458151</v>
      </c>
      <c r="T1724" s="37">
        <v>29.853721443805892</v>
      </c>
      <c r="U1724" s="37">
        <v>-21.863881407089224</v>
      </c>
      <c r="V1724" s="37">
        <v>0</v>
      </c>
      <c r="W1724" s="38">
        <v>1499.8362015</v>
      </c>
      <c r="X1724" s="38">
        <v>838.03797350000002</v>
      </c>
      <c r="Y1724" s="38">
        <v>627.62929774999998</v>
      </c>
      <c r="Z1724" s="38">
        <v>1043.051555</v>
      </c>
      <c r="AA1724" s="38">
        <v>815</v>
      </c>
      <c r="AB1724" s="57">
        <v>202212</v>
      </c>
      <c r="AC1724" s="33">
        <v>3164</v>
      </c>
      <c r="AD1724" s="33">
        <v>1811</v>
      </c>
      <c r="AE1724" s="33">
        <v>1821</v>
      </c>
      <c r="AF1724" s="33">
        <v>2153</v>
      </c>
      <c r="AG1724" s="33">
        <v>2040</v>
      </c>
      <c r="AH1724" s="39">
        <v>-5.2484904784022346</v>
      </c>
      <c r="AI1724" s="40">
        <v>-35.524652338811634</v>
      </c>
      <c r="AJ1724" s="33">
        <v>267</v>
      </c>
      <c r="AK1724" s="33">
        <v>-249</v>
      </c>
      <c r="AL1724" s="33">
        <v>-189</v>
      </c>
      <c r="AM1724" s="33">
        <v>54</v>
      </c>
      <c r="AN1724" s="33">
        <v>44</v>
      </c>
      <c r="AO1724" s="41">
        <v>-18.518518518518523</v>
      </c>
      <c r="AP1724" s="40">
        <v>-83.520599250936328</v>
      </c>
      <c r="AQ1724" s="37">
        <v>-4.3450479233226833</v>
      </c>
      <c r="AR1724" s="37">
        <v>-2.3970588235294117</v>
      </c>
      <c r="AS1724" s="37">
        <v>0.63276397515527949</v>
      </c>
      <c r="AT1724" s="37">
        <v>-26.397515527950311</v>
      </c>
      <c r="AU1724" s="42">
        <v>480.41537267080747</v>
      </c>
      <c r="AV1724" s="43" t="s">
        <v>73</v>
      </c>
      <c r="AW1724" s="40" t="s">
        <v>73</v>
      </c>
      <c r="AX1724" s="33">
        <v>1288</v>
      </c>
      <c r="AY1724" s="44">
        <v>2265</v>
      </c>
      <c r="AZ1724" s="44" t="s">
        <v>73</v>
      </c>
      <c r="BA1724" s="33">
        <v>6187.75</v>
      </c>
      <c r="BB1724" s="33">
        <v>2265</v>
      </c>
      <c r="BC1724" s="45" t="s">
        <v>73</v>
      </c>
    </row>
    <row r="1725" spans="1:55" s="52" customFormat="1" ht="21" customHeight="1" x14ac:dyDescent="0.3">
      <c r="A1725" s="25">
        <v>6340</v>
      </c>
      <c r="B1725" s="26" t="s">
        <v>3082</v>
      </c>
      <c r="C1725" s="26" t="s">
        <v>70</v>
      </c>
      <c r="D1725" s="29" t="s">
        <v>3919</v>
      </c>
      <c r="E1725" s="30" t="s">
        <v>166</v>
      </c>
      <c r="F1725" s="30" t="s">
        <v>166</v>
      </c>
      <c r="G1725" s="31" t="s">
        <v>166</v>
      </c>
      <c r="H1725" s="32" t="s">
        <v>73</v>
      </c>
      <c r="I1725" s="33" t="s">
        <v>73</v>
      </c>
      <c r="J1725" s="33" t="s">
        <v>73</v>
      </c>
      <c r="K1725" s="33" t="s">
        <v>73</v>
      </c>
      <c r="L1725" s="33" t="s">
        <v>73</v>
      </c>
      <c r="M1725" s="33" t="s">
        <v>73</v>
      </c>
      <c r="N1725" s="34" t="s">
        <v>73</v>
      </c>
      <c r="O1725" s="35"/>
      <c r="P1725" s="36"/>
      <c r="Q1725" s="34">
        <v>7.2985781990521303</v>
      </c>
      <c r="R1725" s="37">
        <v>-43.327749296521056</v>
      </c>
      <c r="S1725" s="37">
        <v>-22.431349575307223</v>
      </c>
      <c r="T1725" s="37">
        <v>-10.82659085035319</v>
      </c>
      <c r="U1725" s="37">
        <v>-4.187622994880325</v>
      </c>
      <c r="V1725" s="37">
        <v>1.62</v>
      </c>
      <c r="W1725" s="38">
        <v>1438.0935817500001</v>
      </c>
      <c r="X1725" s="38">
        <v>1050.6821964000001</v>
      </c>
      <c r="Y1725" s="38">
        <v>913.94958180000003</v>
      </c>
      <c r="Z1725" s="38">
        <v>850.62079187999996</v>
      </c>
      <c r="AA1725" s="38">
        <v>815</v>
      </c>
      <c r="AB1725" s="57">
        <v>202212</v>
      </c>
      <c r="AC1725" s="33">
        <v>1370</v>
      </c>
      <c r="AD1725" s="33">
        <v>1299</v>
      </c>
      <c r="AE1725" s="33">
        <v>1612</v>
      </c>
      <c r="AF1725" s="33">
        <v>1248</v>
      </c>
      <c r="AG1725" s="33">
        <v>1465</v>
      </c>
      <c r="AH1725" s="39">
        <v>17.387820512820507</v>
      </c>
      <c r="AI1725" s="40">
        <v>6.9343065693430628</v>
      </c>
      <c r="AJ1725" s="33">
        <v>-5</v>
      </c>
      <c r="AK1725" s="33">
        <v>17</v>
      </c>
      <c r="AL1725" s="33">
        <v>19</v>
      </c>
      <c r="AM1725" s="33">
        <v>-12</v>
      </c>
      <c r="AN1725" s="33">
        <v>-10</v>
      </c>
      <c r="AO1725" s="41" t="s">
        <v>89</v>
      </c>
      <c r="AP1725" s="40" t="s">
        <v>89</v>
      </c>
      <c r="AQ1725" s="37">
        <v>0.24893314366998576</v>
      </c>
      <c r="AR1725" s="37">
        <v>58.214285714285715</v>
      </c>
      <c r="AS1725" s="37">
        <v>0.89315068493150684</v>
      </c>
      <c r="AT1725" s="37">
        <v>1.5342465753424657</v>
      </c>
      <c r="AU1725" s="42">
        <v>166.38356164383561</v>
      </c>
      <c r="AV1725" s="43" t="s">
        <v>73</v>
      </c>
      <c r="AW1725" s="40" t="s">
        <v>73</v>
      </c>
      <c r="AX1725" s="33">
        <v>912.5</v>
      </c>
      <c r="AY1725" s="44">
        <v>1132</v>
      </c>
      <c r="AZ1725" s="44" t="s">
        <v>73</v>
      </c>
      <c r="BA1725" s="33">
        <v>1518.25</v>
      </c>
      <c r="BB1725" s="33">
        <v>1132</v>
      </c>
      <c r="BC1725" s="45" t="s">
        <v>73</v>
      </c>
    </row>
    <row r="1726" spans="1:55" s="52" customFormat="1" ht="21" customHeight="1" x14ac:dyDescent="0.3">
      <c r="A1726" s="25">
        <v>198440</v>
      </c>
      <c r="B1726" s="26" t="s">
        <v>3055</v>
      </c>
      <c r="C1726" s="26" t="s">
        <v>94</v>
      </c>
      <c r="D1726" s="29" t="s">
        <v>3906</v>
      </c>
      <c r="E1726" s="30" t="s">
        <v>3970</v>
      </c>
      <c r="F1726" s="30" t="s">
        <v>143</v>
      </c>
      <c r="G1726" s="31" t="s">
        <v>143</v>
      </c>
      <c r="H1726" s="32" t="s">
        <v>73</v>
      </c>
      <c r="I1726" s="33" t="s">
        <v>73</v>
      </c>
      <c r="J1726" s="33" t="s">
        <v>73</v>
      </c>
      <c r="K1726" s="33" t="s">
        <v>73</v>
      </c>
      <c r="L1726" s="33" t="s">
        <v>73</v>
      </c>
      <c r="M1726" s="33" t="s">
        <v>73</v>
      </c>
      <c r="N1726" s="34" t="s">
        <v>73</v>
      </c>
      <c r="O1726" s="35"/>
      <c r="P1726" s="36"/>
      <c r="Q1726" s="34">
        <v>11.622807017543856</v>
      </c>
      <c r="R1726" s="37">
        <v>-30.264547350860671</v>
      </c>
      <c r="S1726" s="37">
        <v>-23.333011394771518</v>
      </c>
      <c r="T1726" s="37">
        <v>-11.157276729717779</v>
      </c>
      <c r="U1726" s="37">
        <v>-1.3432549731168475</v>
      </c>
      <c r="V1726" s="37">
        <v>0.2</v>
      </c>
      <c r="W1726" s="38">
        <v>1167.26854</v>
      </c>
      <c r="X1726" s="38">
        <v>1061.734672</v>
      </c>
      <c r="Y1726" s="38">
        <v>916.22585400000003</v>
      </c>
      <c r="Z1726" s="38">
        <v>825.08296800000005</v>
      </c>
      <c r="AA1726" s="38">
        <v>814</v>
      </c>
      <c r="AB1726" s="57">
        <v>202212</v>
      </c>
      <c r="AC1726" s="33">
        <v>171</v>
      </c>
      <c r="AD1726" s="33">
        <v>142</v>
      </c>
      <c r="AE1726" s="33">
        <v>189</v>
      </c>
      <c r="AF1726" s="33">
        <v>184</v>
      </c>
      <c r="AG1726" s="33">
        <v>185</v>
      </c>
      <c r="AH1726" s="39">
        <v>0.54347826086955653</v>
      </c>
      <c r="AI1726" s="40">
        <v>8.1871345029239873</v>
      </c>
      <c r="AJ1726" s="33">
        <v>6</v>
      </c>
      <c r="AK1726" s="33">
        <v>-15</v>
      </c>
      <c r="AL1726" s="33">
        <v>-19</v>
      </c>
      <c r="AM1726" s="33">
        <v>-52</v>
      </c>
      <c r="AN1726" s="33">
        <v>-26</v>
      </c>
      <c r="AO1726" s="41" t="s">
        <v>89</v>
      </c>
      <c r="AP1726" s="40" t="s">
        <v>116</v>
      </c>
      <c r="AQ1726" s="37">
        <v>-16</v>
      </c>
      <c r="AR1726" s="37">
        <v>-7.2678571428571432</v>
      </c>
      <c r="AS1726" s="37">
        <v>0.72484416740872659</v>
      </c>
      <c r="AT1726" s="37">
        <v>-9.9732858414959935</v>
      </c>
      <c r="AU1726" s="42">
        <v>23.975957257346394</v>
      </c>
      <c r="AV1726" s="43">
        <v>15</v>
      </c>
      <c r="AW1726" s="40">
        <v>0.58939096267190572</v>
      </c>
      <c r="AX1726" s="33">
        <v>1123</v>
      </c>
      <c r="AY1726" s="44">
        <v>2545</v>
      </c>
      <c r="AZ1726" s="44" t="s">
        <v>984</v>
      </c>
      <c r="BA1726" s="33">
        <v>269.25</v>
      </c>
      <c r="BB1726" s="33">
        <v>2545</v>
      </c>
      <c r="BC1726" s="45">
        <v>0.58939096267190572</v>
      </c>
    </row>
    <row r="1727" spans="1:55" s="52" customFormat="1" ht="21" customHeight="1" x14ac:dyDescent="0.3">
      <c r="A1727" s="25">
        <v>33200</v>
      </c>
      <c r="B1727" s="26" t="s">
        <v>3110</v>
      </c>
      <c r="C1727" s="26" t="s">
        <v>94</v>
      </c>
      <c r="D1727" s="29" t="s">
        <v>3963</v>
      </c>
      <c r="E1727" s="30" t="s">
        <v>4094</v>
      </c>
      <c r="F1727" s="30" t="s">
        <v>4094</v>
      </c>
      <c r="G1727" s="31" t="s">
        <v>437</v>
      </c>
      <c r="H1727" s="32" t="s">
        <v>73</v>
      </c>
      <c r="I1727" s="33" t="s">
        <v>73</v>
      </c>
      <c r="J1727" s="33" t="s">
        <v>73</v>
      </c>
      <c r="K1727" s="33" t="s">
        <v>73</v>
      </c>
      <c r="L1727" s="33" t="s">
        <v>73</v>
      </c>
      <c r="M1727" s="33" t="s">
        <v>73</v>
      </c>
      <c r="N1727" s="34" t="s">
        <v>73</v>
      </c>
      <c r="O1727" s="35"/>
      <c r="P1727" s="36"/>
      <c r="Q1727" s="34">
        <v>3.8461538461538547</v>
      </c>
      <c r="R1727" s="37">
        <v>-27.363081880832141</v>
      </c>
      <c r="S1727" s="37">
        <v>-25.551925129829279</v>
      </c>
      <c r="T1727" s="37">
        <v>-8.5009144337579006</v>
      </c>
      <c r="U1727" s="37">
        <v>-8.6482559564088568</v>
      </c>
      <c r="V1727" s="37">
        <v>1.07</v>
      </c>
      <c r="W1727" s="38">
        <v>1119.2655485</v>
      </c>
      <c r="X1727" s="38">
        <v>1092.0362970000001</v>
      </c>
      <c r="Y1727" s="38">
        <v>888.53346999999997</v>
      </c>
      <c r="Z1727" s="38">
        <v>889.96658849999994</v>
      </c>
      <c r="AA1727" s="38">
        <v>813</v>
      </c>
      <c r="AB1727" s="57">
        <v>202212</v>
      </c>
      <c r="AC1727" s="33">
        <v>91</v>
      </c>
      <c r="AD1727" s="33">
        <v>78</v>
      </c>
      <c r="AE1727" s="33">
        <v>81</v>
      </c>
      <c r="AF1727" s="33">
        <v>77</v>
      </c>
      <c r="AG1727" s="33">
        <v>88</v>
      </c>
      <c r="AH1727" s="39">
        <v>14.285714285714279</v>
      </c>
      <c r="AI1727" s="40">
        <v>-3.2967032967032961</v>
      </c>
      <c r="AJ1727" s="33">
        <v>-3</v>
      </c>
      <c r="AK1727" s="33">
        <v>-5</v>
      </c>
      <c r="AL1727" s="33">
        <v>-6</v>
      </c>
      <c r="AM1727" s="33">
        <v>-8</v>
      </c>
      <c r="AN1727" s="33">
        <v>-5</v>
      </c>
      <c r="AO1727" s="41" t="s">
        <v>89</v>
      </c>
      <c r="AP1727" s="40" t="s">
        <v>89</v>
      </c>
      <c r="AQ1727" s="37">
        <v>-7.4074074074074066</v>
      </c>
      <c r="AR1727" s="37">
        <v>-33.875</v>
      </c>
      <c r="AS1727" s="37">
        <v>1.5182072829131652</v>
      </c>
      <c r="AT1727" s="37">
        <v>-4.4817927170868348</v>
      </c>
      <c r="AU1727" s="42">
        <v>8.8235294117647065</v>
      </c>
      <c r="AV1727" s="43" t="s">
        <v>73</v>
      </c>
      <c r="AW1727" s="40" t="s">
        <v>73</v>
      </c>
      <c r="AX1727" s="33">
        <v>535.5</v>
      </c>
      <c r="AY1727" s="44">
        <v>5670</v>
      </c>
      <c r="AZ1727" s="44" t="s">
        <v>73</v>
      </c>
      <c r="BA1727" s="33">
        <v>47.25</v>
      </c>
      <c r="BB1727" s="33">
        <v>5670</v>
      </c>
      <c r="BC1727" s="45" t="s">
        <v>73</v>
      </c>
    </row>
    <row r="1728" spans="1:55" s="52" customFormat="1" ht="21" customHeight="1" x14ac:dyDescent="0.3">
      <c r="A1728" s="25">
        <v>273060</v>
      </c>
      <c r="B1728" s="26" t="s">
        <v>3408</v>
      </c>
      <c r="C1728" s="26" t="s">
        <v>94</v>
      </c>
      <c r="D1728" s="29" t="s">
        <v>3972</v>
      </c>
      <c r="E1728" s="30" t="s">
        <v>3972</v>
      </c>
      <c r="F1728" s="30" t="s">
        <v>4070</v>
      </c>
      <c r="G1728" s="31" t="s">
        <v>1316</v>
      </c>
      <c r="H1728" s="32" t="s">
        <v>73</v>
      </c>
      <c r="I1728" s="33" t="s">
        <v>73</v>
      </c>
      <c r="J1728" s="33" t="s">
        <v>73</v>
      </c>
      <c r="K1728" s="33" t="s">
        <v>73</v>
      </c>
      <c r="L1728" s="33" t="s">
        <v>73</v>
      </c>
      <c r="M1728" s="33" t="s">
        <v>73</v>
      </c>
      <c r="N1728" s="34" t="s">
        <v>73</v>
      </c>
      <c r="O1728" s="35"/>
      <c r="P1728" s="36"/>
      <c r="Q1728" s="34">
        <v>33.526970954356862</v>
      </c>
      <c r="R1728" s="37">
        <v>-6.6947617586921808</v>
      </c>
      <c r="S1728" s="37">
        <v>28.761228773004799</v>
      </c>
      <c r="T1728" s="37">
        <v>8.730319773288775</v>
      </c>
      <c r="U1728" s="37">
        <v>0.95412375437100572</v>
      </c>
      <c r="V1728" s="37">
        <v>-0.12</v>
      </c>
      <c r="W1728" s="38">
        <v>870.26196525</v>
      </c>
      <c r="X1728" s="38">
        <v>630.62461250000001</v>
      </c>
      <c r="Y1728" s="38">
        <v>746.80181359999995</v>
      </c>
      <c r="Z1728" s="38">
        <v>804.32573707999995</v>
      </c>
      <c r="AA1728" s="38">
        <v>812</v>
      </c>
      <c r="AB1728" s="57">
        <v>202212</v>
      </c>
      <c r="AC1728" s="33">
        <v>32</v>
      </c>
      <c r="AD1728" s="33">
        <v>27</v>
      </c>
      <c r="AE1728" s="33">
        <v>34</v>
      </c>
      <c r="AF1728" s="33">
        <v>34</v>
      </c>
      <c r="AG1728" s="33">
        <v>61</v>
      </c>
      <c r="AH1728" s="39">
        <v>79.411764705882362</v>
      </c>
      <c r="AI1728" s="40">
        <v>90.625</v>
      </c>
      <c r="AJ1728" s="33">
        <v>2</v>
      </c>
      <c r="AK1728" s="33">
        <v>-1</v>
      </c>
      <c r="AL1728" s="33">
        <v>2</v>
      </c>
      <c r="AM1728" s="33">
        <v>1</v>
      </c>
      <c r="AN1728" s="33">
        <v>22</v>
      </c>
      <c r="AO1728" s="41">
        <v>2100</v>
      </c>
      <c r="AP1728" s="40">
        <v>1000</v>
      </c>
      <c r="AQ1728" s="37">
        <v>15.384615384615385</v>
      </c>
      <c r="AR1728" s="37">
        <v>33.833333333333336</v>
      </c>
      <c r="AS1728" s="37">
        <v>1.8475540386803186</v>
      </c>
      <c r="AT1728" s="37">
        <v>5.4607508532423212</v>
      </c>
      <c r="AU1728" s="42">
        <v>60.864618885096696</v>
      </c>
      <c r="AV1728" s="43">
        <v>20</v>
      </c>
      <c r="AW1728" s="40">
        <v>1.2430080795525171</v>
      </c>
      <c r="AX1728" s="33">
        <v>439.5</v>
      </c>
      <c r="AY1728" s="44">
        <v>1609</v>
      </c>
      <c r="AZ1728" s="44" t="s">
        <v>1317</v>
      </c>
      <c r="BA1728" s="33">
        <v>267.5</v>
      </c>
      <c r="BB1728" s="33">
        <v>1609</v>
      </c>
      <c r="BC1728" s="45">
        <v>1.2430080795525171</v>
      </c>
    </row>
    <row r="1729" spans="1:55" s="52" customFormat="1" ht="21" customHeight="1" x14ac:dyDescent="0.3">
      <c r="A1729" s="25">
        <v>198940</v>
      </c>
      <c r="B1729" s="26" t="s">
        <v>4320</v>
      </c>
      <c r="C1729" s="26" t="s">
        <v>94</v>
      </c>
      <c r="D1729" s="29" t="s">
        <v>3900</v>
      </c>
      <c r="E1729" s="30" t="s">
        <v>3909</v>
      </c>
      <c r="F1729" s="30" t="s">
        <v>4248</v>
      </c>
      <c r="G1729" s="31" t="s">
        <v>1312</v>
      </c>
      <c r="H1729" s="32" t="s">
        <v>73</v>
      </c>
      <c r="I1729" s="33" t="s">
        <v>73</v>
      </c>
      <c r="J1729" s="33" t="s">
        <v>73</v>
      </c>
      <c r="K1729" s="33" t="s">
        <v>73</v>
      </c>
      <c r="L1729" s="33" t="s">
        <v>73</v>
      </c>
      <c r="M1729" s="33" t="s">
        <v>73</v>
      </c>
      <c r="N1729" s="34" t="s">
        <v>73</v>
      </c>
      <c r="O1729" s="35"/>
      <c r="P1729" s="36"/>
      <c r="Q1729" s="34" t="e">
        <v>#N/A</v>
      </c>
      <c r="R1729" s="37" t="s">
        <v>73</v>
      </c>
      <c r="S1729" s="37" t="s">
        <v>73</v>
      </c>
      <c r="T1729" s="37" t="s">
        <v>73</v>
      </c>
      <c r="U1729" s="37">
        <v>-20.269959319396325</v>
      </c>
      <c r="V1729" s="37">
        <v>0.6</v>
      </c>
      <c r="W1729" s="38" t="e">
        <v>#N/A</v>
      </c>
      <c r="X1729" s="38" t="e">
        <v>#N/A</v>
      </c>
      <c r="Y1729" s="38" t="e">
        <v>#N/A</v>
      </c>
      <c r="Z1729" s="38">
        <v>1018.436706</v>
      </c>
      <c r="AA1729" s="38">
        <v>812</v>
      </c>
      <c r="AB1729" s="57">
        <v>202212</v>
      </c>
      <c r="AC1729" s="33">
        <v>0</v>
      </c>
      <c r="AD1729" s="33">
        <v>0</v>
      </c>
      <c r="AE1729" s="33">
        <v>1890</v>
      </c>
      <c r="AF1729" s="33">
        <v>-139</v>
      </c>
      <c r="AG1729" s="33">
        <v>574</v>
      </c>
      <c r="AH1729" s="39">
        <v>-512.94964028776974</v>
      </c>
      <c r="AI1729" s="40" t="s">
        <v>73</v>
      </c>
      <c r="AJ1729" s="33">
        <v>0</v>
      </c>
      <c r="AK1729" s="33">
        <v>0</v>
      </c>
      <c r="AL1729" s="33">
        <v>71</v>
      </c>
      <c r="AM1729" s="33">
        <v>7</v>
      </c>
      <c r="AN1729" s="33">
        <v>-24</v>
      </c>
      <c r="AO1729" s="41" t="s">
        <v>116</v>
      </c>
      <c r="AP1729" s="40" t="s">
        <v>116</v>
      </c>
      <c r="AQ1729" s="37">
        <v>2.3225806451612905</v>
      </c>
      <c r="AR1729" s="37">
        <v>15.037037037037036</v>
      </c>
      <c r="AS1729" s="37">
        <v>2.7784431137724552</v>
      </c>
      <c r="AT1729" s="37">
        <v>18.477331052181352</v>
      </c>
      <c r="AU1729" s="42">
        <v>356.88622754491018</v>
      </c>
      <c r="AV1729" s="43">
        <v>0</v>
      </c>
      <c r="AW1729" s="40">
        <v>0</v>
      </c>
      <c r="AX1729" s="33">
        <v>292.25</v>
      </c>
      <c r="AY1729" s="44">
        <v>4180</v>
      </c>
      <c r="AZ1729" s="44">
        <v>0</v>
      </c>
      <c r="BA1729" s="33">
        <v>1043</v>
      </c>
      <c r="BB1729" s="33">
        <v>4180</v>
      </c>
      <c r="BC1729" s="45">
        <v>0</v>
      </c>
    </row>
    <row r="1730" spans="1:55" s="52" customFormat="1" ht="21" customHeight="1" x14ac:dyDescent="0.3">
      <c r="A1730" s="25">
        <v>389030</v>
      </c>
      <c r="B1730" s="26" t="s">
        <v>3247</v>
      </c>
      <c r="C1730" s="26" t="s">
        <v>94</v>
      </c>
      <c r="D1730" s="29" t="s">
        <v>3896</v>
      </c>
      <c r="E1730" s="30" t="s">
        <v>178</v>
      </c>
      <c r="F1730" s="30" t="s">
        <v>4143</v>
      </c>
      <c r="G1730" s="31" t="s">
        <v>606</v>
      </c>
      <c r="H1730" s="32" t="s">
        <v>73</v>
      </c>
      <c r="I1730" s="33" t="s">
        <v>73</v>
      </c>
      <c r="J1730" s="33" t="s">
        <v>73</v>
      </c>
      <c r="K1730" s="33" t="s">
        <v>73</v>
      </c>
      <c r="L1730" s="33" t="s">
        <v>73</v>
      </c>
      <c r="M1730" s="33" t="s">
        <v>73</v>
      </c>
      <c r="N1730" s="34" t="s">
        <v>73</v>
      </c>
      <c r="O1730" s="35"/>
      <c r="P1730" s="36"/>
      <c r="Q1730" s="34">
        <v>19.999999999999996</v>
      </c>
      <c r="R1730" s="37">
        <v>-30.181570349842911</v>
      </c>
      <c r="S1730" s="37">
        <v>-0.1927592175443138</v>
      </c>
      <c r="T1730" s="37">
        <v>7.6569286052041718E-3</v>
      </c>
      <c r="U1730" s="37">
        <v>-2.726927440536342</v>
      </c>
      <c r="V1730" s="37">
        <v>0.2</v>
      </c>
      <c r="W1730" s="38">
        <v>1163.016705</v>
      </c>
      <c r="X1730" s="38">
        <v>813.56822775000001</v>
      </c>
      <c r="Y1730" s="38">
        <v>811.93783050000002</v>
      </c>
      <c r="Z1730" s="38">
        <v>834.76339199999995</v>
      </c>
      <c r="AA1730" s="38">
        <v>812</v>
      </c>
      <c r="AB1730" s="57">
        <v>202209</v>
      </c>
      <c r="AC1730" s="33">
        <v>10</v>
      </c>
      <c r="AD1730" s="33">
        <v>50</v>
      </c>
      <c r="AE1730" s="33">
        <v>10</v>
      </c>
      <c r="AF1730" s="33">
        <v>14</v>
      </c>
      <c r="AG1730" s="33">
        <v>60</v>
      </c>
      <c r="AH1730" s="39">
        <v>328.57142857142856</v>
      </c>
      <c r="AI1730" s="40">
        <v>500</v>
      </c>
      <c r="AJ1730" s="33">
        <v>-23</v>
      </c>
      <c r="AK1730" s="33">
        <v>-42</v>
      </c>
      <c r="AL1730" s="33">
        <v>-21</v>
      </c>
      <c r="AM1730" s="33">
        <v>-29</v>
      </c>
      <c r="AN1730" s="33">
        <v>-10</v>
      </c>
      <c r="AO1730" s="41" t="s">
        <v>89</v>
      </c>
      <c r="AP1730" s="40" t="s">
        <v>89</v>
      </c>
      <c r="AQ1730" s="37">
        <v>-76.119402985074629</v>
      </c>
      <c r="AR1730" s="37">
        <v>-7.9607843137254903</v>
      </c>
      <c r="AS1730" s="37">
        <v>1.6562978072412036</v>
      </c>
      <c r="AT1730" s="37">
        <v>-20.805711371749108</v>
      </c>
      <c r="AU1730" s="42">
        <v>10.657827638959715</v>
      </c>
      <c r="AV1730" s="43" t="s">
        <v>73</v>
      </c>
      <c r="AW1730" s="40" t="s">
        <v>73</v>
      </c>
      <c r="AX1730" s="33">
        <v>490.25</v>
      </c>
      <c r="AY1730" s="44">
        <v>2490</v>
      </c>
      <c r="AZ1730" s="44" t="s">
        <v>73</v>
      </c>
      <c r="BA1730" s="33">
        <v>52.25</v>
      </c>
      <c r="BB1730" s="33">
        <v>2490</v>
      </c>
      <c r="BC1730" s="45" t="s">
        <v>73</v>
      </c>
    </row>
    <row r="1731" spans="1:55" s="52" customFormat="1" ht="21" customHeight="1" x14ac:dyDescent="0.3">
      <c r="A1731" s="25">
        <v>10240</v>
      </c>
      <c r="B1731" s="26" t="s">
        <v>3219</v>
      </c>
      <c r="C1731" s="26" t="s">
        <v>94</v>
      </c>
      <c r="D1731" s="29" t="s">
        <v>3963</v>
      </c>
      <c r="E1731" s="30" t="s">
        <v>145</v>
      </c>
      <c r="F1731" s="30" t="s">
        <v>4046</v>
      </c>
      <c r="G1731" s="31" t="s">
        <v>1150</v>
      </c>
      <c r="H1731" s="32" t="s">
        <v>73</v>
      </c>
      <c r="I1731" s="33" t="s">
        <v>73</v>
      </c>
      <c r="J1731" s="33" t="s">
        <v>73</v>
      </c>
      <c r="K1731" s="33" t="s">
        <v>73</v>
      </c>
      <c r="L1731" s="33" t="s">
        <v>73</v>
      </c>
      <c r="M1731" s="33" t="s">
        <v>73</v>
      </c>
      <c r="N1731" s="34" t="s">
        <v>73</v>
      </c>
      <c r="O1731" s="35"/>
      <c r="P1731" s="36"/>
      <c r="Q1731" s="34">
        <v>0</v>
      </c>
      <c r="R1731" s="37">
        <v>-2.0632142434384382</v>
      </c>
      <c r="S1731" s="37">
        <v>4.4659048069989993</v>
      </c>
      <c r="T1731" s="37">
        <v>3.8068139249359145</v>
      </c>
      <c r="U1731" s="37">
        <v>2.99455403506943</v>
      </c>
      <c r="V1731" s="37">
        <v>0.61</v>
      </c>
      <c r="W1731" s="38">
        <v>828.08517119999999</v>
      </c>
      <c r="X1731" s="38">
        <v>776.32984799999997</v>
      </c>
      <c r="Y1731" s="38">
        <v>781.25892639999995</v>
      </c>
      <c r="Z1731" s="38">
        <v>787.42027440000004</v>
      </c>
      <c r="AA1731" s="38">
        <v>811</v>
      </c>
      <c r="AB1731" s="57">
        <v>202209</v>
      </c>
      <c r="AC1731" s="33">
        <v>307</v>
      </c>
      <c r="AD1731" s="33">
        <v>323</v>
      </c>
      <c r="AE1731" s="33">
        <v>349</v>
      </c>
      <c r="AF1731" s="33">
        <v>310</v>
      </c>
      <c r="AG1731" s="33">
        <v>340</v>
      </c>
      <c r="AH1731" s="39">
        <v>9.6774193548387011</v>
      </c>
      <c r="AI1731" s="40">
        <v>10.749185667752448</v>
      </c>
      <c r="AJ1731" s="33">
        <v>26</v>
      </c>
      <c r="AK1731" s="33">
        <v>16</v>
      </c>
      <c r="AL1731" s="33">
        <v>31</v>
      </c>
      <c r="AM1731" s="33">
        <v>27</v>
      </c>
      <c r="AN1731" s="33">
        <v>28</v>
      </c>
      <c r="AO1731" s="41">
        <v>3.7037037037036979</v>
      </c>
      <c r="AP1731" s="40">
        <v>7.6923076923076872</v>
      </c>
      <c r="AQ1731" s="37">
        <v>7.7155824508320734</v>
      </c>
      <c r="AR1731" s="37">
        <v>7.9509803921568629</v>
      </c>
      <c r="AS1731" s="37">
        <v>0.91123595505617982</v>
      </c>
      <c r="AT1731" s="37">
        <v>11.460674157303369</v>
      </c>
      <c r="AU1731" s="42">
        <v>36.123595505617978</v>
      </c>
      <c r="AV1731" s="43">
        <v>200</v>
      </c>
      <c r="AW1731" s="40">
        <v>3.0395136778115504</v>
      </c>
      <c r="AX1731" s="33">
        <v>890</v>
      </c>
      <c r="AY1731" s="44">
        <v>6580</v>
      </c>
      <c r="AZ1731" s="44">
        <v>19.472000000000001</v>
      </c>
      <c r="BA1731" s="33">
        <v>321.5</v>
      </c>
      <c r="BB1731" s="33">
        <v>6580</v>
      </c>
      <c r="BC1731" s="45">
        <v>3.0395136778115504</v>
      </c>
    </row>
    <row r="1732" spans="1:55" s="52" customFormat="1" ht="21" customHeight="1" x14ac:dyDescent="0.3">
      <c r="A1732" s="25">
        <v>900100</v>
      </c>
      <c r="B1732" s="26" t="s">
        <v>3299</v>
      </c>
      <c r="C1732" s="26" t="s">
        <v>94</v>
      </c>
      <c r="D1732" s="29" t="s">
        <v>4077</v>
      </c>
      <c r="E1732" s="30" t="s">
        <v>4077</v>
      </c>
      <c r="F1732" s="30" t="s">
        <v>4078</v>
      </c>
      <c r="G1732" s="31" t="s">
        <v>3882</v>
      </c>
      <c r="H1732" s="32" t="s">
        <v>73</v>
      </c>
      <c r="I1732" s="33" t="s">
        <v>73</v>
      </c>
      <c r="J1732" s="33" t="s">
        <v>73</v>
      </c>
      <c r="K1732" s="33" t="s">
        <v>73</v>
      </c>
      <c r="L1732" s="33" t="s">
        <v>73</v>
      </c>
      <c r="M1732" s="33" t="s">
        <v>73</v>
      </c>
      <c r="N1732" s="34" t="s">
        <v>73</v>
      </c>
      <c r="O1732" s="35"/>
      <c r="P1732" s="36"/>
      <c r="Q1732" s="34">
        <v>54.781759721504741</v>
      </c>
      <c r="R1732" s="37">
        <v>-27.876410136467776</v>
      </c>
      <c r="S1732" s="37">
        <v>-28.066386188594837</v>
      </c>
      <c r="T1732" s="37">
        <v>14.272584252642485</v>
      </c>
      <c r="U1732" s="37">
        <v>-4.3934554061556881</v>
      </c>
      <c r="V1732" s="37">
        <v>2.87</v>
      </c>
      <c r="W1732" s="38">
        <v>1120.29919965</v>
      </c>
      <c r="X1732" s="38">
        <v>1123.2579001500001</v>
      </c>
      <c r="Y1732" s="38">
        <v>707.08123499999999</v>
      </c>
      <c r="Z1732" s="38">
        <v>845.13042849999999</v>
      </c>
      <c r="AA1732" s="38">
        <v>808</v>
      </c>
      <c r="AB1732" s="57">
        <v>202209</v>
      </c>
      <c r="AC1732" s="33">
        <v>182</v>
      </c>
      <c r="AD1732" s="33">
        <v>194</v>
      </c>
      <c r="AE1732" s="33">
        <v>139</v>
      </c>
      <c r="AF1732" s="33">
        <v>187</v>
      </c>
      <c r="AG1732" s="33">
        <v>179</v>
      </c>
      <c r="AH1732" s="39">
        <v>-4.2780748663101553</v>
      </c>
      <c r="AI1732" s="40">
        <v>-1.6483516483516536</v>
      </c>
      <c r="AJ1732" s="33">
        <v>3</v>
      </c>
      <c r="AK1732" s="33">
        <v>8</v>
      </c>
      <c r="AL1732" s="33">
        <v>3</v>
      </c>
      <c r="AM1732" s="33">
        <v>15</v>
      </c>
      <c r="AN1732" s="33">
        <v>9</v>
      </c>
      <c r="AO1732" s="41">
        <v>-40</v>
      </c>
      <c r="AP1732" s="40">
        <v>200</v>
      </c>
      <c r="AQ1732" s="37">
        <v>5.0071530758226039</v>
      </c>
      <c r="AR1732" s="37">
        <v>23.085714285714285</v>
      </c>
      <c r="AS1732" s="37">
        <v>1.2810146650812524</v>
      </c>
      <c r="AT1732" s="37">
        <v>5.548949663099485</v>
      </c>
      <c r="AU1732" s="42">
        <v>24.573919936583433</v>
      </c>
      <c r="AV1732" s="43" t="s">
        <v>73</v>
      </c>
      <c r="AW1732" s="40" t="s">
        <v>73</v>
      </c>
      <c r="AX1732" s="33">
        <v>630.75</v>
      </c>
      <c r="AY1732" s="44">
        <v>2330</v>
      </c>
      <c r="AZ1732" s="44" t="s">
        <v>73</v>
      </c>
      <c r="BA1732" s="33">
        <v>155</v>
      </c>
      <c r="BB1732" s="33">
        <v>2330</v>
      </c>
      <c r="BC1732" s="45" t="s">
        <v>73</v>
      </c>
    </row>
    <row r="1733" spans="1:55" s="52" customFormat="1" ht="21" customHeight="1" x14ac:dyDescent="0.3">
      <c r="A1733" s="25">
        <v>124500</v>
      </c>
      <c r="B1733" s="26" t="s">
        <v>3257</v>
      </c>
      <c r="C1733" s="26" t="s">
        <v>94</v>
      </c>
      <c r="D1733" s="29" t="s">
        <v>3901</v>
      </c>
      <c r="E1733" s="30" t="s">
        <v>3937</v>
      </c>
      <c r="F1733" s="30" t="s">
        <v>4070</v>
      </c>
      <c r="G1733" s="31" t="s">
        <v>1171</v>
      </c>
      <c r="H1733" s="32" t="s">
        <v>73</v>
      </c>
      <c r="I1733" s="33" t="s">
        <v>73</v>
      </c>
      <c r="J1733" s="33" t="s">
        <v>73</v>
      </c>
      <c r="K1733" s="33" t="s">
        <v>73</v>
      </c>
      <c r="L1733" s="33" t="s">
        <v>73</v>
      </c>
      <c r="M1733" s="33" t="s">
        <v>73</v>
      </c>
      <c r="N1733" s="34" t="s">
        <v>73</v>
      </c>
      <c r="O1733" s="35"/>
      <c r="P1733" s="36"/>
      <c r="Q1733" s="34">
        <v>11.862068965517224</v>
      </c>
      <c r="R1733" s="37">
        <v>-23.801079068045794</v>
      </c>
      <c r="S1733" s="37">
        <v>1.0918352513706653</v>
      </c>
      <c r="T1733" s="37">
        <v>2.6274074324041274</v>
      </c>
      <c r="U1733" s="37">
        <v>-4.1658961328613682</v>
      </c>
      <c r="V1733" s="37">
        <v>-1.46</v>
      </c>
      <c r="W1733" s="38">
        <v>1059.0701156</v>
      </c>
      <c r="X1733" s="38">
        <v>798.28405329999998</v>
      </c>
      <c r="Y1733" s="38">
        <v>786.33965350000005</v>
      </c>
      <c r="Z1733" s="38">
        <v>842.08018589999995</v>
      </c>
      <c r="AA1733" s="38">
        <v>807</v>
      </c>
      <c r="AB1733" s="57">
        <v>202209</v>
      </c>
      <c r="AC1733" s="33">
        <v>7359</v>
      </c>
      <c r="AD1733" s="33">
        <v>9950</v>
      </c>
      <c r="AE1733" s="33">
        <v>7424</v>
      </c>
      <c r="AF1733" s="33">
        <v>5428</v>
      </c>
      <c r="AG1733" s="33">
        <v>5439</v>
      </c>
      <c r="AH1733" s="39">
        <v>0.20265291083272352</v>
      </c>
      <c r="AI1733" s="40">
        <v>-26.090501426824297</v>
      </c>
      <c r="AJ1733" s="33">
        <v>31</v>
      </c>
      <c r="AK1733" s="33">
        <v>253</v>
      </c>
      <c r="AL1733" s="33">
        <v>74</v>
      </c>
      <c r="AM1733" s="33">
        <v>-48</v>
      </c>
      <c r="AN1733" s="33">
        <v>31</v>
      </c>
      <c r="AO1733" s="41" t="s">
        <v>121</v>
      </c>
      <c r="AP1733" s="40">
        <v>0</v>
      </c>
      <c r="AQ1733" s="37">
        <v>1.0976948408342482</v>
      </c>
      <c r="AR1733" s="37">
        <v>2.6032258064516127</v>
      </c>
      <c r="AS1733" s="37">
        <v>0.32254196642685851</v>
      </c>
      <c r="AT1733" s="37">
        <v>12.390087929656275</v>
      </c>
      <c r="AU1733" s="42">
        <v>166.47681854516387</v>
      </c>
      <c r="AV1733" s="43" t="s">
        <v>73</v>
      </c>
      <c r="AW1733" s="40" t="s">
        <v>73</v>
      </c>
      <c r="AX1733" s="33">
        <v>2502</v>
      </c>
      <c r="AY1733" s="44">
        <v>4055</v>
      </c>
      <c r="AZ1733" s="44" t="s">
        <v>73</v>
      </c>
      <c r="BA1733" s="33">
        <v>4165.25</v>
      </c>
      <c r="BB1733" s="33">
        <v>4055</v>
      </c>
      <c r="BC1733" s="45" t="s">
        <v>73</v>
      </c>
    </row>
    <row r="1734" spans="1:55" s="52" customFormat="1" ht="21" customHeight="1" x14ac:dyDescent="0.3">
      <c r="A1734" s="25">
        <v>171010</v>
      </c>
      <c r="B1734" s="26" t="s">
        <v>3090</v>
      </c>
      <c r="C1734" s="26" t="s">
        <v>94</v>
      </c>
      <c r="D1734" s="29" t="s">
        <v>3890</v>
      </c>
      <c r="E1734" s="30" t="s">
        <v>3991</v>
      </c>
      <c r="F1734" s="30" t="s">
        <v>3992</v>
      </c>
      <c r="G1734" s="31" t="s">
        <v>1094</v>
      </c>
      <c r="H1734" s="32" t="s">
        <v>73</v>
      </c>
      <c r="I1734" s="33" t="s">
        <v>73</v>
      </c>
      <c r="J1734" s="33" t="s">
        <v>73</v>
      </c>
      <c r="K1734" s="33" t="s">
        <v>73</v>
      </c>
      <c r="L1734" s="33" t="s">
        <v>73</v>
      </c>
      <c r="M1734" s="33" t="s">
        <v>73</v>
      </c>
      <c r="N1734" s="34" t="s">
        <v>73</v>
      </c>
      <c r="O1734" s="35"/>
      <c r="P1734" s="36"/>
      <c r="Q1734" s="34">
        <v>7.1691176470588314</v>
      </c>
      <c r="R1734" s="37">
        <v>-16.844492555438894</v>
      </c>
      <c r="S1734" s="37">
        <v>-12.554924248016397</v>
      </c>
      <c r="T1734" s="37">
        <v>-9.1497421704469275</v>
      </c>
      <c r="U1734" s="37">
        <v>-5.774045999074195</v>
      </c>
      <c r="V1734" s="37">
        <v>-0.17</v>
      </c>
      <c r="W1734" s="38">
        <v>970.47089819999997</v>
      </c>
      <c r="X1734" s="38">
        <v>922.86500190000004</v>
      </c>
      <c r="Y1734" s="38">
        <v>888.27485939999997</v>
      </c>
      <c r="Z1734" s="38">
        <v>856.45192829999996</v>
      </c>
      <c r="AA1734" s="38">
        <v>807</v>
      </c>
      <c r="AB1734" s="57">
        <v>202212</v>
      </c>
      <c r="AC1734" s="33">
        <v>150</v>
      </c>
      <c r="AD1734" s="33">
        <v>150</v>
      </c>
      <c r="AE1734" s="33">
        <v>184</v>
      </c>
      <c r="AF1734" s="33">
        <v>169</v>
      </c>
      <c r="AG1734" s="33">
        <v>167</v>
      </c>
      <c r="AH1734" s="39">
        <v>-1.1834319526627168</v>
      </c>
      <c r="AI1734" s="40">
        <v>11.333333333333329</v>
      </c>
      <c r="AJ1734" s="33">
        <v>12</v>
      </c>
      <c r="AK1734" s="33">
        <v>25</v>
      </c>
      <c r="AL1734" s="33">
        <v>19</v>
      </c>
      <c r="AM1734" s="33">
        <v>17</v>
      </c>
      <c r="AN1734" s="33">
        <v>8</v>
      </c>
      <c r="AO1734" s="41">
        <v>-52.941176470588239</v>
      </c>
      <c r="AP1734" s="40">
        <v>-33.333333333333336</v>
      </c>
      <c r="AQ1734" s="37">
        <v>10.298507462686567</v>
      </c>
      <c r="AR1734" s="37">
        <v>11.695652173913043</v>
      </c>
      <c r="AS1734" s="37">
        <v>1.6221105527638191</v>
      </c>
      <c r="AT1734" s="37">
        <v>13.869346733668342</v>
      </c>
      <c r="AU1734" s="42">
        <v>57.688442211055282</v>
      </c>
      <c r="AV1734" s="43" t="s">
        <v>73</v>
      </c>
      <c r="AW1734" s="40" t="s">
        <v>73</v>
      </c>
      <c r="AX1734" s="33">
        <v>497.5</v>
      </c>
      <c r="AY1734" s="44">
        <v>5830</v>
      </c>
      <c r="AZ1734" s="44" t="s">
        <v>73</v>
      </c>
      <c r="BA1734" s="33">
        <v>287</v>
      </c>
      <c r="BB1734" s="33">
        <v>5830</v>
      </c>
      <c r="BC1734" s="45" t="s">
        <v>73</v>
      </c>
    </row>
    <row r="1735" spans="1:55" s="52" customFormat="1" ht="21" customHeight="1" x14ac:dyDescent="0.3">
      <c r="A1735" s="25">
        <v>65130</v>
      </c>
      <c r="B1735" s="26" t="s">
        <v>3126</v>
      </c>
      <c r="C1735" s="26" t="s">
        <v>94</v>
      </c>
      <c r="D1735" s="29" t="s">
        <v>3954</v>
      </c>
      <c r="E1735" s="30" t="s">
        <v>4002</v>
      </c>
      <c r="F1735" s="30" t="s">
        <v>4003</v>
      </c>
      <c r="G1735" s="31" t="s">
        <v>1086</v>
      </c>
      <c r="H1735" s="32" t="s">
        <v>73</v>
      </c>
      <c r="I1735" s="33" t="s">
        <v>73</v>
      </c>
      <c r="J1735" s="33" t="s">
        <v>73</v>
      </c>
      <c r="K1735" s="33" t="s">
        <v>73</v>
      </c>
      <c r="L1735" s="33" t="s">
        <v>73</v>
      </c>
      <c r="M1735" s="33" t="s">
        <v>73</v>
      </c>
      <c r="N1735" s="34" t="s">
        <v>73</v>
      </c>
      <c r="O1735" s="35"/>
      <c r="P1735" s="36"/>
      <c r="Q1735" s="34">
        <v>-1.1741682974559686</v>
      </c>
      <c r="R1735" s="37">
        <v>-28.249350384021842</v>
      </c>
      <c r="S1735" s="37">
        <v>-18.920614238124212</v>
      </c>
      <c r="T1735" s="37">
        <v>-8.4919251274481624</v>
      </c>
      <c r="U1735" s="37">
        <v>-5.5841919071988544</v>
      </c>
      <c r="V1735" s="37">
        <v>0</v>
      </c>
      <c r="W1735" s="38">
        <v>1124.7284927999999</v>
      </c>
      <c r="X1735" s="38">
        <v>995.32081110000001</v>
      </c>
      <c r="Y1735" s="38">
        <v>881.88938640000003</v>
      </c>
      <c r="Z1735" s="38">
        <v>854.72974950000003</v>
      </c>
      <c r="AA1735" s="38">
        <v>807</v>
      </c>
      <c r="AB1735" s="57">
        <v>202212</v>
      </c>
      <c r="AC1735" s="33">
        <v>2798</v>
      </c>
      <c r="AD1735" s="33">
        <v>2676</v>
      </c>
      <c r="AE1735" s="33">
        <v>2585</v>
      </c>
      <c r="AF1735" s="33">
        <v>2270</v>
      </c>
      <c r="AG1735" s="33">
        <v>1963</v>
      </c>
      <c r="AH1735" s="39">
        <v>-13.52422907488987</v>
      </c>
      <c r="AI1735" s="40">
        <v>-29.842744817726953</v>
      </c>
      <c r="AJ1735" s="33">
        <v>-91</v>
      </c>
      <c r="AK1735" s="33">
        <v>-98</v>
      </c>
      <c r="AL1735" s="33">
        <v>1</v>
      </c>
      <c r="AM1735" s="33">
        <v>-3</v>
      </c>
      <c r="AN1735" s="33">
        <v>-198</v>
      </c>
      <c r="AO1735" s="41" t="s">
        <v>89</v>
      </c>
      <c r="AP1735" s="40" t="s">
        <v>89</v>
      </c>
      <c r="AQ1735" s="37">
        <v>-3.1388245207499472</v>
      </c>
      <c r="AR1735" s="37">
        <v>-2.7080536912751678</v>
      </c>
      <c r="AS1735" s="37">
        <v>0.24525148153776022</v>
      </c>
      <c r="AT1735" s="37">
        <v>-9.056374411183711</v>
      </c>
      <c r="AU1735" s="42">
        <v>76.956389606442784</v>
      </c>
      <c r="AV1735" s="43" t="s">
        <v>73</v>
      </c>
      <c r="AW1735" s="40" t="s">
        <v>73</v>
      </c>
      <c r="AX1735" s="33">
        <v>3290.5</v>
      </c>
      <c r="AY1735" s="44">
        <v>5050</v>
      </c>
      <c r="AZ1735" s="44" t="s">
        <v>73</v>
      </c>
      <c r="BA1735" s="33">
        <v>2532.25</v>
      </c>
      <c r="BB1735" s="33">
        <v>5050</v>
      </c>
      <c r="BC1735" s="45" t="s">
        <v>73</v>
      </c>
    </row>
    <row r="1736" spans="1:55" s="52" customFormat="1" ht="21" customHeight="1" x14ac:dyDescent="0.3">
      <c r="A1736" s="25">
        <v>24910</v>
      </c>
      <c r="B1736" s="26" t="s">
        <v>3232</v>
      </c>
      <c r="C1736" s="26" t="s">
        <v>94</v>
      </c>
      <c r="D1736" s="29" t="s">
        <v>3900</v>
      </c>
      <c r="E1736" s="30" t="s">
        <v>3909</v>
      </c>
      <c r="F1736" s="30" t="s">
        <v>4009</v>
      </c>
      <c r="G1736" s="31" t="s">
        <v>1128</v>
      </c>
      <c r="H1736" s="32" t="s">
        <v>73</v>
      </c>
      <c r="I1736" s="33" t="s">
        <v>73</v>
      </c>
      <c r="J1736" s="33" t="s">
        <v>73</v>
      </c>
      <c r="K1736" s="33" t="s">
        <v>73</v>
      </c>
      <c r="L1736" s="33" t="s">
        <v>73</v>
      </c>
      <c r="M1736" s="33" t="s">
        <v>73</v>
      </c>
      <c r="N1736" s="34" t="s">
        <v>73</v>
      </c>
      <c r="O1736" s="35"/>
      <c r="P1736" s="36"/>
      <c r="Q1736" s="34">
        <v>13.065326633165819</v>
      </c>
      <c r="R1736" s="37">
        <v>-29.681184611353661</v>
      </c>
      <c r="S1736" s="37">
        <v>-1.9519785430639369</v>
      </c>
      <c r="T1736" s="37">
        <v>2.2819132925764984</v>
      </c>
      <c r="U1736" s="37">
        <v>3.6959489602157891</v>
      </c>
      <c r="V1736" s="37">
        <v>-2.81</v>
      </c>
      <c r="W1736" s="38">
        <v>1146.2081599999999</v>
      </c>
      <c r="X1736" s="38">
        <v>822.04616475</v>
      </c>
      <c r="Y1736" s="38">
        <v>788.01810999999998</v>
      </c>
      <c r="Z1736" s="38">
        <v>777.27240849999998</v>
      </c>
      <c r="AA1736" s="38">
        <v>806</v>
      </c>
      <c r="AB1736" s="57">
        <v>202212</v>
      </c>
      <c r="AC1736" s="33">
        <v>1497</v>
      </c>
      <c r="AD1736" s="33">
        <v>1460</v>
      </c>
      <c r="AE1736" s="33">
        <v>1507</v>
      </c>
      <c r="AF1736" s="33">
        <v>1530</v>
      </c>
      <c r="AG1736" s="33">
        <v>1659</v>
      </c>
      <c r="AH1736" s="39">
        <v>8.4313725490195992</v>
      </c>
      <c r="AI1736" s="40">
        <v>10.821643286573156</v>
      </c>
      <c r="AJ1736" s="33">
        <v>-13</v>
      </c>
      <c r="AK1736" s="33">
        <v>53</v>
      </c>
      <c r="AL1736" s="33">
        <v>39</v>
      </c>
      <c r="AM1736" s="33">
        <v>58</v>
      </c>
      <c r="AN1736" s="33">
        <v>42</v>
      </c>
      <c r="AO1736" s="41">
        <v>-27.586206896551722</v>
      </c>
      <c r="AP1736" s="40" t="s">
        <v>121</v>
      </c>
      <c r="AQ1736" s="37">
        <v>3.1189083820662766</v>
      </c>
      <c r="AR1736" s="37">
        <v>4.197916666666667</v>
      </c>
      <c r="AS1736" s="37">
        <v>0.63866877971473845</v>
      </c>
      <c r="AT1736" s="37">
        <v>15.213946117274169</v>
      </c>
      <c r="AU1736" s="42">
        <v>312.83676703645006</v>
      </c>
      <c r="AV1736" s="43" t="s">
        <v>73</v>
      </c>
      <c r="AW1736" s="40" t="s">
        <v>73</v>
      </c>
      <c r="AX1736" s="33">
        <v>1262</v>
      </c>
      <c r="AY1736" s="44">
        <v>2250</v>
      </c>
      <c r="AZ1736" s="44" t="s">
        <v>73</v>
      </c>
      <c r="BA1736" s="33">
        <v>3948</v>
      </c>
      <c r="BB1736" s="33">
        <v>2250</v>
      </c>
      <c r="BC1736" s="45" t="s">
        <v>73</v>
      </c>
    </row>
    <row r="1737" spans="1:55" s="52" customFormat="1" ht="21" customHeight="1" x14ac:dyDescent="0.3">
      <c r="A1737" s="25">
        <v>69640</v>
      </c>
      <c r="B1737" s="26" t="s">
        <v>3031</v>
      </c>
      <c r="C1737" s="26" t="s">
        <v>70</v>
      </c>
      <c r="D1737" s="29" t="s">
        <v>3950</v>
      </c>
      <c r="E1737" s="30" t="s">
        <v>3951</v>
      </c>
      <c r="F1737" s="30" t="s">
        <v>3952</v>
      </c>
      <c r="G1737" s="31" t="s">
        <v>1051</v>
      </c>
      <c r="H1737" s="32" t="s">
        <v>73</v>
      </c>
      <c r="I1737" s="33" t="s">
        <v>73</v>
      </c>
      <c r="J1737" s="33" t="s">
        <v>73</v>
      </c>
      <c r="K1737" s="33" t="s">
        <v>73</v>
      </c>
      <c r="L1737" s="33" t="s">
        <v>73</v>
      </c>
      <c r="M1737" s="33" t="s">
        <v>73</v>
      </c>
      <c r="N1737" s="34" t="s">
        <v>73</v>
      </c>
      <c r="O1737" s="35"/>
      <c r="P1737" s="36"/>
      <c r="Q1737" s="34">
        <v>-10.53511705685618</v>
      </c>
      <c r="R1737" s="37">
        <v>50.805413864226637</v>
      </c>
      <c r="S1737" s="37">
        <v>-14.71001532828744</v>
      </c>
      <c r="T1737" s="37">
        <v>-15.916949073641861</v>
      </c>
      <c r="U1737" s="37">
        <v>-8.2730353530638396</v>
      </c>
      <c r="V1737" s="37">
        <v>0.38</v>
      </c>
      <c r="W1737" s="38">
        <v>533.80046470000002</v>
      </c>
      <c r="X1737" s="38">
        <v>943.8388377</v>
      </c>
      <c r="Y1737" s="38">
        <v>957.38676359999999</v>
      </c>
      <c r="Z1737" s="38">
        <v>877.60453329999996</v>
      </c>
      <c r="AA1737" s="38">
        <v>805</v>
      </c>
      <c r="AB1737" s="57">
        <v>202212</v>
      </c>
      <c r="AC1737" s="33">
        <v>638</v>
      </c>
      <c r="AD1737" s="33">
        <v>480</v>
      </c>
      <c r="AE1737" s="33">
        <v>488</v>
      </c>
      <c r="AF1737" s="33">
        <v>768</v>
      </c>
      <c r="AG1737" s="33">
        <v>993</v>
      </c>
      <c r="AH1737" s="39">
        <v>29.296875</v>
      </c>
      <c r="AI1737" s="40">
        <v>55.642633228840133</v>
      </c>
      <c r="AJ1737" s="33">
        <v>-70</v>
      </c>
      <c r="AK1737" s="33">
        <v>-29</v>
      </c>
      <c r="AL1737" s="33">
        <v>-17</v>
      </c>
      <c r="AM1737" s="33">
        <v>-54</v>
      </c>
      <c r="AN1737" s="33">
        <v>-121</v>
      </c>
      <c r="AO1737" s="41" t="s">
        <v>89</v>
      </c>
      <c r="AP1737" s="40" t="s">
        <v>89</v>
      </c>
      <c r="AQ1737" s="37">
        <v>-8.0982044705020151</v>
      </c>
      <c r="AR1737" s="37">
        <v>-3.6425339366515836</v>
      </c>
      <c r="AS1737" s="37">
        <v>1.7452574525745257</v>
      </c>
      <c r="AT1737" s="37">
        <v>-47.913279132791324</v>
      </c>
      <c r="AU1737" s="42">
        <v>303.52303523035232</v>
      </c>
      <c r="AV1737" s="43" t="s">
        <v>73</v>
      </c>
      <c r="AW1737" s="40" t="s">
        <v>73</v>
      </c>
      <c r="AX1737" s="33">
        <v>461.25</v>
      </c>
      <c r="AY1737" s="44">
        <v>2675</v>
      </c>
      <c r="AZ1737" s="44" t="s">
        <v>73</v>
      </c>
      <c r="BA1737" s="33">
        <v>1400</v>
      </c>
      <c r="BB1737" s="33">
        <v>2675</v>
      </c>
      <c r="BC1737" s="45" t="s">
        <v>73</v>
      </c>
    </row>
    <row r="1738" spans="1:55" s="52" customFormat="1" ht="21" customHeight="1" x14ac:dyDescent="0.3">
      <c r="A1738" s="25">
        <v>129260</v>
      </c>
      <c r="B1738" s="26" t="s">
        <v>3105</v>
      </c>
      <c r="C1738" s="26" t="s">
        <v>70</v>
      </c>
      <c r="D1738" s="29" t="s">
        <v>3927</v>
      </c>
      <c r="E1738" s="30" t="s">
        <v>3947</v>
      </c>
      <c r="F1738" s="30" t="s">
        <v>3947</v>
      </c>
      <c r="G1738" s="31" t="s">
        <v>117</v>
      </c>
      <c r="H1738" s="32" t="s">
        <v>73</v>
      </c>
      <c r="I1738" s="33" t="s">
        <v>73</v>
      </c>
      <c r="J1738" s="33" t="s">
        <v>73</v>
      </c>
      <c r="K1738" s="33" t="s">
        <v>73</v>
      </c>
      <c r="L1738" s="33" t="s">
        <v>73</v>
      </c>
      <c r="M1738" s="33" t="s">
        <v>73</v>
      </c>
      <c r="N1738" s="34" t="s">
        <v>73</v>
      </c>
      <c r="O1738" s="35"/>
      <c r="P1738" s="36"/>
      <c r="Q1738" s="34">
        <v>-2.1699819168173651</v>
      </c>
      <c r="R1738" s="37">
        <v>-19.342004917268675</v>
      </c>
      <c r="S1738" s="37">
        <v>-18.858298799831008</v>
      </c>
      <c r="T1738" s="37">
        <v>-17.497691005315975</v>
      </c>
      <c r="U1738" s="37">
        <v>-9.3441964815532348</v>
      </c>
      <c r="V1738" s="37">
        <v>0.19</v>
      </c>
      <c r="W1738" s="38">
        <v>998.04117269999995</v>
      </c>
      <c r="X1738" s="38">
        <v>992.09159790000001</v>
      </c>
      <c r="Y1738" s="38">
        <v>975.73026719999996</v>
      </c>
      <c r="Z1738" s="38">
        <v>887.97403889999998</v>
      </c>
      <c r="AA1738" s="38">
        <v>805</v>
      </c>
      <c r="AB1738" s="57">
        <v>202212</v>
      </c>
      <c r="AC1738" s="33">
        <v>1692</v>
      </c>
      <c r="AD1738" s="33">
        <v>1728</v>
      </c>
      <c r="AE1738" s="33">
        <v>1914</v>
      </c>
      <c r="AF1738" s="33">
        <v>1822</v>
      </c>
      <c r="AG1738" s="33">
        <v>1736</v>
      </c>
      <c r="AH1738" s="39">
        <v>-4.7200878155872701</v>
      </c>
      <c r="AI1738" s="40">
        <v>2.6004728132387633</v>
      </c>
      <c r="AJ1738" s="33">
        <v>66</v>
      </c>
      <c r="AK1738" s="33">
        <v>111</v>
      </c>
      <c r="AL1738" s="33">
        <v>117</v>
      </c>
      <c r="AM1738" s="33">
        <v>101</v>
      </c>
      <c r="AN1738" s="33">
        <v>26</v>
      </c>
      <c r="AO1738" s="41">
        <v>-74.257425742574256</v>
      </c>
      <c r="AP1738" s="40">
        <v>-60.606060606060609</v>
      </c>
      <c r="AQ1738" s="37">
        <v>4.9305555555555554</v>
      </c>
      <c r="AR1738" s="37">
        <v>2.267605633802817</v>
      </c>
      <c r="AS1738" s="37">
        <v>0.34313725490196079</v>
      </c>
      <c r="AT1738" s="37">
        <v>15.132139812446718</v>
      </c>
      <c r="AU1738" s="44">
        <v>82.459505541346971</v>
      </c>
      <c r="AV1738" s="43">
        <v>100</v>
      </c>
      <c r="AW1738" s="40">
        <v>3.6968576709796674</v>
      </c>
      <c r="AX1738" s="33">
        <v>2346</v>
      </c>
      <c r="AY1738" s="44">
        <v>2705</v>
      </c>
      <c r="AZ1738" s="44">
        <v>20.466000000000001</v>
      </c>
      <c r="BA1738" s="33">
        <v>1934.5</v>
      </c>
      <c r="BB1738" s="33">
        <v>2705</v>
      </c>
      <c r="BC1738" s="45">
        <v>3.6968576709796674</v>
      </c>
    </row>
    <row r="1739" spans="1:55" s="52" customFormat="1" ht="21" customHeight="1" x14ac:dyDescent="0.3">
      <c r="A1739" s="25">
        <v>37330</v>
      </c>
      <c r="B1739" s="26" t="s">
        <v>3234</v>
      </c>
      <c r="C1739" s="26" t="s">
        <v>94</v>
      </c>
      <c r="D1739" s="29" t="s">
        <v>3954</v>
      </c>
      <c r="E1739" s="30" t="s">
        <v>4062</v>
      </c>
      <c r="F1739" s="30" t="s">
        <v>4046</v>
      </c>
      <c r="G1739" s="31" t="s">
        <v>1161</v>
      </c>
      <c r="H1739" s="32" t="s">
        <v>73</v>
      </c>
      <c r="I1739" s="33" t="s">
        <v>73</v>
      </c>
      <c r="J1739" s="33" t="s">
        <v>73</v>
      </c>
      <c r="K1739" s="33" t="s">
        <v>73</v>
      </c>
      <c r="L1739" s="33" t="s">
        <v>73</v>
      </c>
      <c r="M1739" s="33" t="s">
        <v>73</v>
      </c>
      <c r="N1739" s="34" t="s">
        <v>73</v>
      </c>
      <c r="O1739" s="35"/>
      <c r="P1739" s="36"/>
      <c r="Q1739" s="34">
        <v>17.877813504823159</v>
      </c>
      <c r="R1739" s="37">
        <v>-32.645157446588932</v>
      </c>
      <c r="S1739" s="37">
        <v>-3.0660466956200616</v>
      </c>
      <c r="T1739" s="37">
        <v>1.7806509695989403</v>
      </c>
      <c r="U1739" s="37">
        <v>-3.7787963522699086</v>
      </c>
      <c r="V1739" s="37">
        <v>0.83</v>
      </c>
      <c r="W1739" s="38">
        <v>1193.6780928000001</v>
      </c>
      <c r="X1739" s="38">
        <v>829.43073360000005</v>
      </c>
      <c r="Y1739" s="38">
        <v>789.934032</v>
      </c>
      <c r="Z1739" s="38">
        <v>835.57466495999995</v>
      </c>
      <c r="AA1739" s="38">
        <v>804</v>
      </c>
      <c r="AB1739" s="57">
        <v>202212</v>
      </c>
      <c r="AC1739" s="33">
        <v>2138</v>
      </c>
      <c r="AD1739" s="33">
        <v>2245</v>
      </c>
      <c r="AE1739" s="33">
        <v>2082</v>
      </c>
      <c r="AF1739" s="33">
        <v>2438</v>
      </c>
      <c r="AG1739" s="33">
        <v>2192</v>
      </c>
      <c r="AH1739" s="39">
        <v>-10.090237899917964</v>
      </c>
      <c r="AI1739" s="40">
        <v>2.5257249766136525</v>
      </c>
      <c r="AJ1739" s="33">
        <v>-8</v>
      </c>
      <c r="AK1739" s="33">
        <v>38</v>
      </c>
      <c r="AL1739" s="33">
        <v>64</v>
      </c>
      <c r="AM1739" s="33">
        <v>82</v>
      </c>
      <c r="AN1739" s="33">
        <v>2</v>
      </c>
      <c r="AO1739" s="41">
        <v>-97.560975609756099</v>
      </c>
      <c r="AP1739" s="40" t="s">
        <v>121</v>
      </c>
      <c r="AQ1739" s="37">
        <v>2.0765881433515685</v>
      </c>
      <c r="AR1739" s="37">
        <v>4.32258064516129</v>
      </c>
      <c r="AS1739" s="37">
        <v>0.37574483000350506</v>
      </c>
      <c r="AT1739" s="37">
        <v>8.6926042762004911</v>
      </c>
      <c r="AU1739" s="42">
        <v>138.70779296646805</v>
      </c>
      <c r="AV1739" s="43">
        <v>50</v>
      </c>
      <c r="AW1739" s="40">
        <v>2.7277686852154934</v>
      </c>
      <c r="AX1739" s="33">
        <v>2139.75</v>
      </c>
      <c r="AY1739" s="44">
        <v>1833</v>
      </c>
      <c r="AZ1739" s="44">
        <v>27.309000000000001</v>
      </c>
      <c r="BA1739" s="33">
        <v>2968</v>
      </c>
      <c r="BB1739" s="33">
        <v>1833</v>
      </c>
      <c r="BC1739" s="45">
        <v>2.7277686852154934</v>
      </c>
    </row>
    <row r="1740" spans="1:55" s="52" customFormat="1" ht="21" customHeight="1" x14ac:dyDescent="0.3">
      <c r="A1740" s="25">
        <v>222420</v>
      </c>
      <c r="B1740" s="26" t="s">
        <v>3187</v>
      </c>
      <c r="C1740" s="26" t="s">
        <v>94</v>
      </c>
      <c r="D1740" s="29" t="s">
        <v>3898</v>
      </c>
      <c r="E1740" s="30" t="s">
        <v>3923</v>
      </c>
      <c r="F1740" s="30" t="s">
        <v>4147</v>
      </c>
      <c r="G1740" s="31" t="s">
        <v>708</v>
      </c>
      <c r="H1740" s="32" t="s">
        <v>73</v>
      </c>
      <c r="I1740" s="33" t="s">
        <v>73</v>
      </c>
      <c r="J1740" s="33" t="s">
        <v>73</v>
      </c>
      <c r="K1740" s="33" t="s">
        <v>73</v>
      </c>
      <c r="L1740" s="33" t="s">
        <v>73</v>
      </c>
      <c r="M1740" s="33" t="s">
        <v>73</v>
      </c>
      <c r="N1740" s="34" t="s">
        <v>73</v>
      </c>
      <c r="O1740" s="35"/>
      <c r="P1740" s="36"/>
      <c r="Q1740" s="34">
        <v>8.5882352941176521</v>
      </c>
      <c r="R1740" s="37">
        <v>15.062242125604897</v>
      </c>
      <c r="S1740" s="37">
        <v>-5.2096359080952448</v>
      </c>
      <c r="T1740" s="37">
        <v>2.5866574951132426</v>
      </c>
      <c r="U1740" s="37">
        <v>-3.7247218502586721</v>
      </c>
      <c r="V1740" s="37">
        <v>0.87</v>
      </c>
      <c r="W1740" s="38">
        <v>698.75224500000002</v>
      </c>
      <c r="X1740" s="38">
        <v>848.18747949999999</v>
      </c>
      <c r="Y1740" s="38">
        <v>783.72765000000004</v>
      </c>
      <c r="Z1740" s="38">
        <v>835.10535149999998</v>
      </c>
      <c r="AA1740" s="38">
        <v>804</v>
      </c>
      <c r="AB1740" s="57">
        <v>202212</v>
      </c>
      <c r="AC1740" s="33">
        <v>82</v>
      </c>
      <c r="AD1740" s="33">
        <v>92</v>
      </c>
      <c r="AE1740" s="33">
        <v>105</v>
      </c>
      <c r="AF1740" s="33">
        <v>79</v>
      </c>
      <c r="AG1740" s="33">
        <v>71</v>
      </c>
      <c r="AH1740" s="39">
        <v>-10.126582278481012</v>
      </c>
      <c r="AI1740" s="40">
        <v>-13.414634146341465</v>
      </c>
      <c r="AJ1740" s="33">
        <v>9</v>
      </c>
      <c r="AK1740" s="33">
        <v>7</v>
      </c>
      <c r="AL1740" s="33">
        <v>11</v>
      </c>
      <c r="AM1740" s="33">
        <v>1</v>
      </c>
      <c r="AN1740" s="33">
        <v>-8</v>
      </c>
      <c r="AO1740" s="41" t="s">
        <v>116</v>
      </c>
      <c r="AP1740" s="40" t="s">
        <v>116</v>
      </c>
      <c r="AQ1740" s="37">
        <v>3.1700288184438041</v>
      </c>
      <c r="AR1740" s="37">
        <v>73.090909090909093</v>
      </c>
      <c r="AS1740" s="37">
        <v>2.2955032119914347</v>
      </c>
      <c r="AT1740" s="37">
        <v>3.1406138472519629</v>
      </c>
      <c r="AU1740" s="42">
        <v>171.16345467523197</v>
      </c>
      <c r="AV1740" s="43" t="s">
        <v>73</v>
      </c>
      <c r="AW1740" s="40" t="s">
        <v>73</v>
      </c>
      <c r="AX1740" s="33">
        <v>350.25</v>
      </c>
      <c r="AY1740" s="44">
        <v>1846</v>
      </c>
      <c r="AZ1740" s="44" t="s">
        <v>73</v>
      </c>
      <c r="BA1740" s="33">
        <v>599.5</v>
      </c>
      <c r="BB1740" s="33">
        <v>1846</v>
      </c>
      <c r="BC1740" s="45" t="s">
        <v>73</v>
      </c>
    </row>
    <row r="1741" spans="1:55" s="52" customFormat="1" ht="21" customHeight="1" x14ac:dyDescent="0.3">
      <c r="A1741" s="25">
        <v>2800</v>
      </c>
      <c r="B1741" s="26" t="s">
        <v>3239</v>
      </c>
      <c r="C1741" s="26" t="s">
        <v>94</v>
      </c>
      <c r="D1741" s="29" t="s">
        <v>3896</v>
      </c>
      <c r="E1741" s="30" t="s">
        <v>3958</v>
      </c>
      <c r="F1741" s="30" t="s">
        <v>3959</v>
      </c>
      <c r="G1741" s="31" t="s">
        <v>4233</v>
      </c>
      <c r="H1741" s="32" t="s">
        <v>73</v>
      </c>
      <c r="I1741" s="33" t="s">
        <v>73</v>
      </c>
      <c r="J1741" s="33" t="s">
        <v>73</v>
      </c>
      <c r="K1741" s="33" t="s">
        <v>73</v>
      </c>
      <c r="L1741" s="33" t="s">
        <v>73</v>
      </c>
      <c r="M1741" s="33" t="s">
        <v>73</v>
      </c>
      <c r="N1741" s="34" t="s">
        <v>73</v>
      </c>
      <c r="O1741" s="35"/>
      <c r="P1741" s="36"/>
      <c r="Q1741" s="34">
        <v>-5.5357142857142883</v>
      </c>
      <c r="R1741" s="37">
        <v>-6.8104285049143236</v>
      </c>
      <c r="S1741" s="37">
        <v>-3.4093492532688674</v>
      </c>
      <c r="T1741" s="37">
        <v>1.4016793279859385</v>
      </c>
      <c r="U1741" s="37">
        <v>-6.3156166208696245</v>
      </c>
      <c r="V1741" s="37">
        <v>-0.75</v>
      </c>
      <c r="W1741" s="38">
        <v>861.68439999999998</v>
      </c>
      <c r="X1741" s="38">
        <v>831.34339999999997</v>
      </c>
      <c r="Y1741" s="38">
        <v>791.90009999999995</v>
      </c>
      <c r="Z1741" s="38">
        <v>857.13324999999998</v>
      </c>
      <c r="AA1741" s="38">
        <v>803</v>
      </c>
      <c r="AB1741" s="57">
        <v>202212</v>
      </c>
      <c r="AC1741" s="33">
        <v>181</v>
      </c>
      <c r="AD1741" s="33">
        <v>191</v>
      </c>
      <c r="AE1741" s="33">
        <v>259</v>
      </c>
      <c r="AF1741" s="33">
        <v>242</v>
      </c>
      <c r="AG1741" s="33">
        <v>227</v>
      </c>
      <c r="AH1741" s="39">
        <v>-6.1983471074380176</v>
      </c>
      <c r="AI1741" s="40">
        <v>25.414364640883981</v>
      </c>
      <c r="AJ1741" s="33">
        <v>2</v>
      </c>
      <c r="AK1741" s="33">
        <v>7</v>
      </c>
      <c r="AL1741" s="33">
        <v>27</v>
      </c>
      <c r="AM1741" s="33">
        <v>19</v>
      </c>
      <c r="AN1741" s="33">
        <v>1</v>
      </c>
      <c r="AO1741" s="41">
        <v>-94.736842105263165</v>
      </c>
      <c r="AP1741" s="40">
        <v>-50</v>
      </c>
      <c r="AQ1741" s="37">
        <v>5.8759521218715998</v>
      </c>
      <c r="AR1741" s="37">
        <v>14.87037037037037</v>
      </c>
      <c r="AS1741" s="37">
        <v>1.3862753560638756</v>
      </c>
      <c r="AT1741" s="37">
        <v>9.32239965472594</v>
      </c>
      <c r="AU1741" s="42">
        <v>110.1855848079413</v>
      </c>
      <c r="AV1741" s="43" t="s">
        <v>73</v>
      </c>
      <c r="AW1741" s="40" t="s">
        <v>73</v>
      </c>
      <c r="AX1741" s="33">
        <v>579.25</v>
      </c>
      <c r="AY1741" s="44">
        <v>5290</v>
      </c>
      <c r="AZ1741" s="44" t="s">
        <v>73</v>
      </c>
      <c r="BA1741" s="33">
        <v>638.25</v>
      </c>
      <c r="BB1741" s="33">
        <v>5290</v>
      </c>
      <c r="BC1741" s="45" t="s">
        <v>73</v>
      </c>
    </row>
    <row r="1742" spans="1:55" s="52" customFormat="1" ht="21" customHeight="1" x14ac:dyDescent="0.3">
      <c r="A1742" s="25">
        <v>96690</v>
      </c>
      <c r="B1742" s="26" t="s">
        <v>3280</v>
      </c>
      <c r="C1742" s="26" t="s">
        <v>94</v>
      </c>
      <c r="D1742" s="29" t="s">
        <v>3913</v>
      </c>
      <c r="E1742" s="30" t="s">
        <v>4113</v>
      </c>
      <c r="F1742" s="30" t="s">
        <v>4114</v>
      </c>
      <c r="G1742" s="31" t="s">
        <v>926</v>
      </c>
      <c r="H1742" s="32" t="s">
        <v>73</v>
      </c>
      <c r="I1742" s="33" t="s">
        <v>73</v>
      </c>
      <c r="J1742" s="33" t="s">
        <v>73</v>
      </c>
      <c r="K1742" s="33" t="s">
        <v>73</v>
      </c>
      <c r="L1742" s="33" t="s">
        <v>73</v>
      </c>
      <c r="M1742" s="33" t="s">
        <v>73</v>
      </c>
      <c r="N1742" s="34" t="s">
        <v>73</v>
      </c>
      <c r="O1742" s="35"/>
      <c r="P1742" s="36"/>
      <c r="Q1742" s="34">
        <v>21.116504854368934</v>
      </c>
      <c r="R1742" s="37">
        <v>-6.000487831714862</v>
      </c>
      <c r="S1742" s="37">
        <v>-6.5903565520669227</v>
      </c>
      <c r="T1742" s="37">
        <v>11.092983521595245</v>
      </c>
      <c r="U1742" s="37">
        <v>2.4245371687808381</v>
      </c>
      <c r="V1742" s="37">
        <v>3.31</v>
      </c>
      <c r="W1742" s="38">
        <v>854.25975249999999</v>
      </c>
      <c r="X1742" s="38">
        <v>859.65428231999999</v>
      </c>
      <c r="Y1742" s="38">
        <v>722.81792652000001</v>
      </c>
      <c r="Z1742" s="38">
        <v>783.99182675999998</v>
      </c>
      <c r="AA1742" s="38">
        <v>803</v>
      </c>
      <c r="AB1742" s="57">
        <v>202212</v>
      </c>
      <c r="AC1742" s="33">
        <v>141</v>
      </c>
      <c r="AD1742" s="33">
        <v>138</v>
      </c>
      <c r="AE1742" s="33">
        <v>178</v>
      </c>
      <c r="AF1742" s="33">
        <v>167</v>
      </c>
      <c r="AG1742" s="33">
        <v>166</v>
      </c>
      <c r="AH1742" s="39">
        <v>-0.59880239520958556</v>
      </c>
      <c r="AI1742" s="40">
        <v>17.730496453900702</v>
      </c>
      <c r="AJ1742" s="33">
        <v>-11</v>
      </c>
      <c r="AK1742" s="33">
        <v>0</v>
      </c>
      <c r="AL1742" s="33">
        <v>0</v>
      </c>
      <c r="AM1742" s="33">
        <v>3</v>
      </c>
      <c r="AN1742" s="33">
        <v>-1</v>
      </c>
      <c r="AO1742" s="41" t="s">
        <v>116</v>
      </c>
      <c r="AP1742" s="40" t="s">
        <v>89</v>
      </c>
      <c r="AQ1742" s="37">
        <v>0.30816640986132515</v>
      </c>
      <c r="AR1742" s="37">
        <v>401.5</v>
      </c>
      <c r="AS1742" s="37">
        <v>0.56400351185250219</v>
      </c>
      <c r="AT1742" s="37">
        <v>0.14047410008779632</v>
      </c>
      <c r="AU1742" s="42">
        <v>29.604916593503074</v>
      </c>
      <c r="AV1742" s="43" t="s">
        <v>73</v>
      </c>
      <c r="AW1742" s="40" t="s">
        <v>73</v>
      </c>
      <c r="AX1742" s="33">
        <v>1423.75</v>
      </c>
      <c r="AY1742" s="44">
        <v>499</v>
      </c>
      <c r="AZ1742" s="44" t="s">
        <v>73</v>
      </c>
      <c r="BA1742" s="33">
        <v>421.5</v>
      </c>
      <c r="BB1742" s="33">
        <v>499</v>
      </c>
      <c r="BC1742" s="45" t="s">
        <v>73</v>
      </c>
    </row>
    <row r="1743" spans="1:55" s="52" customFormat="1" ht="21" customHeight="1" x14ac:dyDescent="0.3">
      <c r="A1743" s="25">
        <v>208140</v>
      </c>
      <c r="B1743" s="26" t="s">
        <v>3328</v>
      </c>
      <c r="C1743" s="26" t="s">
        <v>94</v>
      </c>
      <c r="D1743" s="29" t="s">
        <v>3917</v>
      </c>
      <c r="E1743" s="30" t="s">
        <v>4131</v>
      </c>
      <c r="F1743" s="30" t="s">
        <v>4131</v>
      </c>
      <c r="G1743" s="31" t="s">
        <v>1217</v>
      </c>
      <c r="H1743" s="32" t="s">
        <v>73</v>
      </c>
      <c r="I1743" s="33" t="s">
        <v>73</v>
      </c>
      <c r="J1743" s="33" t="s">
        <v>73</v>
      </c>
      <c r="K1743" s="33" t="s">
        <v>73</v>
      </c>
      <c r="L1743" s="33" t="s">
        <v>73</v>
      </c>
      <c r="M1743" s="33" t="s">
        <v>73</v>
      </c>
      <c r="N1743" s="34" t="s">
        <v>73</v>
      </c>
      <c r="O1743" s="35"/>
      <c r="P1743" s="36"/>
      <c r="Q1743" s="34">
        <v>15.566037735849081</v>
      </c>
      <c r="R1743" s="37">
        <v>-5.0107760542893454</v>
      </c>
      <c r="S1743" s="37">
        <v>9.6519900581357732</v>
      </c>
      <c r="T1743" s="37">
        <v>5.1812007639199464</v>
      </c>
      <c r="U1743" s="37">
        <v>1.689708622379027</v>
      </c>
      <c r="V1743" s="37">
        <v>0.62</v>
      </c>
      <c r="W1743" s="38">
        <v>843.25354679999998</v>
      </c>
      <c r="X1743" s="38">
        <v>730.49289810000005</v>
      </c>
      <c r="Y1743" s="38">
        <v>761.54293180000002</v>
      </c>
      <c r="Z1743" s="38">
        <v>787.69032860000004</v>
      </c>
      <c r="AA1743" s="38">
        <v>801</v>
      </c>
      <c r="AB1743" s="57">
        <v>202209</v>
      </c>
      <c r="AC1743" s="33">
        <v>395</v>
      </c>
      <c r="AD1743" s="33">
        <v>376</v>
      </c>
      <c r="AE1743" s="33">
        <v>378</v>
      </c>
      <c r="AF1743" s="33">
        <v>531</v>
      </c>
      <c r="AG1743" s="33">
        <v>507</v>
      </c>
      <c r="AH1743" s="39">
        <v>-4.5197740112994378</v>
      </c>
      <c r="AI1743" s="40">
        <v>28.35443037974683</v>
      </c>
      <c r="AJ1743" s="33">
        <v>67</v>
      </c>
      <c r="AK1743" s="33">
        <v>32</v>
      </c>
      <c r="AL1743" s="33">
        <v>38</v>
      </c>
      <c r="AM1743" s="33">
        <v>86</v>
      </c>
      <c r="AN1743" s="33">
        <v>61</v>
      </c>
      <c r="AO1743" s="41">
        <v>-29.06976744186046</v>
      </c>
      <c r="AP1743" s="40">
        <v>-8.9552238805970177</v>
      </c>
      <c r="AQ1743" s="37">
        <v>12.109375</v>
      </c>
      <c r="AR1743" s="37">
        <v>3.6912442396313363</v>
      </c>
      <c r="AS1743" s="37">
        <v>0.93275109170305681</v>
      </c>
      <c r="AT1743" s="37">
        <v>25.269286754002913</v>
      </c>
      <c r="AU1743" s="42">
        <v>96.157205240174676</v>
      </c>
      <c r="AV1743" s="43">
        <v>100</v>
      </c>
      <c r="AW1743" s="40">
        <v>4.0816326530612246</v>
      </c>
      <c r="AX1743" s="33">
        <v>858.75</v>
      </c>
      <c r="AY1743" s="44">
        <v>2450</v>
      </c>
      <c r="AZ1743" s="44">
        <v>29.344999999999999</v>
      </c>
      <c r="BA1743" s="33">
        <v>825.75</v>
      </c>
      <c r="BB1743" s="33">
        <v>2450</v>
      </c>
      <c r="BC1743" s="45">
        <v>4.0816326530612246</v>
      </c>
    </row>
    <row r="1744" spans="1:55" s="52" customFormat="1" ht="21" customHeight="1" x14ac:dyDescent="0.3">
      <c r="A1744" s="25">
        <v>14570</v>
      </c>
      <c r="B1744" s="26" t="s">
        <v>3159</v>
      </c>
      <c r="C1744" s="26" t="s">
        <v>94</v>
      </c>
      <c r="D1744" s="29" t="s">
        <v>3896</v>
      </c>
      <c r="E1744" s="30" t="s">
        <v>3958</v>
      </c>
      <c r="F1744" s="30" t="s">
        <v>3959</v>
      </c>
      <c r="G1744" s="31" t="s">
        <v>4228</v>
      </c>
      <c r="H1744" s="32" t="s">
        <v>73</v>
      </c>
      <c r="I1744" s="33" t="s">
        <v>73</v>
      </c>
      <c r="J1744" s="33" t="s">
        <v>73</v>
      </c>
      <c r="K1744" s="33" t="s">
        <v>73</v>
      </c>
      <c r="L1744" s="33" t="s">
        <v>73</v>
      </c>
      <c r="M1744" s="33" t="s">
        <v>73</v>
      </c>
      <c r="N1744" s="34" t="s">
        <v>73</v>
      </c>
      <c r="O1744" s="35"/>
      <c r="P1744" s="36"/>
      <c r="Q1744" s="34">
        <v>-13.793103448275868</v>
      </c>
      <c r="R1744" s="37">
        <v>-14.652406417112296</v>
      </c>
      <c r="S1744" s="37">
        <v>-5.1693404634581057</v>
      </c>
      <c r="T1744" s="37">
        <v>-5.5397727272727177</v>
      </c>
      <c r="U1744" s="37">
        <v>-8.5177117964003184</v>
      </c>
      <c r="V1744" s="37">
        <v>-0.41</v>
      </c>
      <c r="W1744" s="38">
        <v>935</v>
      </c>
      <c r="X1744" s="38">
        <v>841.5</v>
      </c>
      <c r="Y1744" s="38">
        <v>844.8</v>
      </c>
      <c r="Z1744" s="38">
        <v>872.3</v>
      </c>
      <c r="AA1744" s="38">
        <v>798</v>
      </c>
      <c r="AB1744" s="57">
        <v>202212</v>
      </c>
      <c r="AC1744" s="33">
        <v>223</v>
      </c>
      <c r="AD1744" s="33">
        <v>190</v>
      </c>
      <c r="AE1744" s="33">
        <v>197</v>
      </c>
      <c r="AF1744" s="33">
        <v>214</v>
      </c>
      <c r="AG1744" s="33">
        <v>199</v>
      </c>
      <c r="AH1744" s="39">
        <v>-7.0093457943925186</v>
      </c>
      <c r="AI1744" s="40">
        <v>-10.76233183856502</v>
      </c>
      <c r="AJ1744" s="33">
        <v>48</v>
      </c>
      <c r="AK1744" s="33">
        <v>34</v>
      </c>
      <c r="AL1744" s="33">
        <v>27</v>
      </c>
      <c r="AM1744" s="33">
        <v>47</v>
      </c>
      <c r="AN1744" s="33">
        <v>35</v>
      </c>
      <c r="AO1744" s="41">
        <v>-25.531914893617024</v>
      </c>
      <c r="AP1744" s="40">
        <v>-27.083333333333336</v>
      </c>
      <c r="AQ1744" s="37">
        <v>17.875</v>
      </c>
      <c r="AR1744" s="37">
        <v>5.5804195804195809</v>
      </c>
      <c r="AS1744" s="37">
        <v>0.98215384615384616</v>
      </c>
      <c r="AT1744" s="37">
        <v>17.599999999999998</v>
      </c>
      <c r="AU1744" s="42">
        <v>15.507692307692308</v>
      </c>
      <c r="AV1744" s="43">
        <v>170</v>
      </c>
      <c r="AW1744" s="40">
        <v>2.3448275862068968</v>
      </c>
      <c r="AX1744" s="33">
        <v>812.5</v>
      </c>
      <c r="AY1744" s="44">
        <v>7250</v>
      </c>
      <c r="AZ1744" s="44" t="s">
        <v>1148</v>
      </c>
      <c r="BA1744" s="33">
        <v>126</v>
      </c>
      <c r="BB1744" s="33">
        <v>7250</v>
      </c>
      <c r="BC1744" s="45">
        <v>2.3448275862068968</v>
      </c>
    </row>
    <row r="1745" spans="1:55" s="52" customFormat="1" ht="21" customHeight="1" x14ac:dyDescent="0.3">
      <c r="A1745" s="25">
        <v>123410</v>
      </c>
      <c r="B1745" s="26" t="s">
        <v>3224</v>
      </c>
      <c r="C1745" s="26" t="s">
        <v>94</v>
      </c>
      <c r="D1745" s="29" t="s">
        <v>3900</v>
      </c>
      <c r="E1745" s="30" t="s">
        <v>3909</v>
      </c>
      <c r="F1745" s="30" t="s">
        <v>4052</v>
      </c>
      <c r="G1745" s="31" t="s">
        <v>541</v>
      </c>
      <c r="H1745" s="32" t="s">
        <v>73</v>
      </c>
      <c r="I1745" s="33" t="s">
        <v>73</v>
      </c>
      <c r="J1745" s="33" t="s">
        <v>73</v>
      </c>
      <c r="K1745" s="33" t="s">
        <v>73</v>
      </c>
      <c r="L1745" s="33" t="s">
        <v>73</v>
      </c>
      <c r="M1745" s="33" t="s">
        <v>73</v>
      </c>
      <c r="N1745" s="34" t="s">
        <v>73</v>
      </c>
      <c r="O1745" s="35"/>
      <c r="P1745" s="36"/>
      <c r="Q1745" s="34">
        <v>20.886075949367111</v>
      </c>
      <c r="R1745" s="37">
        <v>-9.7237868936455367</v>
      </c>
      <c r="S1745" s="37">
        <v>7.7545024859682066</v>
      </c>
      <c r="T1745" s="37">
        <v>0.39473786783728038</v>
      </c>
      <c r="U1745" s="37">
        <v>6.1581394861760952</v>
      </c>
      <c r="V1745" s="37">
        <v>1.42</v>
      </c>
      <c r="W1745" s="38">
        <v>883.95378200000005</v>
      </c>
      <c r="X1745" s="38">
        <v>740.57230240000001</v>
      </c>
      <c r="Y1745" s="38">
        <v>794.86237719999997</v>
      </c>
      <c r="Z1745" s="38">
        <v>751.70872799999995</v>
      </c>
      <c r="AA1745" s="38">
        <v>798</v>
      </c>
      <c r="AB1745" s="57">
        <v>202212</v>
      </c>
      <c r="AC1745" s="33">
        <v>1215</v>
      </c>
      <c r="AD1745" s="33">
        <v>1418</v>
      </c>
      <c r="AE1745" s="33">
        <v>1358</v>
      </c>
      <c r="AF1745" s="33">
        <v>1302</v>
      </c>
      <c r="AG1745" s="33">
        <v>1537</v>
      </c>
      <c r="AH1745" s="39">
        <v>18.04915514592933</v>
      </c>
      <c r="AI1745" s="40">
        <v>26.502057613168727</v>
      </c>
      <c r="AJ1745" s="33">
        <v>16</v>
      </c>
      <c r="AK1745" s="33">
        <v>58</v>
      </c>
      <c r="AL1745" s="33">
        <v>34</v>
      </c>
      <c r="AM1745" s="33">
        <v>13</v>
      </c>
      <c r="AN1745" s="33">
        <v>94</v>
      </c>
      <c r="AO1745" s="41">
        <v>623.07692307692309</v>
      </c>
      <c r="AP1745" s="40">
        <v>487.5</v>
      </c>
      <c r="AQ1745" s="37">
        <v>3.544078361531612</v>
      </c>
      <c r="AR1745" s="37">
        <v>4.0100502512562812</v>
      </c>
      <c r="AS1745" s="37">
        <v>0.53955375253549698</v>
      </c>
      <c r="AT1745" s="37">
        <v>13.45503718728871</v>
      </c>
      <c r="AU1745" s="42">
        <v>165.70317782285329</v>
      </c>
      <c r="AV1745" s="43">
        <v>60</v>
      </c>
      <c r="AW1745" s="40">
        <v>2.0942408376963351</v>
      </c>
      <c r="AX1745" s="33">
        <v>1479</v>
      </c>
      <c r="AY1745" s="44">
        <v>2865</v>
      </c>
      <c r="AZ1745" s="44">
        <v>34.909999999999997</v>
      </c>
      <c r="BA1745" s="33">
        <v>2450.75</v>
      </c>
      <c r="BB1745" s="33">
        <v>2865</v>
      </c>
      <c r="BC1745" s="45">
        <v>2.0942408376963351</v>
      </c>
    </row>
    <row r="1746" spans="1:55" s="52" customFormat="1" ht="21" customHeight="1" x14ac:dyDescent="0.3">
      <c r="A1746" s="25">
        <v>3780</v>
      </c>
      <c r="B1746" s="47" t="s">
        <v>3192</v>
      </c>
      <c r="C1746" s="26" t="s">
        <v>70</v>
      </c>
      <c r="D1746" s="29" t="s">
        <v>3898</v>
      </c>
      <c r="E1746" s="30" t="s">
        <v>3899</v>
      </c>
      <c r="F1746" s="30" t="s">
        <v>3899</v>
      </c>
      <c r="G1746" s="31" t="s">
        <v>1089</v>
      </c>
      <c r="H1746" s="32" t="s">
        <v>73</v>
      </c>
      <c r="I1746" s="33" t="s">
        <v>73</v>
      </c>
      <c r="J1746" s="33" t="s">
        <v>73</v>
      </c>
      <c r="K1746" s="33" t="s">
        <v>73</v>
      </c>
      <c r="L1746" s="33" t="s">
        <v>73</v>
      </c>
      <c r="M1746" s="33" t="s">
        <v>73</v>
      </c>
      <c r="N1746" s="34" t="s">
        <v>73</v>
      </c>
      <c r="O1746" s="35"/>
      <c r="P1746" s="36"/>
      <c r="Q1746" s="34">
        <v>1.9966722129783676</v>
      </c>
      <c r="R1746" s="37">
        <v>-48.910256410256416</v>
      </c>
      <c r="S1746" s="37">
        <v>-5.3893637226970492</v>
      </c>
      <c r="T1746" s="37">
        <v>-9.8416289592760169</v>
      </c>
      <c r="U1746" s="37">
        <v>-6.2573512114796559</v>
      </c>
      <c r="V1746" s="37">
        <v>-0.49</v>
      </c>
      <c r="W1746" s="38">
        <v>1560</v>
      </c>
      <c r="X1746" s="38">
        <v>842.4</v>
      </c>
      <c r="Y1746" s="38">
        <v>884</v>
      </c>
      <c r="Z1746" s="38">
        <v>850.2</v>
      </c>
      <c r="AA1746" s="38">
        <v>797</v>
      </c>
      <c r="AB1746" s="57">
        <v>202209</v>
      </c>
      <c r="AC1746" s="33">
        <v>181</v>
      </c>
      <c r="AD1746" s="33">
        <v>202</v>
      </c>
      <c r="AE1746" s="33">
        <v>208</v>
      </c>
      <c r="AF1746" s="33">
        <v>210</v>
      </c>
      <c r="AG1746" s="33">
        <v>205</v>
      </c>
      <c r="AH1746" s="39">
        <v>-2.3809523809523836</v>
      </c>
      <c r="AI1746" s="40">
        <v>13.259668508287303</v>
      </c>
      <c r="AJ1746" s="33">
        <v>23</v>
      </c>
      <c r="AK1746" s="33">
        <v>18</v>
      </c>
      <c r="AL1746" s="33">
        <v>10</v>
      </c>
      <c r="AM1746" s="33">
        <v>15</v>
      </c>
      <c r="AN1746" s="33">
        <v>19</v>
      </c>
      <c r="AO1746" s="41">
        <v>26.666666666666661</v>
      </c>
      <c r="AP1746" s="40">
        <v>-17.391304347826086</v>
      </c>
      <c r="AQ1746" s="37">
        <v>7.5151515151515147</v>
      </c>
      <c r="AR1746" s="37">
        <v>12.85483870967742</v>
      </c>
      <c r="AS1746" s="37">
        <v>1.6543850544888428</v>
      </c>
      <c r="AT1746" s="37">
        <v>12.869745718733782</v>
      </c>
      <c r="AU1746" s="42">
        <v>63.881681370005197</v>
      </c>
      <c r="AV1746" s="43">
        <v>175</v>
      </c>
      <c r="AW1746" s="40">
        <v>2.8548123980424145</v>
      </c>
      <c r="AX1746" s="33">
        <v>481.75</v>
      </c>
      <c r="AY1746" s="44">
        <v>6130</v>
      </c>
      <c r="AZ1746" s="44">
        <v>36.704999999999998</v>
      </c>
      <c r="BA1746" s="33">
        <v>307.75</v>
      </c>
      <c r="BB1746" s="33">
        <v>6130</v>
      </c>
      <c r="BC1746" s="45">
        <v>2.8548123980424145</v>
      </c>
    </row>
    <row r="1747" spans="1:55" s="52" customFormat="1" ht="21" customHeight="1" x14ac:dyDescent="0.3">
      <c r="A1747" s="25">
        <v>2230</v>
      </c>
      <c r="B1747" s="26" t="s">
        <v>3360</v>
      </c>
      <c r="C1747" s="26" t="s">
        <v>94</v>
      </c>
      <c r="D1747" s="29" t="s">
        <v>3919</v>
      </c>
      <c r="E1747" s="30" t="s">
        <v>3920</v>
      </c>
      <c r="F1747" s="30" t="s">
        <v>4130</v>
      </c>
      <c r="G1747" s="31" t="s">
        <v>1066</v>
      </c>
      <c r="H1747" s="32" t="s">
        <v>73</v>
      </c>
      <c r="I1747" s="33" t="s">
        <v>73</v>
      </c>
      <c r="J1747" s="33" t="s">
        <v>73</v>
      </c>
      <c r="K1747" s="33" t="s">
        <v>73</v>
      </c>
      <c r="L1747" s="33" t="s">
        <v>73</v>
      </c>
      <c r="M1747" s="33" t="s">
        <v>73</v>
      </c>
      <c r="N1747" s="34" t="s">
        <v>73</v>
      </c>
      <c r="O1747" s="35"/>
      <c r="P1747" s="36"/>
      <c r="Q1747" s="34">
        <v>8.2887700534759254</v>
      </c>
      <c r="R1747" s="37">
        <v>-14.963031282957429</v>
      </c>
      <c r="S1747" s="37">
        <v>4.2988818369904536</v>
      </c>
      <c r="T1747" s="37">
        <v>14.6255038010489</v>
      </c>
      <c r="U1747" s="37">
        <v>9.6620178448465044</v>
      </c>
      <c r="V1747" s="37">
        <v>3.32</v>
      </c>
      <c r="W1747" s="38">
        <v>937.23942895000005</v>
      </c>
      <c r="X1747" s="38">
        <v>764.15009054999996</v>
      </c>
      <c r="Y1747" s="38">
        <v>695.30774005000001</v>
      </c>
      <c r="Z1747" s="38">
        <v>726.77852885000004</v>
      </c>
      <c r="AA1747" s="38">
        <v>797</v>
      </c>
      <c r="AB1747" s="57">
        <v>202212</v>
      </c>
      <c r="AC1747" s="33">
        <v>174</v>
      </c>
      <c r="AD1747" s="33">
        <v>131</v>
      </c>
      <c r="AE1747" s="33">
        <v>173</v>
      </c>
      <c r="AF1747" s="33">
        <v>179</v>
      </c>
      <c r="AG1747" s="33">
        <v>227</v>
      </c>
      <c r="AH1747" s="39">
        <v>26.815642458100552</v>
      </c>
      <c r="AI1747" s="40">
        <v>30.459770114942518</v>
      </c>
      <c r="AJ1747" s="33">
        <v>5</v>
      </c>
      <c r="AK1747" s="33">
        <v>5</v>
      </c>
      <c r="AL1747" s="33">
        <v>6</v>
      </c>
      <c r="AM1747" s="33">
        <v>0</v>
      </c>
      <c r="AN1747" s="33">
        <v>-30</v>
      </c>
      <c r="AO1747" s="41" t="s">
        <v>116</v>
      </c>
      <c r="AP1747" s="40" t="s">
        <v>116</v>
      </c>
      <c r="AQ1747" s="37">
        <v>-2.676056338028169</v>
      </c>
      <c r="AR1747" s="37">
        <v>-41.94736842105263</v>
      </c>
      <c r="AS1747" s="37">
        <v>0.58786649456020657</v>
      </c>
      <c r="AT1747" s="37">
        <v>-1.401438318274018</v>
      </c>
      <c r="AU1747" s="42">
        <v>17.813018624377648</v>
      </c>
      <c r="AV1747" s="43">
        <v>150</v>
      </c>
      <c r="AW1747" s="40">
        <v>3.7037037037037033</v>
      </c>
      <c r="AX1747" s="33">
        <v>1355.75</v>
      </c>
      <c r="AY1747" s="44">
        <v>4050</v>
      </c>
      <c r="AZ1747" s="44">
        <v>41.177</v>
      </c>
      <c r="BA1747" s="33">
        <v>241.5</v>
      </c>
      <c r="BB1747" s="33">
        <v>4050</v>
      </c>
      <c r="BC1747" s="45">
        <v>3.7037037037037033</v>
      </c>
    </row>
    <row r="1748" spans="1:55" s="52" customFormat="1" ht="21" customHeight="1" x14ac:dyDescent="0.3">
      <c r="A1748" s="25">
        <v>262840</v>
      </c>
      <c r="B1748" s="26" t="s">
        <v>3340</v>
      </c>
      <c r="C1748" s="26" t="s">
        <v>94</v>
      </c>
      <c r="D1748" s="29" t="s">
        <v>3901</v>
      </c>
      <c r="E1748" s="30" t="s">
        <v>4013</v>
      </c>
      <c r="F1748" s="30" t="s">
        <v>4013</v>
      </c>
      <c r="G1748" s="31" t="s">
        <v>242</v>
      </c>
      <c r="H1748" s="32" t="s">
        <v>73</v>
      </c>
      <c r="I1748" s="33" t="s">
        <v>73</v>
      </c>
      <c r="J1748" s="33" t="s">
        <v>73</v>
      </c>
      <c r="K1748" s="33" t="s">
        <v>73</v>
      </c>
      <c r="L1748" s="33" t="s">
        <v>73</v>
      </c>
      <c r="M1748" s="33" t="s">
        <v>73</v>
      </c>
      <c r="N1748" s="34" t="s">
        <v>73</v>
      </c>
      <c r="O1748" s="35"/>
      <c r="P1748" s="36"/>
      <c r="Q1748" s="34">
        <v>20.989505247376307</v>
      </c>
      <c r="R1748" s="37">
        <v>-10.597759552898944</v>
      </c>
      <c r="S1748" s="37">
        <v>-2.7346709352623511</v>
      </c>
      <c r="T1748" s="37">
        <v>11.969796288116852</v>
      </c>
      <c r="U1748" s="37">
        <v>3.7663536294759048</v>
      </c>
      <c r="V1748" s="37">
        <v>-0.37</v>
      </c>
      <c r="W1748" s="38">
        <v>890.35799999999995</v>
      </c>
      <c r="X1748" s="38">
        <v>818.38</v>
      </c>
      <c r="Y1748" s="38">
        <v>710.90599999999995</v>
      </c>
      <c r="Z1748" s="38">
        <v>767.10799999999995</v>
      </c>
      <c r="AA1748" s="38">
        <v>796</v>
      </c>
      <c r="AB1748" s="57">
        <v>202209</v>
      </c>
      <c r="AC1748" s="33">
        <v>39</v>
      </c>
      <c r="AD1748" s="33">
        <v>40</v>
      </c>
      <c r="AE1748" s="33">
        <v>39</v>
      </c>
      <c r="AF1748" s="33">
        <v>36</v>
      </c>
      <c r="AG1748" s="33">
        <v>39</v>
      </c>
      <c r="AH1748" s="39">
        <v>8.333333333333325</v>
      </c>
      <c r="AI1748" s="40">
        <v>0</v>
      </c>
      <c r="AJ1748" s="33">
        <v>10</v>
      </c>
      <c r="AK1748" s="33">
        <v>12</v>
      </c>
      <c r="AL1748" s="33">
        <v>13</v>
      </c>
      <c r="AM1748" s="33">
        <v>11</v>
      </c>
      <c r="AN1748" s="33">
        <v>11</v>
      </c>
      <c r="AO1748" s="41">
        <v>0</v>
      </c>
      <c r="AP1748" s="40">
        <v>10.000000000000009</v>
      </c>
      <c r="AQ1748" s="37">
        <v>30.519480519480517</v>
      </c>
      <c r="AR1748" s="37">
        <v>16.936170212765958</v>
      </c>
      <c r="AS1748" s="37">
        <v>1.8598130841121496</v>
      </c>
      <c r="AT1748" s="37">
        <v>10.981308411214954</v>
      </c>
      <c r="AU1748" s="42">
        <v>19.976635514018692</v>
      </c>
      <c r="AV1748" s="43">
        <v>100</v>
      </c>
      <c r="AW1748" s="40">
        <v>1.2391573729863694</v>
      </c>
      <c r="AX1748" s="33">
        <v>428</v>
      </c>
      <c r="AY1748" s="44">
        <v>8070</v>
      </c>
      <c r="AZ1748" s="44" t="s">
        <v>1129</v>
      </c>
      <c r="BA1748" s="33">
        <v>85.5</v>
      </c>
      <c r="BB1748" s="33">
        <v>8070</v>
      </c>
      <c r="BC1748" s="45">
        <v>1.2391573729863694</v>
      </c>
    </row>
    <row r="1749" spans="1:55" s="52" customFormat="1" ht="21" customHeight="1" x14ac:dyDescent="0.3">
      <c r="A1749" s="25">
        <v>14990</v>
      </c>
      <c r="B1749" s="26" t="s">
        <v>2733</v>
      </c>
      <c r="C1749" s="26" t="s">
        <v>70</v>
      </c>
      <c r="D1749" s="29" t="s">
        <v>3950</v>
      </c>
      <c r="E1749" s="30" t="s">
        <v>3951</v>
      </c>
      <c r="F1749" s="30" t="s">
        <v>3952</v>
      </c>
      <c r="G1749" s="31" t="s">
        <v>1369</v>
      </c>
      <c r="H1749" s="32" t="s">
        <v>73</v>
      </c>
      <c r="I1749" s="33" t="s">
        <v>73</v>
      </c>
      <c r="J1749" s="33" t="s">
        <v>73</v>
      </c>
      <c r="K1749" s="33" t="s">
        <v>73</v>
      </c>
      <c r="L1749" s="33" t="s">
        <v>73</v>
      </c>
      <c r="M1749" s="33" t="s">
        <v>73</v>
      </c>
      <c r="N1749" s="34" t="s">
        <v>73</v>
      </c>
      <c r="O1749" s="35"/>
      <c r="P1749" s="36"/>
      <c r="Q1749" s="34">
        <v>-20.704225352112683</v>
      </c>
      <c r="R1749" s="37">
        <v>5.697381418448888</v>
      </c>
      <c r="S1749" s="37">
        <v>27.772657446819583</v>
      </c>
      <c r="T1749" s="37">
        <v>-26.904083629449318</v>
      </c>
      <c r="U1749" s="37">
        <v>-19.132391371660873</v>
      </c>
      <c r="V1749" s="37">
        <v>2.36</v>
      </c>
      <c r="W1749" s="38">
        <v>753.09339675000001</v>
      </c>
      <c r="X1749" s="38">
        <v>622.98148594999998</v>
      </c>
      <c r="Y1749" s="38">
        <v>1088.980123</v>
      </c>
      <c r="Z1749" s="38">
        <v>984.32489039999996</v>
      </c>
      <c r="AA1749" s="38">
        <v>796</v>
      </c>
      <c r="AB1749" s="57">
        <v>202212</v>
      </c>
      <c r="AC1749" s="33">
        <v>444</v>
      </c>
      <c r="AD1749" s="33">
        <v>323</v>
      </c>
      <c r="AE1749" s="33">
        <v>375</v>
      </c>
      <c r="AF1749" s="33">
        <v>292</v>
      </c>
      <c r="AG1749" s="33">
        <v>363</v>
      </c>
      <c r="AH1749" s="39">
        <v>24.315068493150683</v>
      </c>
      <c r="AI1749" s="40">
        <v>-18.243243243243246</v>
      </c>
      <c r="AJ1749" s="33">
        <v>-33</v>
      </c>
      <c r="AK1749" s="33">
        <v>-93</v>
      </c>
      <c r="AL1749" s="33">
        <v>-6</v>
      </c>
      <c r="AM1749" s="33">
        <v>-32</v>
      </c>
      <c r="AN1749" s="33">
        <v>1</v>
      </c>
      <c r="AO1749" s="41" t="s">
        <v>121</v>
      </c>
      <c r="AP1749" s="40" t="s">
        <v>121</v>
      </c>
      <c r="AQ1749" s="37">
        <v>-9.6082779009608288</v>
      </c>
      <c r="AR1749" s="37">
        <v>-6.1230769230769226</v>
      </c>
      <c r="AS1749" s="37">
        <v>2.1928374655647382</v>
      </c>
      <c r="AT1749" s="37">
        <v>-35.812672176308538</v>
      </c>
      <c r="AU1749" s="42">
        <v>223.34710743801654</v>
      </c>
      <c r="AV1749" s="43" t="s">
        <v>73</v>
      </c>
      <c r="AW1749" s="40" t="s">
        <v>73</v>
      </c>
      <c r="AX1749" s="33">
        <v>363</v>
      </c>
      <c r="AY1749" s="44">
        <v>1126</v>
      </c>
      <c r="AZ1749" s="44" t="s">
        <v>73</v>
      </c>
      <c r="BA1749" s="33">
        <v>810.75</v>
      </c>
      <c r="BB1749" s="33">
        <v>1126</v>
      </c>
      <c r="BC1749" s="45" t="s">
        <v>73</v>
      </c>
    </row>
    <row r="1750" spans="1:55" s="52" customFormat="1" ht="21" customHeight="1" x14ac:dyDescent="0.3">
      <c r="A1750" s="25">
        <v>37370</v>
      </c>
      <c r="B1750" s="26" t="s">
        <v>3301</v>
      </c>
      <c r="C1750" s="26" t="s">
        <v>94</v>
      </c>
      <c r="D1750" s="29" t="s">
        <v>3898</v>
      </c>
      <c r="E1750" s="30" t="s">
        <v>3923</v>
      </c>
      <c r="F1750" s="30" t="s">
        <v>4147</v>
      </c>
      <c r="G1750" s="31" t="s">
        <v>1145</v>
      </c>
      <c r="H1750" s="32" t="s">
        <v>73</v>
      </c>
      <c r="I1750" s="33" t="s">
        <v>73</v>
      </c>
      <c r="J1750" s="33" t="s">
        <v>73</v>
      </c>
      <c r="K1750" s="33" t="s">
        <v>73</v>
      </c>
      <c r="L1750" s="33" t="s">
        <v>73</v>
      </c>
      <c r="M1750" s="33" t="s">
        <v>73</v>
      </c>
      <c r="N1750" s="34" t="s">
        <v>73</v>
      </c>
      <c r="O1750" s="35"/>
      <c r="P1750" s="36"/>
      <c r="Q1750" s="34">
        <v>25.648021828103708</v>
      </c>
      <c r="R1750" s="37">
        <v>-22.10796418686256</v>
      </c>
      <c r="S1750" s="37">
        <v>1.8343693255811644</v>
      </c>
      <c r="T1750" s="37">
        <v>7.1691150993310471</v>
      </c>
      <c r="U1750" s="37">
        <v>1.7218451605805152</v>
      </c>
      <c r="V1750" s="37">
        <v>2.33</v>
      </c>
      <c r="W1750" s="38">
        <v>1019.359671</v>
      </c>
      <c r="X1750" s="38">
        <v>779.69746880000002</v>
      </c>
      <c r="Y1750" s="38">
        <v>740.88509480000005</v>
      </c>
      <c r="Z1750" s="38">
        <v>780.55996600000003</v>
      </c>
      <c r="AA1750" s="38">
        <v>794</v>
      </c>
      <c r="AB1750" s="57">
        <v>202209</v>
      </c>
      <c r="AC1750" s="33">
        <v>216</v>
      </c>
      <c r="AD1750" s="33">
        <v>268</v>
      </c>
      <c r="AE1750" s="33">
        <v>157</v>
      </c>
      <c r="AF1750" s="33">
        <v>173</v>
      </c>
      <c r="AG1750" s="33">
        <v>181</v>
      </c>
      <c r="AH1750" s="39">
        <v>4.6242774566473965</v>
      </c>
      <c r="AI1750" s="40">
        <v>-16.203703703703709</v>
      </c>
      <c r="AJ1750" s="33">
        <v>24</v>
      </c>
      <c r="AK1750" s="33">
        <v>21</v>
      </c>
      <c r="AL1750" s="33">
        <v>-10</v>
      </c>
      <c r="AM1750" s="33">
        <v>0</v>
      </c>
      <c r="AN1750" s="33">
        <v>-17</v>
      </c>
      <c r="AO1750" s="41" t="s">
        <v>116</v>
      </c>
      <c r="AP1750" s="40" t="s">
        <v>116</v>
      </c>
      <c r="AQ1750" s="37">
        <v>-0.77021822849807453</v>
      </c>
      <c r="AR1750" s="37">
        <v>-132.33333333333334</v>
      </c>
      <c r="AS1750" s="37">
        <v>1.3451927149512919</v>
      </c>
      <c r="AT1750" s="37">
        <v>-1.0165184243964422</v>
      </c>
      <c r="AU1750" s="42">
        <v>152.43540872511647</v>
      </c>
      <c r="AV1750" s="43" t="s">
        <v>73</v>
      </c>
      <c r="AW1750" s="40" t="s">
        <v>73</v>
      </c>
      <c r="AX1750" s="33">
        <v>590.25</v>
      </c>
      <c r="AY1750" s="44">
        <v>9210</v>
      </c>
      <c r="AZ1750" s="44" t="s">
        <v>73</v>
      </c>
      <c r="BA1750" s="33">
        <v>899.75</v>
      </c>
      <c r="BB1750" s="33">
        <v>9210</v>
      </c>
      <c r="BC1750" s="45" t="s">
        <v>73</v>
      </c>
    </row>
    <row r="1751" spans="1:55" s="52" customFormat="1" ht="21" customHeight="1" x14ac:dyDescent="0.3">
      <c r="A1751" s="25">
        <v>36090</v>
      </c>
      <c r="B1751" s="26" t="s">
        <v>3321</v>
      </c>
      <c r="C1751" s="26" t="s">
        <v>94</v>
      </c>
      <c r="D1751" s="29" t="s">
        <v>3954</v>
      </c>
      <c r="E1751" s="30" t="s">
        <v>4062</v>
      </c>
      <c r="F1751" s="30" t="s">
        <v>4046</v>
      </c>
      <c r="G1751" s="31" t="s">
        <v>1083</v>
      </c>
      <c r="H1751" s="32" t="s">
        <v>73</v>
      </c>
      <c r="I1751" s="33" t="s">
        <v>73</v>
      </c>
      <c r="J1751" s="33" t="s">
        <v>73</v>
      </c>
      <c r="K1751" s="33" t="s">
        <v>73</v>
      </c>
      <c r="L1751" s="33" t="s">
        <v>73</v>
      </c>
      <c r="M1751" s="33" t="s">
        <v>73</v>
      </c>
      <c r="N1751" s="34" t="s">
        <v>73</v>
      </c>
      <c r="O1751" s="35"/>
      <c r="P1751" s="36"/>
      <c r="Q1751" s="34">
        <v>27.953410981697168</v>
      </c>
      <c r="R1751" s="37">
        <v>-38.658242603123362</v>
      </c>
      <c r="S1751" s="37">
        <v>-5.8574481673342449</v>
      </c>
      <c r="T1751" s="37">
        <v>7.6810279950198179</v>
      </c>
      <c r="U1751" s="37">
        <v>-2.1488879744992473</v>
      </c>
      <c r="V1751" s="37">
        <v>-0.26</v>
      </c>
      <c r="W1751" s="38">
        <v>1291.127013</v>
      </c>
      <c r="X1751" s="38">
        <v>841.27738687999999</v>
      </c>
      <c r="Y1751" s="38">
        <v>735.50560831999996</v>
      </c>
      <c r="Z1751" s="38">
        <v>809.39294772000005</v>
      </c>
      <c r="AA1751" s="38">
        <v>792</v>
      </c>
      <c r="AB1751" s="57">
        <v>202209</v>
      </c>
      <c r="AC1751" s="33">
        <v>92</v>
      </c>
      <c r="AD1751" s="33">
        <v>78</v>
      </c>
      <c r="AE1751" s="33">
        <v>96</v>
      </c>
      <c r="AF1751" s="33">
        <v>91</v>
      </c>
      <c r="AG1751" s="33">
        <v>85</v>
      </c>
      <c r="AH1751" s="39">
        <v>-6.5934065934065922</v>
      </c>
      <c r="AI1751" s="40">
        <v>-7.608695652173914</v>
      </c>
      <c r="AJ1751" s="33">
        <v>3</v>
      </c>
      <c r="AK1751" s="33">
        <v>2</v>
      </c>
      <c r="AL1751" s="33">
        <v>9</v>
      </c>
      <c r="AM1751" s="33">
        <v>9</v>
      </c>
      <c r="AN1751" s="33">
        <v>2</v>
      </c>
      <c r="AO1751" s="41">
        <v>-77.777777777777786</v>
      </c>
      <c r="AP1751" s="40">
        <v>-33.333333333333336</v>
      </c>
      <c r="AQ1751" s="37">
        <v>6.2857142857142865</v>
      </c>
      <c r="AR1751" s="37">
        <v>36</v>
      </c>
      <c r="AS1751" s="37">
        <v>0.59548872180451129</v>
      </c>
      <c r="AT1751" s="37">
        <v>1.6541353383458646</v>
      </c>
      <c r="AU1751" s="42">
        <v>21.541353383458649</v>
      </c>
      <c r="AV1751" s="43" t="s">
        <v>73</v>
      </c>
      <c r="AW1751" s="40" t="s">
        <v>73</v>
      </c>
      <c r="AX1751" s="33">
        <v>1330</v>
      </c>
      <c r="AY1751" s="44">
        <v>769</v>
      </c>
      <c r="AZ1751" s="44" t="s">
        <v>73</v>
      </c>
      <c r="BA1751" s="33">
        <v>286.5</v>
      </c>
      <c r="BB1751" s="33">
        <v>769</v>
      </c>
      <c r="BC1751" s="45" t="s">
        <v>73</v>
      </c>
    </row>
    <row r="1752" spans="1:55" s="52" customFormat="1" ht="21" customHeight="1" x14ac:dyDescent="0.3">
      <c r="A1752" s="25">
        <v>49800</v>
      </c>
      <c r="B1752" s="26" t="s">
        <v>3211</v>
      </c>
      <c r="C1752" s="26" t="s">
        <v>70</v>
      </c>
      <c r="D1752" s="29" t="s">
        <v>3963</v>
      </c>
      <c r="E1752" s="30" t="s">
        <v>4094</v>
      </c>
      <c r="F1752" s="30" t="s">
        <v>4094</v>
      </c>
      <c r="G1752" s="31" t="s">
        <v>1178</v>
      </c>
      <c r="H1752" s="32" t="s">
        <v>73</v>
      </c>
      <c r="I1752" s="33" t="s">
        <v>73</v>
      </c>
      <c r="J1752" s="33" t="s">
        <v>73</v>
      </c>
      <c r="K1752" s="33" t="s">
        <v>73</v>
      </c>
      <c r="L1752" s="33" t="s">
        <v>73</v>
      </c>
      <c r="M1752" s="33" t="s">
        <v>73</v>
      </c>
      <c r="N1752" s="34" t="s">
        <v>73</v>
      </c>
      <c r="O1752" s="35"/>
      <c r="P1752" s="36"/>
      <c r="Q1752" s="34">
        <v>12.535612535612529</v>
      </c>
      <c r="R1752" s="37">
        <v>-15.867944621938236</v>
      </c>
      <c r="S1752" s="37">
        <v>-8.24622531939605</v>
      </c>
      <c r="T1752" s="37">
        <v>-1.7412935323383061</v>
      </c>
      <c r="U1752" s="37">
        <v>-1.7412935323383061</v>
      </c>
      <c r="V1752" s="37">
        <v>0.25</v>
      </c>
      <c r="W1752" s="38">
        <v>939</v>
      </c>
      <c r="X1752" s="38">
        <v>861</v>
      </c>
      <c r="Y1752" s="38">
        <v>804</v>
      </c>
      <c r="Z1752" s="38">
        <v>804</v>
      </c>
      <c r="AA1752" s="38">
        <v>790</v>
      </c>
      <c r="AB1752" s="57">
        <v>202212</v>
      </c>
      <c r="AC1752" s="33">
        <v>571</v>
      </c>
      <c r="AD1752" s="33">
        <v>632</v>
      </c>
      <c r="AE1752" s="33">
        <v>696</v>
      </c>
      <c r="AF1752" s="33">
        <v>624</v>
      </c>
      <c r="AG1752" s="33">
        <v>594</v>
      </c>
      <c r="AH1752" s="39">
        <v>-4.8076923076923128</v>
      </c>
      <c r="AI1752" s="40">
        <v>4.028021015761829</v>
      </c>
      <c r="AJ1752" s="33">
        <v>59</v>
      </c>
      <c r="AK1752" s="33">
        <v>37</v>
      </c>
      <c r="AL1752" s="33">
        <v>80</v>
      </c>
      <c r="AM1752" s="33">
        <v>58</v>
      </c>
      <c r="AN1752" s="33">
        <v>51</v>
      </c>
      <c r="AO1752" s="41">
        <v>-12.068965517241381</v>
      </c>
      <c r="AP1752" s="40">
        <v>-13.559322033898303</v>
      </c>
      <c r="AQ1752" s="37">
        <v>8.8766692851531808</v>
      </c>
      <c r="AR1752" s="37">
        <v>3.4955752212389379</v>
      </c>
      <c r="AS1752" s="37">
        <v>0.82484990864004182</v>
      </c>
      <c r="AT1752" s="37">
        <v>23.596972069955623</v>
      </c>
      <c r="AU1752" s="42">
        <v>203.91542678151916</v>
      </c>
      <c r="AV1752" s="43">
        <v>50</v>
      </c>
      <c r="AW1752" s="40">
        <v>1.2658227848101267</v>
      </c>
      <c r="AX1752" s="33">
        <v>957.75</v>
      </c>
      <c r="AY1752" s="44">
        <v>3950</v>
      </c>
      <c r="AZ1752" s="44">
        <v>4.4420000000000002</v>
      </c>
      <c r="BA1752" s="33">
        <v>1953</v>
      </c>
      <c r="BB1752" s="33">
        <v>3950</v>
      </c>
      <c r="BC1752" s="45">
        <v>1.2658227848101267</v>
      </c>
    </row>
    <row r="1753" spans="1:55" s="52" customFormat="1" ht="21" customHeight="1" x14ac:dyDescent="0.3">
      <c r="A1753" s="25">
        <v>900310</v>
      </c>
      <c r="B1753" s="26" t="s">
        <v>3535</v>
      </c>
      <c r="C1753" s="26" t="s">
        <v>94</v>
      </c>
      <c r="D1753" s="29" t="s">
        <v>4077</v>
      </c>
      <c r="E1753" s="30" t="s">
        <v>4077</v>
      </c>
      <c r="F1753" s="30" t="s">
        <v>4168</v>
      </c>
      <c r="G1753" s="31" t="s">
        <v>1278</v>
      </c>
      <c r="H1753" s="32" t="s">
        <v>73</v>
      </c>
      <c r="I1753" s="33" t="s">
        <v>73</v>
      </c>
      <c r="J1753" s="33" t="s">
        <v>73</v>
      </c>
      <c r="K1753" s="33" t="s">
        <v>73</v>
      </c>
      <c r="L1753" s="33" t="s">
        <v>73</v>
      </c>
      <c r="M1753" s="33" t="s">
        <v>73</v>
      </c>
      <c r="N1753" s="34" t="s">
        <v>73</v>
      </c>
      <c r="O1753" s="35"/>
      <c r="P1753" s="36"/>
      <c r="Q1753" s="34">
        <v>7.3043478260869543</v>
      </c>
      <c r="R1753" s="37">
        <v>-0.81607030759572874</v>
      </c>
      <c r="S1753" s="37">
        <v>25.235708911859646</v>
      </c>
      <c r="T1753" s="37">
        <v>28.22990985257978</v>
      </c>
      <c r="U1753" s="37">
        <v>-4.8903829775005736</v>
      </c>
      <c r="V1753" s="37">
        <v>0.98</v>
      </c>
      <c r="W1753" s="38">
        <v>796.5</v>
      </c>
      <c r="X1753" s="38">
        <v>630.81049874999997</v>
      </c>
      <c r="Y1753" s="38">
        <v>616.08091349999995</v>
      </c>
      <c r="Z1753" s="38">
        <v>830.62052474999996</v>
      </c>
      <c r="AA1753" s="38">
        <v>790</v>
      </c>
      <c r="AB1753" s="57">
        <v>202209</v>
      </c>
      <c r="AC1753" s="33">
        <v>145</v>
      </c>
      <c r="AD1753" s="33">
        <v>152</v>
      </c>
      <c r="AE1753" s="33">
        <v>61</v>
      </c>
      <c r="AF1753" s="33">
        <v>61</v>
      </c>
      <c r="AG1753" s="33">
        <v>146</v>
      </c>
      <c r="AH1753" s="39">
        <v>139.34426229508196</v>
      </c>
      <c r="AI1753" s="40">
        <v>0.68965517241379448</v>
      </c>
      <c r="AJ1753" s="33">
        <v>83</v>
      </c>
      <c r="AK1753" s="33">
        <v>75</v>
      </c>
      <c r="AL1753" s="33">
        <v>32</v>
      </c>
      <c r="AM1753" s="33">
        <v>6</v>
      </c>
      <c r="AN1753" s="33">
        <v>35</v>
      </c>
      <c r="AO1753" s="41">
        <v>483.33333333333331</v>
      </c>
      <c r="AP1753" s="40">
        <v>-57.831325301204814</v>
      </c>
      <c r="AQ1753" s="37">
        <v>35.238095238095241</v>
      </c>
      <c r="AR1753" s="37">
        <v>5.3378378378378377</v>
      </c>
      <c r="AS1753" s="37">
        <v>0.32675007755144247</v>
      </c>
      <c r="AT1753" s="37">
        <v>6.1213938579257574</v>
      </c>
      <c r="AU1753" s="42">
        <v>8.4686175162858035</v>
      </c>
      <c r="AV1753" s="43" t="s">
        <v>73</v>
      </c>
      <c r="AW1753" s="40" t="s">
        <v>73</v>
      </c>
      <c r="AX1753" s="33">
        <v>2417.75</v>
      </c>
      <c r="AY1753" s="44">
        <v>1234</v>
      </c>
      <c r="AZ1753" s="44" t="s">
        <v>73</v>
      </c>
      <c r="BA1753" s="33">
        <v>204.75</v>
      </c>
      <c r="BB1753" s="33">
        <v>1234</v>
      </c>
      <c r="BC1753" s="45" t="s">
        <v>73</v>
      </c>
    </row>
    <row r="1754" spans="1:55" s="52" customFormat="1" ht="21" customHeight="1" x14ac:dyDescent="0.3">
      <c r="A1754" s="25">
        <v>45520</v>
      </c>
      <c r="B1754" s="26" t="s">
        <v>3364</v>
      </c>
      <c r="C1754" s="26" t="s">
        <v>94</v>
      </c>
      <c r="D1754" s="29" t="s">
        <v>3900</v>
      </c>
      <c r="E1754" s="30" t="s">
        <v>3909</v>
      </c>
      <c r="F1754" s="30" t="s">
        <v>4116</v>
      </c>
      <c r="G1754" s="31" t="s">
        <v>1300</v>
      </c>
      <c r="H1754" s="32" t="s">
        <v>73</v>
      </c>
      <c r="I1754" s="33" t="s">
        <v>73</v>
      </c>
      <c r="J1754" s="33" t="s">
        <v>73</v>
      </c>
      <c r="K1754" s="33" t="s">
        <v>73</v>
      </c>
      <c r="L1754" s="33" t="s">
        <v>73</v>
      </c>
      <c r="M1754" s="33" t="s">
        <v>73</v>
      </c>
      <c r="N1754" s="34" t="s">
        <v>73</v>
      </c>
      <c r="O1754" s="35"/>
      <c r="P1754" s="36"/>
      <c r="Q1754" s="34">
        <v>24.462640736949858</v>
      </c>
      <c r="R1754" s="37">
        <v>-40.275940275940279</v>
      </c>
      <c r="S1754" s="37">
        <v>24.654832347140033</v>
      </c>
      <c r="T1754" s="37">
        <v>15.750915750915762</v>
      </c>
      <c r="U1754" s="37">
        <v>-4.300423985463353</v>
      </c>
      <c r="V1754" s="37">
        <v>4.83</v>
      </c>
      <c r="W1754" s="38">
        <v>1322.75</v>
      </c>
      <c r="X1754" s="38">
        <v>633.75</v>
      </c>
      <c r="Y1754" s="38">
        <v>682.5</v>
      </c>
      <c r="Z1754" s="38">
        <v>825.5</v>
      </c>
      <c r="AA1754" s="38">
        <v>790</v>
      </c>
      <c r="AB1754" s="57">
        <v>202212</v>
      </c>
      <c r="AC1754" s="33">
        <v>324</v>
      </c>
      <c r="AD1754" s="33">
        <v>245</v>
      </c>
      <c r="AE1754" s="33">
        <v>198</v>
      </c>
      <c r="AF1754" s="33">
        <v>213</v>
      </c>
      <c r="AG1754" s="33">
        <v>204</v>
      </c>
      <c r="AH1754" s="39">
        <v>-4.2253521126760614</v>
      </c>
      <c r="AI1754" s="40">
        <v>-37.037037037037038</v>
      </c>
      <c r="AJ1754" s="33">
        <v>3</v>
      </c>
      <c r="AK1754" s="33">
        <v>-14</v>
      </c>
      <c r="AL1754" s="33">
        <v>-44</v>
      </c>
      <c r="AM1754" s="33">
        <v>-15</v>
      </c>
      <c r="AN1754" s="33">
        <v>-35</v>
      </c>
      <c r="AO1754" s="41" t="s">
        <v>89</v>
      </c>
      <c r="AP1754" s="40" t="s">
        <v>116</v>
      </c>
      <c r="AQ1754" s="37">
        <v>-12.558139534883722</v>
      </c>
      <c r="AR1754" s="37">
        <v>-7.3148148148148149</v>
      </c>
      <c r="AS1754" s="37">
        <v>2.1688400823610157</v>
      </c>
      <c r="AT1754" s="37">
        <v>-29.649965682910089</v>
      </c>
      <c r="AU1754" s="42">
        <v>186.82223747426218</v>
      </c>
      <c r="AV1754" s="43">
        <v>150</v>
      </c>
      <c r="AW1754" s="40">
        <v>1.2335526315789473</v>
      </c>
      <c r="AX1754" s="33">
        <v>364.25</v>
      </c>
      <c r="AY1754" s="44">
        <v>12160</v>
      </c>
      <c r="AZ1754" s="44">
        <v>-12.651</v>
      </c>
      <c r="BA1754" s="33">
        <v>680.5</v>
      </c>
      <c r="BB1754" s="33">
        <v>12160</v>
      </c>
      <c r="BC1754" s="45">
        <v>1.2335526315789473</v>
      </c>
    </row>
    <row r="1755" spans="1:55" s="52" customFormat="1" ht="21" customHeight="1" x14ac:dyDescent="0.3">
      <c r="A1755" s="25">
        <v>2630</v>
      </c>
      <c r="B1755" s="26" t="s">
        <v>3278</v>
      </c>
      <c r="C1755" s="26" t="s">
        <v>70</v>
      </c>
      <c r="D1755" s="29" t="s">
        <v>3896</v>
      </c>
      <c r="E1755" s="30" t="s">
        <v>178</v>
      </c>
      <c r="F1755" s="30" t="s">
        <v>4100</v>
      </c>
      <c r="G1755" s="31" t="s">
        <v>1102</v>
      </c>
      <c r="H1755" s="32" t="s">
        <v>73</v>
      </c>
      <c r="I1755" s="33" t="s">
        <v>73</v>
      </c>
      <c r="J1755" s="33" t="s">
        <v>73</v>
      </c>
      <c r="K1755" s="33" t="s">
        <v>73</v>
      </c>
      <c r="L1755" s="33" t="s">
        <v>73</v>
      </c>
      <c r="M1755" s="33" t="s">
        <v>73</v>
      </c>
      <c r="N1755" s="34" t="s">
        <v>73</v>
      </c>
      <c r="O1755" s="35"/>
      <c r="P1755" s="36"/>
      <c r="Q1755" s="34">
        <v>9.0163934426229488</v>
      </c>
      <c r="R1755" s="37">
        <v>-34.123096407290312</v>
      </c>
      <c r="S1755" s="37">
        <v>-10.086928880220547</v>
      </c>
      <c r="T1755" s="37">
        <v>3.3162618457093007</v>
      </c>
      <c r="U1755" s="37">
        <v>-3.4315346463907104</v>
      </c>
      <c r="V1755" s="37">
        <v>0.45</v>
      </c>
      <c r="W1755" s="38">
        <v>1197.6883505000001</v>
      </c>
      <c r="X1755" s="38">
        <v>877.51423699999998</v>
      </c>
      <c r="Y1755" s="38">
        <v>763.67455219999999</v>
      </c>
      <c r="Z1755" s="38">
        <v>817.03690444999995</v>
      </c>
      <c r="AA1755" s="38">
        <v>789</v>
      </c>
      <c r="AB1755" s="57">
        <v>202212</v>
      </c>
      <c r="AC1755" s="33">
        <v>172</v>
      </c>
      <c r="AD1755" s="33">
        <v>66</v>
      </c>
      <c r="AE1755" s="33">
        <v>70</v>
      </c>
      <c r="AF1755" s="33">
        <v>78</v>
      </c>
      <c r="AG1755" s="33">
        <v>81</v>
      </c>
      <c r="AH1755" s="39">
        <v>3.8461538461538547</v>
      </c>
      <c r="AI1755" s="40">
        <v>-52.906976744186053</v>
      </c>
      <c r="AJ1755" s="33">
        <v>10</v>
      </c>
      <c r="AK1755" s="33">
        <v>-17</v>
      </c>
      <c r="AL1755" s="33">
        <v>10</v>
      </c>
      <c r="AM1755" s="33">
        <v>-2</v>
      </c>
      <c r="AN1755" s="33">
        <v>4</v>
      </c>
      <c r="AO1755" s="41" t="s">
        <v>121</v>
      </c>
      <c r="AP1755" s="40">
        <v>-60</v>
      </c>
      <c r="AQ1755" s="37">
        <v>-1.6949152542372881</v>
      </c>
      <c r="AR1755" s="37">
        <v>-157.80000000000001</v>
      </c>
      <c r="AS1755" s="37">
        <v>1.0151174010935993</v>
      </c>
      <c r="AT1755" s="37">
        <v>-0.64329366355741391</v>
      </c>
      <c r="AU1755" s="42">
        <v>20.32807976841428</v>
      </c>
      <c r="AV1755" s="43" t="s">
        <v>73</v>
      </c>
      <c r="AW1755" s="40" t="s">
        <v>73</v>
      </c>
      <c r="AX1755" s="33">
        <v>777.25</v>
      </c>
      <c r="AY1755" s="44">
        <v>665</v>
      </c>
      <c r="AZ1755" s="44" t="s">
        <v>73</v>
      </c>
      <c r="BA1755" s="33">
        <v>158</v>
      </c>
      <c r="BB1755" s="33">
        <v>665</v>
      </c>
      <c r="BC1755" s="45" t="s">
        <v>73</v>
      </c>
    </row>
    <row r="1756" spans="1:55" s="52" customFormat="1" ht="21" customHeight="1" x14ac:dyDescent="0.3">
      <c r="A1756" s="25">
        <v>57540</v>
      </c>
      <c r="B1756" s="26" t="s">
        <v>3179</v>
      </c>
      <c r="C1756" s="26" t="s">
        <v>94</v>
      </c>
      <c r="D1756" s="29" t="s">
        <v>3919</v>
      </c>
      <c r="E1756" s="30" t="s">
        <v>3920</v>
      </c>
      <c r="F1756" s="30" t="s">
        <v>4130</v>
      </c>
      <c r="G1756" s="31" t="s">
        <v>1066</v>
      </c>
      <c r="H1756" s="32" t="s">
        <v>73</v>
      </c>
      <c r="I1756" s="33" t="s">
        <v>73</v>
      </c>
      <c r="J1756" s="33" t="s">
        <v>73</v>
      </c>
      <c r="K1756" s="33" t="s">
        <v>73</v>
      </c>
      <c r="L1756" s="33" t="s">
        <v>73</v>
      </c>
      <c r="M1756" s="33" t="s">
        <v>73</v>
      </c>
      <c r="N1756" s="34" t="s">
        <v>73</v>
      </c>
      <c r="O1756" s="35"/>
      <c r="P1756" s="36"/>
      <c r="Q1756" s="34">
        <v>13.44481605351171</v>
      </c>
      <c r="R1756" s="37">
        <v>-19.977766492656968</v>
      </c>
      <c r="S1756" s="37">
        <v>-15.80787343148028</v>
      </c>
      <c r="T1756" s="37">
        <v>-3.6095823661549842</v>
      </c>
      <c r="U1756" s="37">
        <v>-3.3900142166473635</v>
      </c>
      <c r="V1756" s="37">
        <v>-0.82</v>
      </c>
      <c r="W1756" s="38">
        <v>984.72632599999997</v>
      </c>
      <c r="X1756" s="38">
        <v>935.95450325000002</v>
      </c>
      <c r="Y1756" s="38">
        <v>817.50864799999999</v>
      </c>
      <c r="Z1756" s="38">
        <v>815.65067380000005</v>
      </c>
      <c r="AA1756" s="38">
        <v>788</v>
      </c>
      <c r="AB1756" s="57">
        <v>202209</v>
      </c>
      <c r="AC1756" s="33">
        <v>230</v>
      </c>
      <c r="AD1756" s="33">
        <v>291</v>
      </c>
      <c r="AE1756" s="33">
        <v>216</v>
      </c>
      <c r="AF1756" s="33">
        <v>280</v>
      </c>
      <c r="AG1756" s="33">
        <v>234</v>
      </c>
      <c r="AH1756" s="39">
        <v>-16.428571428571427</v>
      </c>
      <c r="AI1756" s="40">
        <v>1.7391304347825987</v>
      </c>
      <c r="AJ1756" s="33">
        <v>-11</v>
      </c>
      <c r="AK1756" s="33">
        <v>-11</v>
      </c>
      <c r="AL1756" s="33">
        <v>-3</v>
      </c>
      <c r="AM1756" s="33">
        <v>8</v>
      </c>
      <c r="AN1756" s="33">
        <v>2</v>
      </c>
      <c r="AO1756" s="41">
        <v>-75</v>
      </c>
      <c r="AP1756" s="40" t="s">
        <v>121</v>
      </c>
      <c r="AQ1756" s="37">
        <v>-0.39177277179236042</v>
      </c>
      <c r="AR1756" s="37">
        <v>-197</v>
      </c>
      <c r="AS1756" s="37">
        <v>0.89774992879521509</v>
      </c>
      <c r="AT1756" s="37">
        <v>-0.4557106237539163</v>
      </c>
      <c r="AU1756" s="42">
        <v>25.263457704357734</v>
      </c>
      <c r="AV1756" s="43" t="s">
        <v>73</v>
      </c>
      <c r="AW1756" s="40" t="s">
        <v>73</v>
      </c>
      <c r="AX1756" s="33">
        <v>877.75</v>
      </c>
      <c r="AY1756" s="44">
        <v>1696</v>
      </c>
      <c r="AZ1756" s="44" t="s">
        <v>73</v>
      </c>
      <c r="BA1756" s="33">
        <v>221.75</v>
      </c>
      <c r="BB1756" s="33">
        <v>1696</v>
      </c>
      <c r="BC1756" s="45" t="s">
        <v>73</v>
      </c>
    </row>
    <row r="1757" spans="1:55" s="52" customFormat="1" ht="21" customHeight="1" x14ac:dyDescent="0.3">
      <c r="A1757" s="25">
        <v>14970</v>
      </c>
      <c r="B1757" s="26" t="s">
        <v>3091</v>
      </c>
      <c r="C1757" s="26" t="s">
        <v>94</v>
      </c>
      <c r="D1757" s="29" t="s">
        <v>3917</v>
      </c>
      <c r="E1757" s="30" t="s">
        <v>4001</v>
      </c>
      <c r="F1757" s="30" t="s">
        <v>4001</v>
      </c>
      <c r="G1757" s="31" t="s">
        <v>1057</v>
      </c>
      <c r="H1757" s="32" t="s">
        <v>73</v>
      </c>
      <c r="I1757" s="33" t="s">
        <v>73</v>
      </c>
      <c r="J1757" s="33" t="s">
        <v>73</v>
      </c>
      <c r="K1757" s="33" t="s">
        <v>73</v>
      </c>
      <c r="L1757" s="33" t="s">
        <v>73</v>
      </c>
      <c r="M1757" s="33" t="s">
        <v>73</v>
      </c>
      <c r="N1757" s="34" t="s">
        <v>73</v>
      </c>
      <c r="O1757" s="35"/>
      <c r="P1757" s="36"/>
      <c r="Q1757" s="34">
        <v>11.443850267379684</v>
      </c>
      <c r="R1757" s="37">
        <v>-18.848639324425221</v>
      </c>
      <c r="S1757" s="37">
        <v>-14.027766413004938</v>
      </c>
      <c r="T1757" s="37">
        <v>-3.5200489745944252</v>
      </c>
      <c r="U1757" s="37">
        <v>-2.4360045810505437</v>
      </c>
      <c r="V1757" s="37">
        <v>0.19</v>
      </c>
      <c r="W1757" s="38">
        <v>971.02499999999998</v>
      </c>
      <c r="X1757" s="38">
        <v>916.57500000000005</v>
      </c>
      <c r="Y1757" s="38">
        <v>816.75</v>
      </c>
      <c r="Z1757" s="38">
        <v>807.67499999999995</v>
      </c>
      <c r="AA1757" s="38">
        <v>788</v>
      </c>
      <c r="AB1757" s="57">
        <v>202212</v>
      </c>
      <c r="AC1757" s="33">
        <v>225</v>
      </c>
      <c r="AD1757" s="33">
        <v>215</v>
      </c>
      <c r="AE1757" s="33">
        <v>236</v>
      </c>
      <c r="AF1757" s="33">
        <v>240</v>
      </c>
      <c r="AG1757" s="33">
        <v>211</v>
      </c>
      <c r="AH1757" s="39">
        <v>-12.083333333333336</v>
      </c>
      <c r="AI1757" s="40">
        <v>-6.2222222222222179</v>
      </c>
      <c r="AJ1757" s="33">
        <v>12</v>
      </c>
      <c r="AK1757" s="33">
        <v>-4</v>
      </c>
      <c r="AL1757" s="33">
        <v>-9</v>
      </c>
      <c r="AM1757" s="33">
        <v>-5</v>
      </c>
      <c r="AN1757" s="33">
        <v>6</v>
      </c>
      <c r="AO1757" s="41" t="s">
        <v>121</v>
      </c>
      <c r="AP1757" s="40">
        <v>-50</v>
      </c>
      <c r="AQ1757" s="37">
        <v>-1.3303769401330376</v>
      </c>
      <c r="AR1757" s="37">
        <v>-65.666666666666671</v>
      </c>
      <c r="AS1757" s="37">
        <v>1.3035566583953682</v>
      </c>
      <c r="AT1757" s="37">
        <v>-1.9851116625310175</v>
      </c>
      <c r="AU1757" s="42">
        <v>87.923904052936308</v>
      </c>
      <c r="AV1757" s="43">
        <v>75</v>
      </c>
      <c r="AW1757" s="40">
        <v>1.4395393474088292</v>
      </c>
      <c r="AX1757" s="33">
        <v>604.5</v>
      </c>
      <c r="AY1757" s="44">
        <v>5210</v>
      </c>
      <c r="AZ1757" s="44">
        <v>-90.245000000000005</v>
      </c>
      <c r="BA1757" s="33">
        <v>531.5</v>
      </c>
      <c r="BB1757" s="33">
        <v>5210</v>
      </c>
      <c r="BC1757" s="45">
        <v>1.4395393474088292</v>
      </c>
    </row>
    <row r="1758" spans="1:55" s="52" customFormat="1" ht="21" customHeight="1" x14ac:dyDescent="0.3">
      <c r="A1758" s="25">
        <v>27580</v>
      </c>
      <c r="B1758" s="26" t="s">
        <v>3147</v>
      </c>
      <c r="C1758" s="26" t="s">
        <v>94</v>
      </c>
      <c r="D1758" s="29" t="s">
        <v>3954</v>
      </c>
      <c r="E1758" s="30" t="s">
        <v>4062</v>
      </c>
      <c r="F1758" s="30" t="s">
        <v>4063</v>
      </c>
      <c r="G1758" s="31" t="s">
        <v>560</v>
      </c>
      <c r="H1758" s="32" t="s">
        <v>73</v>
      </c>
      <c r="I1758" s="33" t="s">
        <v>73</v>
      </c>
      <c r="J1758" s="33" t="s">
        <v>73</v>
      </c>
      <c r="K1758" s="33" t="s">
        <v>73</v>
      </c>
      <c r="L1758" s="33" t="s">
        <v>73</v>
      </c>
      <c r="M1758" s="33" t="s">
        <v>73</v>
      </c>
      <c r="N1758" s="34" t="s">
        <v>73</v>
      </c>
      <c r="O1758" s="35"/>
      <c r="P1758" s="36"/>
      <c r="Q1758" s="34">
        <v>-1.8450184501845102</v>
      </c>
      <c r="R1758" s="37">
        <v>-25.291436932163268</v>
      </c>
      <c r="S1758" s="37">
        <v>-19.890817915211212</v>
      </c>
      <c r="T1758" s="37">
        <v>-9.2278209824236299</v>
      </c>
      <c r="U1758" s="37">
        <v>-3.9152873838516067</v>
      </c>
      <c r="V1758" s="37">
        <v>0.99</v>
      </c>
      <c r="W1758" s="38">
        <v>1053.4267662</v>
      </c>
      <c r="X1758" s="38">
        <v>982.40923139999995</v>
      </c>
      <c r="Y1758" s="38">
        <v>867.00573735</v>
      </c>
      <c r="Z1758" s="38">
        <v>819.06890136000004</v>
      </c>
      <c r="AA1758" s="38">
        <v>787</v>
      </c>
      <c r="AB1758" s="57">
        <v>202212</v>
      </c>
      <c r="AC1758" s="33">
        <v>350</v>
      </c>
      <c r="AD1758" s="33">
        <v>306</v>
      </c>
      <c r="AE1758" s="33">
        <v>294</v>
      </c>
      <c r="AF1758" s="33">
        <v>247</v>
      </c>
      <c r="AG1758" s="33">
        <v>-173</v>
      </c>
      <c r="AH1758" s="39">
        <v>-170.04048582995952</v>
      </c>
      <c r="AI1758" s="40">
        <v>-149.42857142857142</v>
      </c>
      <c r="AJ1758" s="33">
        <v>-7</v>
      </c>
      <c r="AK1758" s="33">
        <v>3</v>
      </c>
      <c r="AL1758" s="33">
        <v>9</v>
      </c>
      <c r="AM1758" s="33">
        <v>-11</v>
      </c>
      <c r="AN1758" s="33">
        <v>26</v>
      </c>
      <c r="AO1758" s="41" t="s">
        <v>121</v>
      </c>
      <c r="AP1758" s="40" t="s">
        <v>121</v>
      </c>
      <c r="AQ1758" s="37">
        <v>4.0059347181008906</v>
      </c>
      <c r="AR1758" s="37">
        <v>29.148148148148149</v>
      </c>
      <c r="AS1758" s="37">
        <v>1.2627356598475732</v>
      </c>
      <c r="AT1758" s="37">
        <v>4.3321299638989164</v>
      </c>
      <c r="AU1758" s="44">
        <v>102.52707581227436</v>
      </c>
      <c r="AV1758" s="43" t="s">
        <v>73</v>
      </c>
      <c r="AW1758" s="40" t="s">
        <v>73</v>
      </c>
      <c r="AX1758" s="33">
        <v>623.25</v>
      </c>
      <c r="AY1758" s="44">
        <v>1330</v>
      </c>
      <c r="AZ1758" s="44" t="s">
        <v>73</v>
      </c>
      <c r="BA1758" s="33">
        <v>639</v>
      </c>
      <c r="BB1758" s="33">
        <v>1330</v>
      </c>
      <c r="BC1758" s="45" t="s">
        <v>73</v>
      </c>
    </row>
    <row r="1759" spans="1:55" s="52" customFormat="1" ht="21" customHeight="1" x14ac:dyDescent="0.3">
      <c r="A1759" s="25">
        <v>11390</v>
      </c>
      <c r="B1759" s="26" t="s">
        <v>3018</v>
      </c>
      <c r="C1759" s="26" t="s">
        <v>70</v>
      </c>
      <c r="D1759" s="29" t="s">
        <v>3906</v>
      </c>
      <c r="E1759" s="30" t="s">
        <v>3970</v>
      </c>
      <c r="F1759" s="30" t="s">
        <v>492</v>
      </c>
      <c r="G1759" s="31" t="s">
        <v>492</v>
      </c>
      <c r="H1759" s="32" t="s">
        <v>73</v>
      </c>
      <c r="I1759" s="33" t="s">
        <v>73</v>
      </c>
      <c r="J1759" s="33" t="s">
        <v>73</v>
      </c>
      <c r="K1759" s="33" t="s">
        <v>73</v>
      </c>
      <c r="L1759" s="33" t="s">
        <v>73</v>
      </c>
      <c r="M1759" s="33" t="s">
        <v>73</v>
      </c>
      <c r="N1759" s="34" t="s">
        <v>73</v>
      </c>
      <c r="O1759" s="35"/>
      <c r="P1759" s="36"/>
      <c r="Q1759" s="34">
        <v>4.9435028248587365</v>
      </c>
      <c r="R1759" s="37">
        <v>-17.126955170433433</v>
      </c>
      <c r="S1759" s="37">
        <v>-13.460860055737822</v>
      </c>
      <c r="T1759" s="37">
        <v>-14.848658405359439</v>
      </c>
      <c r="U1759" s="37">
        <v>-5.7831163344471248</v>
      </c>
      <c r="V1759" s="37">
        <v>0.95</v>
      </c>
      <c r="W1759" s="38">
        <v>947.23199999999997</v>
      </c>
      <c r="X1759" s="38">
        <v>907.10400000000004</v>
      </c>
      <c r="Y1759" s="38">
        <v>921.88800000000003</v>
      </c>
      <c r="Z1759" s="38">
        <v>833.18399999999997</v>
      </c>
      <c r="AA1759" s="38">
        <v>785</v>
      </c>
      <c r="AB1759" s="57">
        <v>202212</v>
      </c>
      <c r="AC1759" s="33">
        <v>429</v>
      </c>
      <c r="AD1759" s="33">
        <v>340</v>
      </c>
      <c r="AE1759" s="33">
        <v>379</v>
      </c>
      <c r="AF1759" s="33">
        <v>388</v>
      </c>
      <c r="AG1759" s="33">
        <v>419</v>
      </c>
      <c r="AH1759" s="39">
        <v>7.9896907216494784</v>
      </c>
      <c r="AI1759" s="40">
        <v>-2.3310023310023298</v>
      </c>
      <c r="AJ1759" s="33">
        <v>-5</v>
      </c>
      <c r="AK1759" s="33">
        <v>2</v>
      </c>
      <c r="AL1759" s="33">
        <v>17</v>
      </c>
      <c r="AM1759" s="33">
        <v>19</v>
      </c>
      <c r="AN1759" s="33">
        <v>14</v>
      </c>
      <c r="AO1759" s="41">
        <v>-26.315789473684216</v>
      </c>
      <c r="AP1759" s="40" t="s">
        <v>121</v>
      </c>
      <c r="AQ1759" s="37">
        <v>3.4076015727391877</v>
      </c>
      <c r="AR1759" s="37">
        <v>15.096153846153847</v>
      </c>
      <c r="AS1759" s="37">
        <v>0.98432601880877746</v>
      </c>
      <c r="AT1759" s="37">
        <v>6.5203761755485896</v>
      </c>
      <c r="AU1759" s="42">
        <v>68.463949843260181</v>
      </c>
      <c r="AV1759" s="43">
        <v>250</v>
      </c>
      <c r="AW1759" s="40">
        <v>0.3364737550471063</v>
      </c>
      <c r="AX1759" s="33">
        <v>797.5</v>
      </c>
      <c r="AY1759" s="44">
        <v>74300</v>
      </c>
      <c r="AZ1759" s="44">
        <v>-8.1310000000000002</v>
      </c>
      <c r="BA1759" s="33">
        <v>546</v>
      </c>
      <c r="BB1759" s="33">
        <v>74300</v>
      </c>
      <c r="BC1759" s="45">
        <v>0.3364737550471063</v>
      </c>
    </row>
    <row r="1760" spans="1:55" s="52" customFormat="1" ht="21" customHeight="1" x14ac:dyDescent="0.3">
      <c r="A1760" s="25">
        <v>6090</v>
      </c>
      <c r="B1760" s="26" t="s">
        <v>3284</v>
      </c>
      <c r="C1760" s="26" t="s">
        <v>70</v>
      </c>
      <c r="D1760" s="29" t="s">
        <v>3917</v>
      </c>
      <c r="E1760" s="30" t="s">
        <v>268</v>
      </c>
      <c r="F1760" s="30" t="s">
        <v>268</v>
      </c>
      <c r="G1760" s="31" t="s">
        <v>268</v>
      </c>
      <c r="H1760" s="32" t="s">
        <v>73</v>
      </c>
      <c r="I1760" s="33" t="s">
        <v>73</v>
      </c>
      <c r="J1760" s="33" t="s">
        <v>73</v>
      </c>
      <c r="K1760" s="33" t="s">
        <v>73</v>
      </c>
      <c r="L1760" s="33" t="s">
        <v>73</v>
      </c>
      <c r="M1760" s="33" t="s">
        <v>73</v>
      </c>
      <c r="N1760" s="34" t="s">
        <v>73</v>
      </c>
      <c r="O1760" s="35"/>
      <c r="P1760" s="36"/>
      <c r="Q1760" s="34">
        <v>4.3914680050188171</v>
      </c>
      <c r="R1760" s="37">
        <v>-20.379919846048931</v>
      </c>
      <c r="S1760" s="37">
        <v>-6.4083422262329881</v>
      </c>
      <c r="T1760" s="37">
        <v>2.089550626845238</v>
      </c>
      <c r="U1760" s="37">
        <v>-0.94882885609658407</v>
      </c>
      <c r="V1760" s="37">
        <v>0</v>
      </c>
      <c r="W1760" s="38">
        <v>984.67622549999999</v>
      </c>
      <c r="X1760" s="38">
        <v>837.6814971</v>
      </c>
      <c r="Y1760" s="38">
        <v>767.95322850000002</v>
      </c>
      <c r="Z1760" s="38">
        <v>791.51007600000003</v>
      </c>
      <c r="AA1760" s="38">
        <v>784</v>
      </c>
      <c r="AB1760" s="57">
        <v>202212</v>
      </c>
      <c r="AC1760" s="33">
        <v>924</v>
      </c>
      <c r="AD1760" s="33">
        <v>826</v>
      </c>
      <c r="AE1760" s="33">
        <v>795</v>
      </c>
      <c r="AF1760" s="33">
        <v>1013</v>
      </c>
      <c r="AG1760" s="33">
        <v>1057</v>
      </c>
      <c r="AH1760" s="39">
        <v>4.3435340572556713</v>
      </c>
      <c r="AI1760" s="40">
        <v>14.393939393939403</v>
      </c>
      <c r="AJ1760" s="33">
        <v>26</v>
      </c>
      <c r="AK1760" s="33">
        <v>50</v>
      </c>
      <c r="AL1760" s="33">
        <v>51</v>
      </c>
      <c r="AM1760" s="33">
        <v>46</v>
      </c>
      <c r="AN1760" s="33">
        <v>-44</v>
      </c>
      <c r="AO1760" s="41" t="s">
        <v>116</v>
      </c>
      <c r="AP1760" s="40" t="s">
        <v>116</v>
      </c>
      <c r="AQ1760" s="37">
        <v>2.7905716607965321</v>
      </c>
      <c r="AR1760" s="37">
        <v>7.6116504854368934</v>
      </c>
      <c r="AS1760" s="37">
        <v>0.38634963656523347</v>
      </c>
      <c r="AT1760" s="37">
        <v>5.0757669089565107</v>
      </c>
      <c r="AU1760" s="42">
        <v>60.231612664777622</v>
      </c>
      <c r="AV1760" s="43">
        <v>200</v>
      </c>
      <c r="AW1760" s="40">
        <v>2.4038461538461542</v>
      </c>
      <c r="AX1760" s="33">
        <v>2029.25</v>
      </c>
      <c r="AY1760" s="44">
        <v>8320</v>
      </c>
      <c r="AZ1760" s="44" t="s">
        <v>1152</v>
      </c>
      <c r="BA1760" s="33">
        <v>1222.25</v>
      </c>
      <c r="BB1760" s="33">
        <v>8320</v>
      </c>
      <c r="BC1760" s="45">
        <v>2.4038461538461542</v>
      </c>
    </row>
    <row r="1761" spans="1:55" s="52" customFormat="1" ht="21" customHeight="1" x14ac:dyDescent="0.3">
      <c r="A1761" s="25">
        <v>351320</v>
      </c>
      <c r="B1761" s="26" t="s">
        <v>3528</v>
      </c>
      <c r="C1761" s="26" t="s">
        <v>94</v>
      </c>
      <c r="D1761" s="29" t="s">
        <v>3954</v>
      </c>
      <c r="E1761" s="30" t="s">
        <v>4002</v>
      </c>
      <c r="F1761" s="30" t="s">
        <v>4003</v>
      </c>
      <c r="G1761" s="31" t="s">
        <v>1207</v>
      </c>
      <c r="H1761" s="32" t="s">
        <v>73</v>
      </c>
      <c r="I1761" s="33" t="s">
        <v>73</v>
      </c>
      <c r="J1761" s="33" t="s">
        <v>73</v>
      </c>
      <c r="K1761" s="33" t="s">
        <v>73</v>
      </c>
      <c r="L1761" s="33" t="s">
        <v>73</v>
      </c>
      <c r="M1761" s="33" t="s">
        <v>73</v>
      </c>
      <c r="N1761" s="34" t="s">
        <v>73</v>
      </c>
      <c r="O1761" s="35"/>
      <c r="P1761" s="36"/>
      <c r="Q1761" s="34">
        <v>27.827648114901258</v>
      </c>
      <c r="R1761" s="37">
        <v>-18.533639409349767</v>
      </c>
      <c r="S1761" s="37">
        <v>23.220240519327273</v>
      </c>
      <c r="T1761" s="37">
        <v>-5.5420437398260418</v>
      </c>
      <c r="U1761" s="37">
        <v>0.31168876080445163</v>
      </c>
      <c r="V1761" s="37">
        <v>1.42</v>
      </c>
      <c r="W1761" s="38">
        <v>962.36040779999996</v>
      </c>
      <c r="X1761" s="38">
        <v>636.25910539999995</v>
      </c>
      <c r="Y1761" s="38">
        <v>829.99890219999997</v>
      </c>
      <c r="Z1761" s="38">
        <v>781.56395299999997</v>
      </c>
      <c r="AA1761" s="38">
        <v>784</v>
      </c>
      <c r="AB1761" s="57">
        <v>202212</v>
      </c>
      <c r="AC1761" s="33">
        <v>132</v>
      </c>
      <c r="AD1761" s="33">
        <v>139</v>
      </c>
      <c r="AE1761" s="33">
        <v>32</v>
      </c>
      <c r="AF1761" s="33">
        <v>74</v>
      </c>
      <c r="AG1761" s="33">
        <v>84</v>
      </c>
      <c r="AH1761" s="39">
        <v>13.513513513513509</v>
      </c>
      <c r="AI1761" s="40">
        <v>-36.363636363636367</v>
      </c>
      <c r="AJ1761" s="33">
        <v>4</v>
      </c>
      <c r="AK1761" s="33">
        <v>10</v>
      </c>
      <c r="AL1761" s="33">
        <v>-2</v>
      </c>
      <c r="AM1761" s="33">
        <v>-2</v>
      </c>
      <c r="AN1761" s="33">
        <v>-7</v>
      </c>
      <c r="AO1761" s="41" t="s">
        <v>89</v>
      </c>
      <c r="AP1761" s="40" t="s">
        <v>116</v>
      </c>
      <c r="AQ1761" s="37">
        <v>-0.303951367781155</v>
      </c>
      <c r="AR1761" s="37">
        <v>-784</v>
      </c>
      <c r="AS1761" s="37">
        <v>2.6419545071609098</v>
      </c>
      <c r="AT1761" s="37">
        <v>-0.33698399326032014</v>
      </c>
      <c r="AU1761" s="44">
        <v>82.982308340353839</v>
      </c>
      <c r="AV1761" s="43">
        <v>59</v>
      </c>
      <c r="AW1761" s="40">
        <v>1.657303370786517</v>
      </c>
      <c r="AX1761" s="33">
        <v>296.75</v>
      </c>
      <c r="AY1761" s="44">
        <v>3560</v>
      </c>
      <c r="AZ1761" s="44">
        <v>-17.146000000000001</v>
      </c>
      <c r="BA1761" s="33">
        <v>246.25</v>
      </c>
      <c r="BB1761" s="33">
        <v>3560</v>
      </c>
      <c r="BC1761" s="45">
        <v>1.657303370786517</v>
      </c>
    </row>
    <row r="1762" spans="1:55" s="52" customFormat="1" ht="21" customHeight="1" x14ac:dyDescent="0.3">
      <c r="A1762" s="25">
        <v>65440</v>
      </c>
      <c r="B1762" s="26" t="s">
        <v>3146</v>
      </c>
      <c r="C1762" s="26" t="s">
        <v>94</v>
      </c>
      <c r="D1762" s="29" t="s">
        <v>3901</v>
      </c>
      <c r="E1762" s="30" t="s">
        <v>4013</v>
      </c>
      <c r="F1762" s="30" t="s">
        <v>4013</v>
      </c>
      <c r="G1762" s="31" t="s">
        <v>1186</v>
      </c>
      <c r="H1762" s="32" t="s">
        <v>73</v>
      </c>
      <c r="I1762" s="33" t="s">
        <v>73</v>
      </c>
      <c r="J1762" s="33" t="s">
        <v>73</v>
      </c>
      <c r="K1762" s="33" t="s">
        <v>73</v>
      </c>
      <c r="L1762" s="33" t="s">
        <v>73</v>
      </c>
      <c r="M1762" s="33" t="s">
        <v>73</v>
      </c>
      <c r="N1762" s="34" t="s">
        <v>73</v>
      </c>
      <c r="O1762" s="35"/>
      <c r="P1762" s="36"/>
      <c r="Q1762" s="34">
        <v>17.622950819672134</v>
      </c>
      <c r="R1762" s="37">
        <v>33.523658832011094</v>
      </c>
      <c r="S1762" s="37">
        <v>-5.2554896076488884</v>
      </c>
      <c r="T1762" s="37">
        <v>1.4402355084183194</v>
      </c>
      <c r="U1762" s="37">
        <v>-3.3414590946721057</v>
      </c>
      <c r="V1762" s="37">
        <v>0.35</v>
      </c>
      <c r="W1762" s="38">
        <v>586.41292999999996</v>
      </c>
      <c r="X1762" s="38">
        <v>826.43310599999995</v>
      </c>
      <c r="Y1762" s="38">
        <v>771.88306599999999</v>
      </c>
      <c r="Z1762" s="38">
        <v>810.06809399999997</v>
      </c>
      <c r="AA1762" s="38">
        <v>783</v>
      </c>
      <c r="AB1762" s="57">
        <v>202212</v>
      </c>
      <c r="AC1762" s="33">
        <v>248</v>
      </c>
      <c r="AD1762" s="33">
        <v>99</v>
      </c>
      <c r="AE1762" s="33">
        <v>102</v>
      </c>
      <c r="AF1762" s="33">
        <v>96</v>
      </c>
      <c r="AG1762" s="33">
        <v>269</v>
      </c>
      <c r="AH1762" s="39">
        <v>180.20833333333334</v>
      </c>
      <c r="AI1762" s="40">
        <v>8.4677419354838754</v>
      </c>
      <c r="AJ1762" s="33">
        <v>25</v>
      </c>
      <c r="AK1762" s="33">
        <v>5</v>
      </c>
      <c r="AL1762" s="33">
        <v>-2</v>
      </c>
      <c r="AM1762" s="33">
        <v>-3</v>
      </c>
      <c r="AN1762" s="33">
        <v>11</v>
      </c>
      <c r="AO1762" s="41" t="s">
        <v>121</v>
      </c>
      <c r="AP1762" s="40">
        <v>-56.000000000000007</v>
      </c>
      <c r="AQ1762" s="37">
        <v>1.9434628975265018</v>
      </c>
      <c r="AR1762" s="37">
        <v>71.181818181818187</v>
      </c>
      <c r="AS1762" s="37">
        <v>1.9489732420659613</v>
      </c>
      <c r="AT1762" s="37">
        <v>2.7380211574362168</v>
      </c>
      <c r="AU1762" s="42">
        <v>55.133789670192904</v>
      </c>
      <c r="AV1762" s="43" t="s">
        <v>73</v>
      </c>
      <c r="AW1762" s="40" t="s">
        <v>73</v>
      </c>
      <c r="AX1762" s="33">
        <v>401.75</v>
      </c>
      <c r="AY1762" s="44">
        <v>2870</v>
      </c>
      <c r="AZ1762" s="44" t="s">
        <v>73</v>
      </c>
      <c r="BA1762" s="33">
        <v>221.5</v>
      </c>
      <c r="BB1762" s="33">
        <v>2870</v>
      </c>
      <c r="BC1762" s="45" t="s">
        <v>73</v>
      </c>
    </row>
    <row r="1763" spans="1:55" s="52" customFormat="1" ht="21" customHeight="1" x14ac:dyDescent="0.3">
      <c r="A1763" s="25">
        <v>106080</v>
      </c>
      <c r="B1763" s="26" t="s">
        <v>3271</v>
      </c>
      <c r="C1763" s="26" t="s">
        <v>94</v>
      </c>
      <c r="D1763" s="29" t="s">
        <v>3945</v>
      </c>
      <c r="E1763" s="30" t="s">
        <v>3946</v>
      </c>
      <c r="F1763" s="30" t="s">
        <v>4079</v>
      </c>
      <c r="G1763" s="31" t="s">
        <v>1236</v>
      </c>
      <c r="H1763" s="32" t="s">
        <v>73</v>
      </c>
      <c r="I1763" s="33" t="s">
        <v>73</v>
      </c>
      <c r="J1763" s="33" t="s">
        <v>73</v>
      </c>
      <c r="K1763" s="33" t="s">
        <v>73</v>
      </c>
      <c r="L1763" s="33" t="s">
        <v>73</v>
      </c>
      <c r="M1763" s="33" t="s">
        <v>73</v>
      </c>
      <c r="N1763" s="34" t="s">
        <v>73</v>
      </c>
      <c r="O1763" s="35"/>
      <c r="P1763" s="36"/>
      <c r="Q1763" s="34">
        <v>0</v>
      </c>
      <c r="R1763" s="37">
        <v>1.930374906305854</v>
      </c>
      <c r="S1763" s="37">
        <v>2.9872051238109876</v>
      </c>
      <c r="T1763" s="37">
        <v>2.9872051238109876</v>
      </c>
      <c r="U1763" s="37">
        <v>3.5423249647115185E-3</v>
      </c>
      <c r="V1763" s="37">
        <v>0</v>
      </c>
      <c r="W1763" s="38">
        <v>767.19034999999997</v>
      </c>
      <c r="X1763" s="38">
        <v>759.31762500000002</v>
      </c>
      <c r="Y1763" s="38">
        <v>759.31762500000002</v>
      </c>
      <c r="Z1763" s="38">
        <v>781.97230000000002</v>
      </c>
      <c r="AA1763" s="38">
        <v>782</v>
      </c>
      <c r="AB1763" s="57">
        <v>202212</v>
      </c>
      <c r="AC1763" s="33">
        <v>-17</v>
      </c>
      <c r="AD1763" s="33">
        <v>86</v>
      </c>
      <c r="AE1763" s="33">
        <v>61</v>
      </c>
      <c r="AF1763" s="33">
        <v>68</v>
      </c>
      <c r="AG1763" s="33">
        <v>73</v>
      </c>
      <c r="AH1763" s="39">
        <v>7.3529411764705843</v>
      </c>
      <c r="AI1763" s="40">
        <v>-529.41176470588232</v>
      </c>
      <c r="AJ1763" s="33">
        <v>14</v>
      </c>
      <c r="AK1763" s="33">
        <v>2</v>
      </c>
      <c r="AL1763" s="33">
        <v>3</v>
      </c>
      <c r="AM1763" s="33">
        <v>1</v>
      </c>
      <c r="AN1763" s="33">
        <v>-4</v>
      </c>
      <c r="AO1763" s="41" t="s">
        <v>116</v>
      </c>
      <c r="AP1763" s="40" t="s">
        <v>116</v>
      </c>
      <c r="AQ1763" s="37">
        <v>0.69444444444444442</v>
      </c>
      <c r="AR1763" s="37">
        <v>391</v>
      </c>
      <c r="AS1763" s="37">
        <v>5.9130434782608692</v>
      </c>
      <c r="AT1763" s="37">
        <v>1.5122873345935728</v>
      </c>
      <c r="AU1763" s="42">
        <v>55.3875236294896</v>
      </c>
      <c r="AV1763" s="43" t="s">
        <v>73</v>
      </c>
      <c r="AW1763" s="40" t="s">
        <v>73</v>
      </c>
      <c r="AX1763" s="33">
        <v>132.25</v>
      </c>
      <c r="AY1763" s="44">
        <v>5560</v>
      </c>
      <c r="AZ1763" s="44" t="s">
        <v>73</v>
      </c>
      <c r="BA1763" s="33">
        <v>73.25</v>
      </c>
      <c r="BB1763" s="33">
        <v>5560</v>
      </c>
      <c r="BC1763" s="45" t="s">
        <v>73</v>
      </c>
    </row>
    <row r="1764" spans="1:55" s="52" customFormat="1" ht="21" customHeight="1" x14ac:dyDescent="0.3">
      <c r="A1764" s="25">
        <v>131100</v>
      </c>
      <c r="B1764" s="26" t="s">
        <v>3397</v>
      </c>
      <c r="C1764" s="26" t="s">
        <v>94</v>
      </c>
      <c r="D1764" s="29" t="s">
        <v>3948</v>
      </c>
      <c r="E1764" s="30" t="s">
        <v>114</v>
      </c>
      <c r="F1764" s="30" t="s">
        <v>3980</v>
      </c>
      <c r="G1764" s="31" t="s">
        <v>1164</v>
      </c>
      <c r="H1764" s="32" t="s">
        <v>73</v>
      </c>
      <c r="I1764" s="33" t="s">
        <v>73</v>
      </c>
      <c r="J1764" s="33" t="s">
        <v>73</v>
      </c>
      <c r="K1764" s="33" t="s">
        <v>73</v>
      </c>
      <c r="L1764" s="33" t="s">
        <v>73</v>
      </c>
      <c r="M1764" s="33" t="s">
        <v>73</v>
      </c>
      <c r="N1764" s="34" t="s">
        <v>73</v>
      </c>
      <c r="O1764" s="35"/>
      <c r="P1764" s="36"/>
      <c r="Q1764" s="34">
        <v>23.485885169782762</v>
      </c>
      <c r="R1764" s="37">
        <v>104.15489457309275</v>
      </c>
      <c r="S1764" s="37">
        <v>-5.379877894528029</v>
      </c>
      <c r="T1764" s="37">
        <v>19.194264247383906</v>
      </c>
      <c r="U1764" s="37">
        <v>5.2093776479616105</v>
      </c>
      <c r="V1764" s="37">
        <v>0.36</v>
      </c>
      <c r="W1764" s="38">
        <v>383.0424941</v>
      </c>
      <c r="X1764" s="38">
        <v>826.46268320000001</v>
      </c>
      <c r="Y1764" s="38">
        <v>656.07183780000003</v>
      </c>
      <c r="Z1764" s="38">
        <v>743.27975079999999</v>
      </c>
      <c r="AA1764" s="38">
        <v>782</v>
      </c>
      <c r="AB1764" s="57">
        <v>202212</v>
      </c>
      <c r="AC1764" s="33">
        <v>142</v>
      </c>
      <c r="AD1764" s="33">
        <v>124</v>
      </c>
      <c r="AE1764" s="33">
        <v>296</v>
      </c>
      <c r="AF1764" s="33">
        <v>353</v>
      </c>
      <c r="AG1764" s="33">
        <v>366</v>
      </c>
      <c r="AH1764" s="39">
        <v>3.6827195467422191</v>
      </c>
      <c r="AI1764" s="40">
        <v>157.74647887323945</v>
      </c>
      <c r="AJ1764" s="33">
        <v>-18</v>
      </c>
      <c r="AK1764" s="33">
        <v>-4</v>
      </c>
      <c r="AL1764" s="33">
        <v>10</v>
      </c>
      <c r="AM1764" s="33">
        <v>17</v>
      </c>
      <c r="AN1764" s="33">
        <v>8</v>
      </c>
      <c r="AO1764" s="41">
        <v>-52.941176470588239</v>
      </c>
      <c r="AP1764" s="40" t="s">
        <v>121</v>
      </c>
      <c r="AQ1764" s="37">
        <v>2.7216856892010535</v>
      </c>
      <c r="AR1764" s="37">
        <v>25.225806451612904</v>
      </c>
      <c r="AS1764" s="37">
        <v>1.1259899208063355</v>
      </c>
      <c r="AT1764" s="37">
        <v>4.4636429085673148</v>
      </c>
      <c r="AU1764" s="42">
        <v>96.364290856731458</v>
      </c>
      <c r="AV1764" s="43" t="s">
        <v>73</v>
      </c>
      <c r="AW1764" s="40" t="s">
        <v>73</v>
      </c>
      <c r="AX1764" s="33">
        <v>694.5</v>
      </c>
      <c r="AY1764" s="44">
        <v>2815</v>
      </c>
      <c r="AZ1764" s="44" t="s">
        <v>73</v>
      </c>
      <c r="BA1764" s="33">
        <v>669.25</v>
      </c>
      <c r="BB1764" s="33">
        <v>2815</v>
      </c>
      <c r="BC1764" s="45" t="s">
        <v>73</v>
      </c>
    </row>
    <row r="1765" spans="1:55" s="52" customFormat="1" ht="21" customHeight="1" x14ac:dyDescent="0.3">
      <c r="A1765" s="25">
        <v>850</v>
      </c>
      <c r="B1765" s="26" t="s">
        <v>3336</v>
      </c>
      <c r="C1765" s="26" t="s">
        <v>70</v>
      </c>
      <c r="D1765" s="29" t="s">
        <v>3963</v>
      </c>
      <c r="E1765" s="30" t="s">
        <v>4183</v>
      </c>
      <c r="F1765" s="30" t="s">
        <v>4183</v>
      </c>
      <c r="G1765" s="31" t="s">
        <v>860</v>
      </c>
      <c r="H1765" s="32" t="s">
        <v>73</v>
      </c>
      <c r="I1765" s="33" t="s">
        <v>73</v>
      </c>
      <c r="J1765" s="33" t="s">
        <v>73</v>
      </c>
      <c r="K1765" s="33" t="s">
        <v>73</v>
      </c>
      <c r="L1765" s="33" t="s">
        <v>73</v>
      </c>
      <c r="M1765" s="33" t="s">
        <v>73</v>
      </c>
      <c r="N1765" s="34" t="s">
        <v>73</v>
      </c>
      <c r="O1765" s="35"/>
      <c r="P1765" s="36"/>
      <c r="Q1765" s="34">
        <v>17.744610281923734</v>
      </c>
      <c r="R1765" s="37">
        <v>7.4130105900151344</v>
      </c>
      <c r="S1765" s="37">
        <v>9.3990755007704152</v>
      </c>
      <c r="T1765" s="37">
        <v>5.9701492537313383</v>
      </c>
      <c r="U1765" s="37">
        <v>11.111111111111116</v>
      </c>
      <c r="V1765" s="37">
        <v>1.28</v>
      </c>
      <c r="W1765" s="38">
        <v>727.1</v>
      </c>
      <c r="X1765" s="38">
        <v>713.9</v>
      </c>
      <c r="Y1765" s="38">
        <v>737</v>
      </c>
      <c r="Z1765" s="38">
        <v>702.9</v>
      </c>
      <c r="AA1765" s="38">
        <v>781</v>
      </c>
      <c r="AB1765" s="57">
        <v>202212</v>
      </c>
      <c r="AC1765" s="33">
        <v>557</v>
      </c>
      <c r="AD1765" s="33">
        <v>549</v>
      </c>
      <c r="AE1765" s="33">
        <v>598</v>
      </c>
      <c r="AF1765" s="33">
        <v>636</v>
      </c>
      <c r="AG1765" s="33">
        <v>657</v>
      </c>
      <c r="AH1765" s="39">
        <v>3.3018867924528239</v>
      </c>
      <c r="AI1765" s="40">
        <v>17.953321364452425</v>
      </c>
      <c r="AJ1765" s="33">
        <v>3</v>
      </c>
      <c r="AK1765" s="33">
        <v>16</v>
      </c>
      <c r="AL1765" s="33">
        <v>27</v>
      </c>
      <c r="AM1765" s="33">
        <v>11</v>
      </c>
      <c r="AN1765" s="33">
        <v>28</v>
      </c>
      <c r="AO1765" s="41">
        <v>154.54545454545453</v>
      </c>
      <c r="AP1765" s="40">
        <v>833.33333333333337</v>
      </c>
      <c r="AQ1765" s="37">
        <v>3.360655737704918</v>
      </c>
      <c r="AR1765" s="37">
        <v>9.5243902439024382</v>
      </c>
      <c r="AS1765" s="37">
        <v>0.2433211309292001</v>
      </c>
      <c r="AT1765" s="37">
        <v>2.5547160993846871</v>
      </c>
      <c r="AU1765" s="42">
        <v>40.883246358750682</v>
      </c>
      <c r="AV1765" s="43">
        <v>1000</v>
      </c>
      <c r="AW1765" s="40">
        <v>2.8169014084507045</v>
      </c>
      <c r="AX1765" s="33">
        <v>3209.75</v>
      </c>
      <c r="AY1765" s="44">
        <v>35500</v>
      </c>
      <c r="AZ1765" s="44">
        <v>23.62</v>
      </c>
      <c r="BA1765" s="33">
        <v>1312.25</v>
      </c>
      <c r="BB1765" s="33">
        <v>35500</v>
      </c>
      <c r="BC1765" s="45">
        <v>2.8169014084507045</v>
      </c>
    </row>
    <row r="1766" spans="1:55" s="52" customFormat="1" ht="21" customHeight="1" x14ac:dyDescent="0.3">
      <c r="A1766" s="25">
        <v>264850</v>
      </c>
      <c r="B1766" s="26" t="s">
        <v>3225</v>
      </c>
      <c r="C1766" s="26" t="s">
        <v>94</v>
      </c>
      <c r="D1766" s="29" t="s">
        <v>3913</v>
      </c>
      <c r="E1766" s="30" t="s">
        <v>4033</v>
      </c>
      <c r="F1766" s="30" t="s">
        <v>4034</v>
      </c>
      <c r="G1766" s="31" t="s">
        <v>1114</v>
      </c>
      <c r="H1766" s="32" t="s">
        <v>73</v>
      </c>
      <c r="I1766" s="33" t="s">
        <v>73</v>
      </c>
      <c r="J1766" s="33" t="s">
        <v>73</v>
      </c>
      <c r="K1766" s="33" t="s">
        <v>73</v>
      </c>
      <c r="L1766" s="33" t="s">
        <v>73</v>
      </c>
      <c r="M1766" s="33" t="s">
        <v>73</v>
      </c>
      <c r="N1766" s="34" t="s">
        <v>73</v>
      </c>
      <c r="O1766" s="35"/>
      <c r="P1766" s="36"/>
      <c r="Q1766" s="34">
        <v>15.86956521739129</v>
      </c>
      <c r="R1766" s="37">
        <v>-23.87319308075535</v>
      </c>
      <c r="S1766" s="37">
        <v>-7.3353005431263441</v>
      </c>
      <c r="T1766" s="37">
        <v>-2.1028676047600614</v>
      </c>
      <c r="U1766" s="37">
        <v>-2.0311611083508319</v>
      </c>
      <c r="V1766" s="37">
        <v>0.95</v>
      </c>
      <c r="W1766" s="38">
        <v>1024.6062216</v>
      </c>
      <c r="X1766" s="38">
        <v>841.74448800000005</v>
      </c>
      <c r="Y1766" s="38">
        <v>796.75469639999994</v>
      </c>
      <c r="Z1766" s="38">
        <v>796.17152639999995</v>
      </c>
      <c r="AA1766" s="38">
        <v>780</v>
      </c>
      <c r="AB1766" s="57">
        <v>202209</v>
      </c>
      <c r="AC1766" s="33">
        <v>163</v>
      </c>
      <c r="AD1766" s="33">
        <v>237</v>
      </c>
      <c r="AE1766" s="33">
        <v>229</v>
      </c>
      <c r="AF1766" s="33">
        <v>233</v>
      </c>
      <c r="AG1766" s="33">
        <v>183</v>
      </c>
      <c r="AH1766" s="39">
        <v>-21.459227467811161</v>
      </c>
      <c r="AI1766" s="40">
        <v>12.269938650306745</v>
      </c>
      <c r="AJ1766" s="33">
        <v>11</v>
      </c>
      <c r="AK1766" s="33">
        <v>19</v>
      </c>
      <c r="AL1766" s="33">
        <v>20</v>
      </c>
      <c r="AM1766" s="33">
        <v>17</v>
      </c>
      <c r="AN1766" s="33">
        <v>7</v>
      </c>
      <c r="AO1766" s="41">
        <v>-58.82352941176471</v>
      </c>
      <c r="AP1766" s="40">
        <v>-36.363636363636367</v>
      </c>
      <c r="AQ1766" s="37">
        <v>7.1428571428571423</v>
      </c>
      <c r="AR1766" s="37">
        <v>12.380952380952381</v>
      </c>
      <c r="AS1766" s="37">
        <v>1.9634990560100691</v>
      </c>
      <c r="AT1766" s="37">
        <v>15.859030837004406</v>
      </c>
      <c r="AU1766" s="42">
        <v>63.876651982378853</v>
      </c>
      <c r="AV1766" s="43">
        <v>45</v>
      </c>
      <c r="AW1766" s="40">
        <v>1.6885553470919326</v>
      </c>
      <c r="AX1766" s="33">
        <v>397.25</v>
      </c>
      <c r="AY1766" s="44">
        <v>2665</v>
      </c>
      <c r="AZ1766" s="44">
        <v>20.603000000000002</v>
      </c>
      <c r="BA1766" s="33">
        <v>253.75</v>
      </c>
      <c r="BB1766" s="33">
        <v>2665</v>
      </c>
      <c r="BC1766" s="45">
        <v>1.6885553470919326</v>
      </c>
    </row>
    <row r="1767" spans="1:55" s="52" customFormat="1" ht="21" customHeight="1" x14ac:dyDescent="0.3">
      <c r="A1767" s="25">
        <v>7370</v>
      </c>
      <c r="B1767" s="26" t="s">
        <v>3220</v>
      </c>
      <c r="C1767" s="26" t="s">
        <v>94</v>
      </c>
      <c r="D1767" s="29" t="s">
        <v>3896</v>
      </c>
      <c r="E1767" s="30" t="s">
        <v>3958</v>
      </c>
      <c r="F1767" s="30" t="s">
        <v>3959</v>
      </c>
      <c r="G1767" s="31" t="s">
        <v>4232</v>
      </c>
      <c r="H1767" s="32" t="s">
        <v>73</v>
      </c>
      <c r="I1767" s="33" t="s">
        <v>73</v>
      </c>
      <c r="J1767" s="33" t="s">
        <v>73</v>
      </c>
      <c r="K1767" s="33" t="s">
        <v>73</v>
      </c>
      <c r="L1767" s="33" t="s">
        <v>73</v>
      </c>
      <c r="M1767" s="33" t="s">
        <v>73</v>
      </c>
      <c r="N1767" s="34" t="s">
        <v>73</v>
      </c>
      <c r="O1767" s="35"/>
      <c r="P1767" s="36"/>
      <c r="Q1767" s="34">
        <v>1.7268445839874413</v>
      </c>
      <c r="R1767" s="37">
        <v>-5.3527980535279855</v>
      </c>
      <c r="S1767" s="37">
        <v>0.51679586563306845</v>
      </c>
      <c r="T1767" s="37">
        <v>-3.2338308457711462</v>
      </c>
      <c r="U1767" s="37">
        <v>-2.9441117764471114</v>
      </c>
      <c r="V1767" s="37">
        <v>0.31</v>
      </c>
      <c r="W1767" s="38">
        <v>822</v>
      </c>
      <c r="X1767" s="38">
        <v>774</v>
      </c>
      <c r="Y1767" s="38">
        <v>804</v>
      </c>
      <c r="Z1767" s="38">
        <v>801.6</v>
      </c>
      <c r="AA1767" s="38">
        <v>778</v>
      </c>
      <c r="AB1767" s="57">
        <v>202212</v>
      </c>
      <c r="AC1767" s="33">
        <v>175</v>
      </c>
      <c r="AD1767" s="33">
        <v>177</v>
      </c>
      <c r="AE1767" s="33">
        <v>185</v>
      </c>
      <c r="AF1767" s="33">
        <v>218</v>
      </c>
      <c r="AG1767" s="33">
        <v>183</v>
      </c>
      <c r="AH1767" s="39">
        <v>-16.055045871559635</v>
      </c>
      <c r="AI1767" s="40">
        <v>4.5714285714285818</v>
      </c>
      <c r="AJ1767" s="33">
        <v>25</v>
      </c>
      <c r="AK1767" s="33">
        <v>22</v>
      </c>
      <c r="AL1767" s="33">
        <v>23</v>
      </c>
      <c r="AM1767" s="33">
        <v>47</v>
      </c>
      <c r="AN1767" s="33">
        <v>18</v>
      </c>
      <c r="AO1767" s="41">
        <v>-61.702127659574465</v>
      </c>
      <c r="AP1767" s="40">
        <v>-28.000000000000004</v>
      </c>
      <c r="AQ1767" s="37">
        <v>14.416775884665793</v>
      </c>
      <c r="AR1767" s="37">
        <v>7.0727272727272723</v>
      </c>
      <c r="AS1767" s="37">
        <v>1.0790568654646324</v>
      </c>
      <c r="AT1767" s="37">
        <v>15.256588072122051</v>
      </c>
      <c r="AU1767" s="42">
        <v>49.549237170596392</v>
      </c>
      <c r="AV1767" s="43">
        <v>100</v>
      </c>
      <c r="AW1767" s="40">
        <v>1.5432098765432098</v>
      </c>
      <c r="AX1767" s="33">
        <v>721</v>
      </c>
      <c r="AY1767" s="44">
        <v>6480</v>
      </c>
      <c r="AZ1767" s="44" t="s">
        <v>1252</v>
      </c>
      <c r="BA1767" s="33">
        <v>357.25</v>
      </c>
      <c r="BB1767" s="33">
        <v>6480</v>
      </c>
      <c r="BC1767" s="45">
        <v>1.5432098765432098</v>
      </c>
    </row>
    <row r="1768" spans="1:55" s="52" customFormat="1" ht="21" customHeight="1" x14ac:dyDescent="0.3">
      <c r="A1768" s="25">
        <v>72130</v>
      </c>
      <c r="B1768" s="26" t="s">
        <v>3720</v>
      </c>
      <c r="C1768" s="26" t="s">
        <v>70</v>
      </c>
      <c r="D1768" s="29" t="s">
        <v>3901</v>
      </c>
      <c r="E1768" s="30" t="s">
        <v>4013</v>
      </c>
      <c r="F1768" s="30" t="s">
        <v>4013</v>
      </c>
      <c r="G1768" s="31" t="s">
        <v>1111</v>
      </c>
      <c r="H1768" s="32" t="s">
        <v>73</v>
      </c>
      <c r="I1768" s="33" t="s">
        <v>73</v>
      </c>
      <c r="J1768" s="33" t="s">
        <v>73</v>
      </c>
      <c r="K1768" s="33" t="s">
        <v>73</v>
      </c>
      <c r="L1768" s="33" t="s">
        <v>73</v>
      </c>
      <c r="M1768" s="33" t="s">
        <v>73</v>
      </c>
      <c r="N1768" s="34" t="s">
        <v>73</v>
      </c>
      <c r="O1768" s="35"/>
      <c r="P1768" s="36"/>
      <c r="Q1768" s="34">
        <v>103.81282495667246</v>
      </c>
      <c r="R1768" s="37">
        <v>23.676407890873129</v>
      </c>
      <c r="S1768" s="37">
        <v>75.285043076334347</v>
      </c>
      <c r="T1768" s="37">
        <v>78.748121434985336</v>
      </c>
      <c r="U1768" s="37">
        <v>32.45074763988778</v>
      </c>
      <c r="V1768" s="37">
        <v>-5.47</v>
      </c>
      <c r="W1768" s="38">
        <v>627.44383770000002</v>
      </c>
      <c r="X1768" s="38">
        <v>442.70748170000002</v>
      </c>
      <c r="Y1768" s="38">
        <v>434.1304366</v>
      </c>
      <c r="Z1768" s="38">
        <v>585.87815760000001</v>
      </c>
      <c r="AA1768" s="38">
        <v>776</v>
      </c>
      <c r="AB1768" s="57">
        <v>202212</v>
      </c>
      <c r="AC1768" s="33">
        <v>72</v>
      </c>
      <c r="AD1768" s="33">
        <v>55</v>
      </c>
      <c r="AE1768" s="33">
        <v>63</v>
      </c>
      <c r="AF1768" s="33">
        <v>79</v>
      </c>
      <c r="AG1768" s="33">
        <v>103</v>
      </c>
      <c r="AH1768" s="39">
        <v>30.379746835443044</v>
      </c>
      <c r="AI1768" s="40">
        <v>43.055555555555557</v>
      </c>
      <c r="AJ1768" s="33">
        <v>14</v>
      </c>
      <c r="AK1768" s="33">
        <v>-13</v>
      </c>
      <c r="AL1768" s="33">
        <v>-4</v>
      </c>
      <c r="AM1768" s="33">
        <v>6</v>
      </c>
      <c r="AN1768" s="33">
        <v>20</v>
      </c>
      <c r="AO1768" s="41">
        <v>233.33333333333334</v>
      </c>
      <c r="AP1768" s="40">
        <v>42.857142857142861</v>
      </c>
      <c r="AQ1768" s="37">
        <v>3</v>
      </c>
      <c r="AR1768" s="37">
        <v>86.222222222222229</v>
      </c>
      <c r="AS1768" s="37">
        <v>1.5089936801166748</v>
      </c>
      <c r="AT1768" s="37">
        <v>1.7501215362177931</v>
      </c>
      <c r="AU1768" s="42">
        <v>16.285853184248904</v>
      </c>
      <c r="AV1768" s="43" t="s">
        <v>73</v>
      </c>
      <c r="AW1768" s="40" t="s">
        <v>73</v>
      </c>
      <c r="AX1768" s="33">
        <v>514.25</v>
      </c>
      <c r="AY1768" s="44">
        <v>5880</v>
      </c>
      <c r="AZ1768" s="44" t="s">
        <v>73</v>
      </c>
      <c r="BA1768" s="33">
        <v>83.75</v>
      </c>
      <c r="BB1768" s="33">
        <v>5880</v>
      </c>
      <c r="BC1768" s="45" t="s">
        <v>73</v>
      </c>
    </row>
    <row r="1769" spans="1:55" s="52" customFormat="1" ht="21" customHeight="1" x14ac:dyDescent="0.3">
      <c r="A1769" s="25">
        <v>208340</v>
      </c>
      <c r="B1769" s="26" t="s">
        <v>3173</v>
      </c>
      <c r="C1769" s="26" t="s">
        <v>94</v>
      </c>
      <c r="D1769" s="29" t="s">
        <v>3896</v>
      </c>
      <c r="E1769" s="30" t="s">
        <v>178</v>
      </c>
      <c r="F1769" s="30" t="s">
        <v>4152</v>
      </c>
      <c r="G1769" s="31" t="s">
        <v>711</v>
      </c>
      <c r="H1769" s="32" t="s">
        <v>73</v>
      </c>
      <c r="I1769" s="33" t="s">
        <v>73</v>
      </c>
      <c r="J1769" s="33" t="s">
        <v>73</v>
      </c>
      <c r="K1769" s="33" t="s">
        <v>73</v>
      </c>
      <c r="L1769" s="33" t="s">
        <v>73</v>
      </c>
      <c r="M1769" s="33" t="s">
        <v>73</v>
      </c>
      <c r="N1769" s="34" t="s">
        <v>73</v>
      </c>
      <c r="O1769" s="35"/>
      <c r="P1769" s="36"/>
      <c r="Q1769" s="34">
        <v>1.0033444816053505</v>
      </c>
      <c r="R1769" s="37">
        <v>-44.724259183673276</v>
      </c>
      <c r="S1769" s="37">
        <v>-5.6857672321425134</v>
      </c>
      <c r="T1769" s="37">
        <v>-9.9087925799570264</v>
      </c>
      <c r="U1769" s="37">
        <v>-0.394209618104302</v>
      </c>
      <c r="V1769" s="37">
        <v>1</v>
      </c>
      <c r="W1769" s="38">
        <v>1402.0617156000001</v>
      </c>
      <c r="X1769" s="38">
        <v>821.72115199999996</v>
      </c>
      <c r="Y1769" s="38">
        <v>860.23933099999999</v>
      </c>
      <c r="Z1769" s="38">
        <v>778.06721579999999</v>
      </c>
      <c r="AA1769" s="38">
        <v>775</v>
      </c>
      <c r="AB1769" s="57">
        <v>202212</v>
      </c>
      <c r="AC1769" s="33">
        <v>0</v>
      </c>
      <c r="AD1769" s="33">
        <v>0</v>
      </c>
      <c r="AE1769" s="33">
        <v>0</v>
      </c>
      <c r="AF1769" s="33">
        <v>0</v>
      </c>
      <c r="AG1769" s="33">
        <v>1</v>
      </c>
      <c r="AH1769" s="39" t="s">
        <v>73</v>
      </c>
      <c r="AI1769" s="40" t="s">
        <v>73</v>
      </c>
      <c r="AJ1769" s="33">
        <v>-50</v>
      </c>
      <c r="AK1769" s="33">
        <v>-74</v>
      </c>
      <c r="AL1769" s="33">
        <v>-76</v>
      </c>
      <c r="AM1769" s="33">
        <v>-47</v>
      </c>
      <c r="AN1769" s="33">
        <v>-36</v>
      </c>
      <c r="AO1769" s="41" t="s">
        <v>89</v>
      </c>
      <c r="AP1769" s="40" t="s">
        <v>89</v>
      </c>
      <c r="AQ1769" s="37">
        <v>-23300</v>
      </c>
      <c r="AR1769" s="37">
        <v>-3.3261802575107295</v>
      </c>
      <c r="AS1769" s="37">
        <v>2.0156046814044215</v>
      </c>
      <c r="AT1769" s="37">
        <v>-60.598179453836153</v>
      </c>
      <c r="AU1769" s="42">
        <v>32.444733420026004</v>
      </c>
      <c r="AV1769" s="43" t="s">
        <v>73</v>
      </c>
      <c r="AW1769" s="40" t="s">
        <v>73</v>
      </c>
      <c r="AX1769" s="33">
        <v>384.5</v>
      </c>
      <c r="AY1769" s="44">
        <v>3020</v>
      </c>
      <c r="AZ1769" s="44" t="s">
        <v>73</v>
      </c>
      <c r="BA1769" s="33">
        <v>124.75</v>
      </c>
      <c r="BB1769" s="33">
        <v>3020</v>
      </c>
      <c r="BC1769" s="45" t="s">
        <v>73</v>
      </c>
    </row>
    <row r="1770" spans="1:55" s="52" customFormat="1" ht="21" customHeight="1" x14ac:dyDescent="0.3">
      <c r="A1770" s="25">
        <v>378850</v>
      </c>
      <c r="B1770" s="26" t="s">
        <v>3222</v>
      </c>
      <c r="C1770" s="26" t="s">
        <v>70</v>
      </c>
      <c r="D1770" s="29" t="s">
        <v>3900</v>
      </c>
      <c r="E1770" s="30" t="s">
        <v>3909</v>
      </c>
      <c r="F1770" s="30" t="s">
        <v>4026</v>
      </c>
      <c r="G1770" s="31" t="s">
        <v>4230</v>
      </c>
      <c r="H1770" s="32" t="s">
        <v>73</v>
      </c>
      <c r="I1770" s="33" t="s">
        <v>73</v>
      </c>
      <c r="J1770" s="33" t="s">
        <v>73</v>
      </c>
      <c r="K1770" s="33" t="s">
        <v>73</v>
      </c>
      <c r="L1770" s="33" t="s">
        <v>73</v>
      </c>
      <c r="M1770" s="33" t="s">
        <v>73</v>
      </c>
      <c r="N1770" s="34" t="s">
        <v>73</v>
      </c>
      <c r="O1770" s="35"/>
      <c r="P1770" s="36"/>
      <c r="Q1770" s="34">
        <v>11.475409836065587</v>
      </c>
      <c r="R1770" s="37">
        <v>-9.0230356386050481</v>
      </c>
      <c r="S1770" s="37">
        <v>-3.8794616817770633</v>
      </c>
      <c r="T1770" s="37">
        <v>-1.6791120094322043</v>
      </c>
      <c r="U1770" s="37">
        <v>3.5613414113848663</v>
      </c>
      <c r="V1770" s="37">
        <v>-0.97</v>
      </c>
      <c r="W1770" s="38">
        <v>851.86399155000004</v>
      </c>
      <c r="X1770" s="38">
        <v>806.27929634999998</v>
      </c>
      <c r="Y1770" s="38">
        <v>788.23535449999997</v>
      </c>
      <c r="Z1770" s="38">
        <v>748.34874620000005</v>
      </c>
      <c r="AA1770" s="38">
        <v>775</v>
      </c>
      <c r="AB1770" s="57">
        <v>202212</v>
      </c>
      <c r="AC1770" s="33">
        <v>1514</v>
      </c>
      <c r="AD1770" s="33">
        <v>1465</v>
      </c>
      <c r="AE1770" s="33">
        <v>1630</v>
      </c>
      <c r="AF1770" s="33">
        <v>1657</v>
      </c>
      <c r="AG1770" s="33">
        <v>1828</v>
      </c>
      <c r="AH1770" s="39">
        <v>10.31985515992757</v>
      </c>
      <c r="AI1770" s="40">
        <v>20.739762219286661</v>
      </c>
      <c r="AJ1770" s="33">
        <v>-18</v>
      </c>
      <c r="AK1770" s="33">
        <v>-41</v>
      </c>
      <c r="AL1770" s="33">
        <v>1</v>
      </c>
      <c r="AM1770" s="33">
        <v>69</v>
      </c>
      <c r="AN1770" s="33">
        <v>125</v>
      </c>
      <c r="AO1770" s="41">
        <v>81.159420289855078</v>
      </c>
      <c r="AP1770" s="40" t="s">
        <v>121</v>
      </c>
      <c r="AQ1770" s="37">
        <v>2.3404255319148937</v>
      </c>
      <c r="AR1770" s="37">
        <v>5.0324675324675328</v>
      </c>
      <c r="AS1770" s="37">
        <v>1.0778859527121001</v>
      </c>
      <c r="AT1770" s="37">
        <v>21.418636995827541</v>
      </c>
      <c r="AU1770" s="42">
        <v>489.01251738525724</v>
      </c>
      <c r="AV1770" s="43">
        <v>25</v>
      </c>
      <c r="AW1770" s="40">
        <v>0.61274509803921573</v>
      </c>
      <c r="AX1770" s="33">
        <v>719</v>
      </c>
      <c r="AY1770" s="44">
        <v>4080</v>
      </c>
      <c r="AZ1770" s="44">
        <v>8.34</v>
      </c>
      <c r="BA1770" s="33">
        <v>3516</v>
      </c>
      <c r="BB1770" s="33">
        <v>4080</v>
      </c>
      <c r="BC1770" s="45">
        <v>0.61274509803921573</v>
      </c>
    </row>
    <row r="1771" spans="1:55" s="52" customFormat="1" ht="21" customHeight="1" x14ac:dyDescent="0.3">
      <c r="A1771" s="25">
        <v>8420</v>
      </c>
      <c r="B1771" s="26" t="s">
        <v>3279</v>
      </c>
      <c r="C1771" s="26" t="s">
        <v>70</v>
      </c>
      <c r="D1771" s="29" t="s">
        <v>3898</v>
      </c>
      <c r="E1771" s="30" t="s">
        <v>3904</v>
      </c>
      <c r="F1771" s="30" t="s">
        <v>4193</v>
      </c>
      <c r="G1771" s="31" t="s">
        <v>993</v>
      </c>
      <c r="H1771" s="32" t="s">
        <v>73</v>
      </c>
      <c r="I1771" s="33" t="s">
        <v>73</v>
      </c>
      <c r="J1771" s="33" t="s">
        <v>73</v>
      </c>
      <c r="K1771" s="33" t="s">
        <v>73</v>
      </c>
      <c r="L1771" s="33" t="s">
        <v>73</v>
      </c>
      <c r="M1771" s="33" t="s">
        <v>73</v>
      </c>
      <c r="N1771" s="34" t="s">
        <v>73</v>
      </c>
      <c r="O1771" s="35"/>
      <c r="P1771" s="36"/>
      <c r="Q1771" s="34">
        <v>19.713831478537358</v>
      </c>
      <c r="R1771" s="37">
        <v>-12.741369652881518</v>
      </c>
      <c r="S1771" s="37">
        <v>-1.4342958251789883</v>
      </c>
      <c r="T1771" s="37">
        <v>1.7624297156260127</v>
      </c>
      <c r="U1771" s="37">
        <v>6.3618615671797274</v>
      </c>
      <c r="V1771" s="37">
        <v>-0.13</v>
      </c>
      <c r="W1771" s="38">
        <v>884.72624074999999</v>
      </c>
      <c r="X1771" s="38">
        <v>783.23389099999997</v>
      </c>
      <c r="Y1771" s="38">
        <v>758.62968499999999</v>
      </c>
      <c r="Z1771" s="38">
        <v>725.82407699999999</v>
      </c>
      <c r="AA1771" s="38">
        <v>772</v>
      </c>
      <c r="AB1771" s="57">
        <v>202212</v>
      </c>
      <c r="AC1771" s="33">
        <v>463</v>
      </c>
      <c r="AD1771" s="33">
        <v>562</v>
      </c>
      <c r="AE1771" s="33">
        <v>447</v>
      </c>
      <c r="AF1771" s="33">
        <v>474</v>
      </c>
      <c r="AG1771" s="33">
        <v>439</v>
      </c>
      <c r="AH1771" s="39">
        <v>-7.3839662447257375</v>
      </c>
      <c r="AI1771" s="40">
        <v>-5.1835853131749428</v>
      </c>
      <c r="AJ1771" s="33">
        <v>32</v>
      </c>
      <c r="AK1771" s="33">
        <v>35</v>
      </c>
      <c r="AL1771" s="33">
        <v>0</v>
      </c>
      <c r="AM1771" s="33">
        <v>-8</v>
      </c>
      <c r="AN1771" s="33">
        <v>2</v>
      </c>
      <c r="AO1771" s="41" t="s">
        <v>121</v>
      </c>
      <c r="AP1771" s="40">
        <v>-93.75</v>
      </c>
      <c r="AQ1771" s="37">
        <v>1.5088449531737773</v>
      </c>
      <c r="AR1771" s="37">
        <v>26.620689655172413</v>
      </c>
      <c r="AS1771" s="37">
        <v>0.49085995867111748</v>
      </c>
      <c r="AT1771" s="37">
        <v>1.8439039898267366</v>
      </c>
      <c r="AU1771" s="42">
        <v>39.548561436973458</v>
      </c>
      <c r="AV1771" s="43">
        <v>75</v>
      </c>
      <c r="AW1771" s="40">
        <v>1.9920318725099602</v>
      </c>
      <c r="AX1771" s="33">
        <v>1572.75</v>
      </c>
      <c r="AY1771" s="44">
        <v>3765</v>
      </c>
      <c r="AZ1771" s="44" t="s">
        <v>1183</v>
      </c>
      <c r="BA1771" s="33">
        <v>622</v>
      </c>
      <c r="BB1771" s="33">
        <v>3765</v>
      </c>
      <c r="BC1771" s="45">
        <v>1.9920318725099602</v>
      </c>
    </row>
    <row r="1772" spans="1:55" s="52" customFormat="1" ht="21" customHeight="1" x14ac:dyDescent="0.3">
      <c r="A1772" s="25">
        <v>12340</v>
      </c>
      <c r="B1772" s="26" t="s">
        <v>3133</v>
      </c>
      <c r="C1772" s="26" t="s">
        <v>94</v>
      </c>
      <c r="D1772" s="29" t="s">
        <v>3913</v>
      </c>
      <c r="E1772" s="30" t="s">
        <v>3936</v>
      </c>
      <c r="F1772" s="30" t="s">
        <v>3936</v>
      </c>
      <c r="G1772" s="31" t="s">
        <v>981</v>
      </c>
      <c r="H1772" s="32" t="s">
        <v>73</v>
      </c>
      <c r="I1772" s="33" t="s">
        <v>73</v>
      </c>
      <c r="J1772" s="33" t="s">
        <v>73</v>
      </c>
      <c r="K1772" s="33" t="s">
        <v>73</v>
      </c>
      <c r="L1772" s="33" t="s">
        <v>73</v>
      </c>
      <c r="M1772" s="33" t="s">
        <v>73</v>
      </c>
      <c r="N1772" s="34" t="s">
        <v>73</v>
      </c>
      <c r="O1772" s="35"/>
      <c r="P1772" s="36"/>
      <c r="Q1772" s="34">
        <v>1.1857707509881354</v>
      </c>
      <c r="R1772" s="37">
        <v>-26.680191175838331</v>
      </c>
      <c r="S1772" s="37">
        <v>-27.712864539558922</v>
      </c>
      <c r="T1772" s="37">
        <v>-12.896174684553907</v>
      </c>
      <c r="U1772" s="37">
        <v>-9.8291385818973449</v>
      </c>
      <c r="V1772" s="37">
        <v>0</v>
      </c>
      <c r="W1772" s="38">
        <v>1051.5575699999999</v>
      </c>
      <c r="X1772" s="38">
        <v>1066.579821</v>
      </c>
      <c r="Y1772" s="38">
        <v>885.15056279999999</v>
      </c>
      <c r="Z1772" s="38">
        <v>855.04340079999997</v>
      </c>
      <c r="AA1772" s="38">
        <v>771</v>
      </c>
      <c r="AB1772" s="57">
        <v>202212</v>
      </c>
      <c r="AC1772" s="33">
        <v>186</v>
      </c>
      <c r="AD1772" s="33">
        <v>169</v>
      </c>
      <c r="AE1772" s="33">
        <v>197</v>
      </c>
      <c r="AF1772" s="33">
        <v>187</v>
      </c>
      <c r="AG1772" s="33">
        <v>201</v>
      </c>
      <c r="AH1772" s="39">
        <v>7.4866310160427885</v>
      </c>
      <c r="AI1772" s="40">
        <v>8.0645161290322509</v>
      </c>
      <c r="AJ1772" s="33">
        <v>1</v>
      </c>
      <c r="AK1772" s="33">
        <v>-6</v>
      </c>
      <c r="AL1772" s="33">
        <v>-13</v>
      </c>
      <c r="AM1772" s="33">
        <v>-33</v>
      </c>
      <c r="AN1772" s="33">
        <v>-30</v>
      </c>
      <c r="AO1772" s="41" t="s">
        <v>89</v>
      </c>
      <c r="AP1772" s="40" t="s">
        <v>116</v>
      </c>
      <c r="AQ1772" s="37">
        <v>-10.875331564986737</v>
      </c>
      <c r="AR1772" s="37">
        <v>-9.4024390243902438</v>
      </c>
      <c r="AS1772" s="37">
        <v>3.1925465838509317</v>
      </c>
      <c r="AT1772" s="37">
        <v>-33.954451345755693</v>
      </c>
      <c r="AU1772" s="42">
        <v>236.43892339544516</v>
      </c>
      <c r="AV1772" s="43" t="s">
        <v>73</v>
      </c>
      <c r="AW1772" s="40" t="s">
        <v>73</v>
      </c>
      <c r="AX1772" s="33">
        <v>241.5</v>
      </c>
      <c r="AY1772" s="44">
        <v>2560</v>
      </c>
      <c r="AZ1772" s="44" t="s">
        <v>73</v>
      </c>
      <c r="BA1772" s="33">
        <v>571</v>
      </c>
      <c r="BB1772" s="33">
        <v>2560</v>
      </c>
      <c r="BC1772" s="45" t="s">
        <v>73</v>
      </c>
    </row>
    <row r="1773" spans="1:55" s="52" customFormat="1" ht="21" customHeight="1" x14ac:dyDescent="0.3">
      <c r="A1773" s="25">
        <v>24800</v>
      </c>
      <c r="B1773" s="26" t="s">
        <v>3273</v>
      </c>
      <c r="C1773" s="26" t="s">
        <v>94</v>
      </c>
      <c r="D1773" s="29" t="s">
        <v>3927</v>
      </c>
      <c r="E1773" s="30" t="s">
        <v>3947</v>
      </c>
      <c r="F1773" s="30" t="s">
        <v>3947</v>
      </c>
      <c r="G1773" s="31" t="s">
        <v>117</v>
      </c>
      <c r="H1773" s="32" t="s">
        <v>73</v>
      </c>
      <c r="I1773" s="33" t="s">
        <v>73</v>
      </c>
      <c r="J1773" s="33" t="s">
        <v>73</v>
      </c>
      <c r="K1773" s="33" t="s">
        <v>73</v>
      </c>
      <c r="L1773" s="33" t="s">
        <v>73</v>
      </c>
      <c r="M1773" s="33" t="s">
        <v>73</v>
      </c>
      <c r="N1773" s="34" t="s">
        <v>73</v>
      </c>
      <c r="O1773" s="35"/>
      <c r="P1773" s="36"/>
      <c r="Q1773" s="34">
        <v>6.7099567099566881</v>
      </c>
      <c r="R1773" s="37">
        <v>-19.31447906165884</v>
      </c>
      <c r="S1773" s="37">
        <v>-1.4022934133470999</v>
      </c>
      <c r="T1773" s="37">
        <v>-0.60715061829345052</v>
      </c>
      <c r="U1773" s="37">
        <v>-1.5990952229012922</v>
      </c>
      <c r="V1773" s="37">
        <v>2.92</v>
      </c>
      <c r="W1773" s="38">
        <v>955.56177990000003</v>
      </c>
      <c r="X1773" s="38">
        <v>781.96545000000003</v>
      </c>
      <c r="Y1773" s="38">
        <v>775.70972640000002</v>
      </c>
      <c r="Z1773" s="38">
        <v>783.52938089999998</v>
      </c>
      <c r="AA1773" s="38">
        <v>771</v>
      </c>
      <c r="AB1773" s="57">
        <v>202212</v>
      </c>
      <c r="AC1773" s="33">
        <v>743</v>
      </c>
      <c r="AD1773" s="33">
        <v>668</v>
      </c>
      <c r="AE1773" s="33">
        <v>808</v>
      </c>
      <c r="AF1773" s="33">
        <v>676</v>
      </c>
      <c r="AG1773" s="33">
        <v>615</v>
      </c>
      <c r="AH1773" s="39">
        <v>-9.0236686390532501</v>
      </c>
      <c r="AI1773" s="40">
        <v>-17.227456258411845</v>
      </c>
      <c r="AJ1773" s="33">
        <v>2</v>
      </c>
      <c r="AK1773" s="33">
        <v>7</v>
      </c>
      <c r="AL1773" s="33">
        <v>21</v>
      </c>
      <c r="AM1773" s="33">
        <v>11</v>
      </c>
      <c r="AN1773" s="33">
        <v>-12</v>
      </c>
      <c r="AO1773" s="41" t="s">
        <v>116</v>
      </c>
      <c r="AP1773" s="40" t="s">
        <v>116</v>
      </c>
      <c r="AQ1773" s="37">
        <v>0.97578604987350914</v>
      </c>
      <c r="AR1773" s="37">
        <v>28.555555555555557</v>
      </c>
      <c r="AS1773" s="37">
        <v>0.21923651098315206</v>
      </c>
      <c r="AT1773" s="37">
        <v>0.76775431861804222</v>
      </c>
      <c r="AU1773" s="42">
        <v>54.105352953721479</v>
      </c>
      <c r="AV1773" s="43" t="s">
        <v>73</v>
      </c>
      <c r="AW1773" s="40" t="s">
        <v>73</v>
      </c>
      <c r="AX1773" s="33">
        <v>3516.75</v>
      </c>
      <c r="AY1773" s="44">
        <v>2465</v>
      </c>
      <c r="AZ1773" s="44" t="s">
        <v>73</v>
      </c>
      <c r="BA1773" s="33">
        <v>1902.75</v>
      </c>
      <c r="BB1773" s="33">
        <v>2465</v>
      </c>
      <c r="BC1773" s="45" t="s">
        <v>73</v>
      </c>
    </row>
    <row r="1774" spans="1:55" s="52" customFormat="1" ht="21" customHeight="1" x14ac:dyDescent="0.3">
      <c r="A1774" s="25">
        <v>109820</v>
      </c>
      <c r="B1774" s="26" t="s">
        <v>3053</v>
      </c>
      <c r="C1774" s="26" t="s">
        <v>94</v>
      </c>
      <c r="D1774" s="29" t="s">
        <v>3896</v>
      </c>
      <c r="E1774" s="30" t="s">
        <v>3967</v>
      </c>
      <c r="F1774" s="30" t="s">
        <v>135</v>
      </c>
      <c r="G1774" s="31" t="s">
        <v>135</v>
      </c>
      <c r="H1774" s="32" t="s">
        <v>73</v>
      </c>
      <c r="I1774" s="33" t="s">
        <v>73</v>
      </c>
      <c r="J1774" s="33" t="s">
        <v>73</v>
      </c>
      <c r="K1774" s="33" t="s">
        <v>73</v>
      </c>
      <c r="L1774" s="33" t="s">
        <v>73</v>
      </c>
      <c r="M1774" s="33" t="s">
        <v>73</v>
      </c>
      <c r="N1774" s="34" t="s">
        <v>73</v>
      </c>
      <c r="O1774" s="35"/>
      <c r="P1774" s="36"/>
      <c r="Q1774" s="34">
        <v>-6.9221260815821921</v>
      </c>
      <c r="R1774" s="37">
        <v>-44.619412488114804</v>
      </c>
      <c r="S1774" s="37">
        <v>-39.455306257103004</v>
      </c>
      <c r="T1774" s="37">
        <v>-20.04501166012329</v>
      </c>
      <c r="U1774" s="37">
        <v>-10.336191647423975</v>
      </c>
      <c r="V1774" s="37">
        <v>0.27</v>
      </c>
      <c r="W1774" s="38">
        <v>1386.7675200000001</v>
      </c>
      <c r="X1774" s="38">
        <v>1268.484408</v>
      </c>
      <c r="Y1774" s="38">
        <v>960.54044399999998</v>
      </c>
      <c r="Z1774" s="38">
        <v>856.53287999999998</v>
      </c>
      <c r="AA1774" s="38">
        <v>768</v>
      </c>
      <c r="AB1774" s="57">
        <v>202212</v>
      </c>
      <c r="AC1774" s="33">
        <v>38</v>
      </c>
      <c r="AD1774" s="33">
        <v>49</v>
      </c>
      <c r="AE1774" s="33">
        <v>23</v>
      </c>
      <c r="AF1774" s="33">
        <v>17</v>
      </c>
      <c r="AG1774" s="33">
        <v>23</v>
      </c>
      <c r="AH1774" s="39">
        <v>35.294117647058833</v>
      </c>
      <c r="AI1774" s="40">
        <v>-39.473684210526315</v>
      </c>
      <c r="AJ1774" s="33">
        <v>-6</v>
      </c>
      <c r="AK1774" s="33">
        <v>9</v>
      </c>
      <c r="AL1774" s="33">
        <v>-6</v>
      </c>
      <c r="AM1774" s="33">
        <v>-7</v>
      </c>
      <c r="AN1774" s="33">
        <v>-12</v>
      </c>
      <c r="AO1774" s="41" t="s">
        <v>89</v>
      </c>
      <c r="AP1774" s="40" t="s">
        <v>89</v>
      </c>
      <c r="AQ1774" s="37">
        <v>-14.285714285714285</v>
      </c>
      <c r="AR1774" s="37">
        <v>-48</v>
      </c>
      <c r="AS1774" s="37">
        <v>2.8444444444444446</v>
      </c>
      <c r="AT1774" s="37">
        <v>-5.9259259259259265</v>
      </c>
      <c r="AU1774" s="42">
        <v>27.500000000000004</v>
      </c>
      <c r="AV1774" s="43" t="s">
        <v>73</v>
      </c>
      <c r="AW1774" s="40" t="s">
        <v>73</v>
      </c>
      <c r="AX1774" s="33">
        <v>270</v>
      </c>
      <c r="AY1774" s="44">
        <v>3765</v>
      </c>
      <c r="AZ1774" s="44" t="s">
        <v>73</v>
      </c>
      <c r="BA1774" s="33">
        <v>74.25</v>
      </c>
      <c r="BB1774" s="33">
        <v>3765</v>
      </c>
      <c r="BC1774" s="45" t="s">
        <v>73</v>
      </c>
    </row>
    <row r="1775" spans="1:55" s="52" customFormat="1" ht="21" customHeight="1" x14ac:dyDescent="0.3">
      <c r="A1775" s="25">
        <v>16250</v>
      </c>
      <c r="B1775" s="26" t="s">
        <v>2946</v>
      </c>
      <c r="C1775" s="26" t="s">
        <v>94</v>
      </c>
      <c r="D1775" s="29" t="s">
        <v>3906</v>
      </c>
      <c r="E1775" s="30" t="s">
        <v>3906</v>
      </c>
      <c r="F1775" s="30" t="s">
        <v>3906</v>
      </c>
      <c r="G1775" s="31" t="s">
        <v>930</v>
      </c>
      <c r="H1775" s="32" t="s">
        <v>73</v>
      </c>
      <c r="I1775" s="33">
        <v>18401</v>
      </c>
      <c r="J1775" s="33">
        <v>14044</v>
      </c>
      <c r="K1775" s="33">
        <v>14268</v>
      </c>
      <c r="L1775" s="33">
        <v>14492</v>
      </c>
      <c r="M1775" s="33" t="s">
        <v>73</v>
      </c>
      <c r="N1775" s="34" t="s">
        <v>73</v>
      </c>
      <c r="O1775" s="35"/>
      <c r="P1775" s="36"/>
      <c r="Q1775" s="34">
        <v>4.0492957746478986</v>
      </c>
      <c r="R1775" s="37">
        <v>-35.476132656756221</v>
      </c>
      <c r="S1775" s="37">
        <v>-38.448399562214242</v>
      </c>
      <c r="T1775" s="37">
        <v>-27.674986021696046</v>
      </c>
      <c r="U1775" s="37">
        <v>-4.0754278891650504</v>
      </c>
      <c r="V1775" s="37">
        <v>0</v>
      </c>
      <c r="W1775" s="38">
        <v>1190.2572359999999</v>
      </c>
      <c r="X1775" s="38">
        <v>1247.7336</v>
      </c>
      <c r="Y1775" s="38">
        <v>1061.8732825</v>
      </c>
      <c r="Z1775" s="38">
        <v>800.62905999999998</v>
      </c>
      <c r="AA1775" s="38">
        <v>768</v>
      </c>
      <c r="AB1775" s="57">
        <v>202212</v>
      </c>
      <c r="AC1775" s="33">
        <v>4519</v>
      </c>
      <c r="AD1775" s="33">
        <v>2907</v>
      </c>
      <c r="AE1775" s="33">
        <v>3643</v>
      </c>
      <c r="AF1775" s="33">
        <v>3986</v>
      </c>
      <c r="AG1775" s="33">
        <v>4697</v>
      </c>
      <c r="AH1775" s="39">
        <v>17.837431008529858</v>
      </c>
      <c r="AI1775" s="40">
        <v>3.9389245408276263</v>
      </c>
      <c r="AJ1775" s="33">
        <v>231</v>
      </c>
      <c r="AK1775" s="33">
        <v>221</v>
      </c>
      <c r="AL1775" s="33">
        <v>110</v>
      </c>
      <c r="AM1775" s="33">
        <v>92</v>
      </c>
      <c r="AN1775" s="33">
        <v>-91</v>
      </c>
      <c r="AO1775" s="41" t="s">
        <v>116</v>
      </c>
      <c r="AP1775" s="40" t="s">
        <v>116</v>
      </c>
      <c r="AQ1775" s="37">
        <v>2.1794787632114487</v>
      </c>
      <c r="AR1775" s="37">
        <v>2.3132530120481927</v>
      </c>
      <c r="AS1775" s="37">
        <v>0.32110379429288177</v>
      </c>
      <c r="AT1775" s="37">
        <v>13.881049440786036</v>
      </c>
      <c r="AU1775" s="42">
        <v>192.40096163896729</v>
      </c>
      <c r="AV1775" s="43">
        <v>1500</v>
      </c>
      <c r="AW1775" s="40">
        <v>5.0761421319796955</v>
      </c>
      <c r="AX1775" s="33">
        <v>2391.75</v>
      </c>
      <c r="AY1775" s="44">
        <v>29550</v>
      </c>
      <c r="AZ1775" s="44">
        <v>4.1340000000000003</v>
      </c>
      <c r="BA1775" s="33">
        <v>4601.75</v>
      </c>
      <c r="BB1775" s="33">
        <v>29550</v>
      </c>
      <c r="BC1775" s="45">
        <v>5.0761421319796955</v>
      </c>
    </row>
    <row r="1776" spans="1:55" s="52" customFormat="1" ht="21" customHeight="1" x14ac:dyDescent="0.3">
      <c r="A1776" s="25">
        <v>246690</v>
      </c>
      <c r="B1776" s="47" t="s">
        <v>3350</v>
      </c>
      <c r="C1776" s="26" t="s">
        <v>94</v>
      </c>
      <c r="D1776" s="29" t="s">
        <v>3907</v>
      </c>
      <c r="E1776" s="30" t="s">
        <v>577</v>
      </c>
      <c r="F1776" s="30" t="s">
        <v>348</v>
      </c>
      <c r="G1776" s="31" t="s">
        <v>348</v>
      </c>
      <c r="H1776" s="32" t="s">
        <v>73</v>
      </c>
      <c r="I1776" s="33" t="s">
        <v>73</v>
      </c>
      <c r="J1776" s="33" t="s">
        <v>73</v>
      </c>
      <c r="K1776" s="33" t="s">
        <v>73</v>
      </c>
      <c r="L1776" s="33" t="s">
        <v>73</v>
      </c>
      <c r="M1776" s="33" t="s">
        <v>73</v>
      </c>
      <c r="N1776" s="34" t="s">
        <v>73</v>
      </c>
      <c r="O1776" s="35"/>
      <c r="P1776" s="36"/>
      <c r="Q1776" s="34">
        <v>18.780487804878042</v>
      </c>
      <c r="R1776" s="37">
        <v>-22.718275159523881</v>
      </c>
      <c r="S1776" s="37">
        <v>-7.3990857604580125</v>
      </c>
      <c r="T1776" s="37">
        <v>9.5083845360875774</v>
      </c>
      <c r="U1776" s="37">
        <v>6.5745896523979663</v>
      </c>
      <c r="V1776" s="37">
        <v>3.34</v>
      </c>
      <c r="W1776" s="38">
        <v>989.88473869999996</v>
      </c>
      <c r="X1776" s="38">
        <v>826.12575294999999</v>
      </c>
      <c r="Y1776" s="38">
        <v>698.57664620000003</v>
      </c>
      <c r="Z1776" s="38">
        <v>717.80712690999997</v>
      </c>
      <c r="AA1776" s="38">
        <v>765</v>
      </c>
      <c r="AB1776" s="57">
        <v>202209</v>
      </c>
      <c r="AC1776" s="33">
        <v>40</v>
      </c>
      <c r="AD1776" s="33">
        <v>110</v>
      </c>
      <c r="AE1776" s="33">
        <v>41</v>
      </c>
      <c r="AF1776" s="33">
        <v>168</v>
      </c>
      <c r="AG1776" s="33">
        <v>-48</v>
      </c>
      <c r="AH1776" s="39">
        <v>-128.57142857142856</v>
      </c>
      <c r="AI1776" s="40">
        <v>-220.00000000000003</v>
      </c>
      <c r="AJ1776" s="33">
        <v>22</v>
      </c>
      <c r="AK1776" s="33">
        <v>72</v>
      </c>
      <c r="AL1776" s="33">
        <v>21</v>
      </c>
      <c r="AM1776" s="33">
        <v>114</v>
      </c>
      <c r="AN1776" s="33">
        <v>-67</v>
      </c>
      <c r="AO1776" s="41" t="s">
        <v>116</v>
      </c>
      <c r="AP1776" s="40" t="s">
        <v>116</v>
      </c>
      <c r="AQ1776" s="37">
        <v>51.660516605166052</v>
      </c>
      <c r="AR1776" s="37">
        <v>5.4642857142857144</v>
      </c>
      <c r="AS1776" s="37">
        <v>1.1123227917121048</v>
      </c>
      <c r="AT1776" s="37">
        <v>20.356234096692109</v>
      </c>
      <c r="AU1776" s="42">
        <v>49.872773536895679</v>
      </c>
      <c r="AV1776" s="43">
        <v>10</v>
      </c>
      <c r="AW1776" s="40">
        <v>0.51334702258726894</v>
      </c>
      <c r="AX1776" s="33">
        <v>687.75</v>
      </c>
      <c r="AY1776" s="44">
        <v>1948</v>
      </c>
      <c r="AZ1776" s="44">
        <v>3.855</v>
      </c>
      <c r="BA1776" s="33">
        <v>343</v>
      </c>
      <c r="BB1776" s="33">
        <v>1948</v>
      </c>
      <c r="BC1776" s="45">
        <v>0.51334702258726894</v>
      </c>
    </row>
    <row r="1777" spans="1:55" s="52" customFormat="1" ht="21" customHeight="1" x14ac:dyDescent="0.3">
      <c r="A1777" s="25">
        <v>247660</v>
      </c>
      <c r="B1777" s="26" t="s">
        <v>3092</v>
      </c>
      <c r="C1777" s="26" t="s">
        <v>94</v>
      </c>
      <c r="D1777" s="29" t="s">
        <v>3898</v>
      </c>
      <c r="E1777" s="30" t="s">
        <v>3923</v>
      </c>
      <c r="F1777" s="30" t="s">
        <v>4147</v>
      </c>
      <c r="G1777" s="31" t="s">
        <v>932</v>
      </c>
      <c r="H1777" s="32" t="s">
        <v>73</v>
      </c>
      <c r="I1777" s="33" t="s">
        <v>73</v>
      </c>
      <c r="J1777" s="33" t="s">
        <v>73</v>
      </c>
      <c r="K1777" s="33" t="s">
        <v>73</v>
      </c>
      <c r="L1777" s="33" t="s">
        <v>73</v>
      </c>
      <c r="M1777" s="33" t="s">
        <v>73</v>
      </c>
      <c r="N1777" s="34" t="s">
        <v>73</v>
      </c>
      <c r="O1777" s="35"/>
      <c r="P1777" s="36"/>
      <c r="Q1777" s="34">
        <v>-9.2783505154639183</v>
      </c>
      <c r="R1777" s="37">
        <v>-63.67279393140204</v>
      </c>
      <c r="S1777" s="37">
        <v>-23.44781897132361</v>
      </c>
      <c r="T1777" s="37">
        <v>-17.898267775797748</v>
      </c>
      <c r="U1777" s="37">
        <v>-9.1288877085067952</v>
      </c>
      <c r="V1777" s="37">
        <v>-0.79</v>
      </c>
      <c r="W1777" s="38">
        <v>2105.8597199999999</v>
      </c>
      <c r="X1777" s="38">
        <v>999.31835999999998</v>
      </c>
      <c r="Y1777" s="38">
        <v>931.77084000000002</v>
      </c>
      <c r="Z1777" s="38">
        <v>841.85169599999995</v>
      </c>
      <c r="AA1777" s="38">
        <v>765</v>
      </c>
      <c r="AB1777" s="57">
        <v>202209</v>
      </c>
      <c r="AC1777" s="33">
        <v>9</v>
      </c>
      <c r="AD1777" s="33">
        <v>7</v>
      </c>
      <c r="AE1777" s="33">
        <v>30</v>
      </c>
      <c r="AF1777" s="33">
        <v>11</v>
      </c>
      <c r="AG1777" s="33">
        <v>13</v>
      </c>
      <c r="AH1777" s="39">
        <v>18.181818181818187</v>
      </c>
      <c r="AI1777" s="40">
        <v>44.444444444444443</v>
      </c>
      <c r="AJ1777" s="33">
        <v>-3</v>
      </c>
      <c r="AK1777" s="33">
        <v>-5</v>
      </c>
      <c r="AL1777" s="33">
        <v>7</v>
      </c>
      <c r="AM1777" s="33">
        <v>-4</v>
      </c>
      <c r="AN1777" s="33">
        <v>-1</v>
      </c>
      <c r="AO1777" s="41" t="s">
        <v>89</v>
      </c>
      <c r="AP1777" s="40" t="s">
        <v>89</v>
      </c>
      <c r="AQ1777" s="37">
        <v>-4.918032786885246</v>
      </c>
      <c r="AR1777" s="37">
        <v>-255</v>
      </c>
      <c r="AS1777" s="37">
        <v>2.4519230769230771</v>
      </c>
      <c r="AT1777" s="37">
        <v>-0.96153846153846156</v>
      </c>
      <c r="AU1777" s="42">
        <v>66.666666666666657</v>
      </c>
      <c r="AV1777" s="43" t="s">
        <v>73</v>
      </c>
      <c r="AW1777" s="40" t="s">
        <v>73</v>
      </c>
      <c r="AX1777" s="33">
        <v>312</v>
      </c>
      <c r="AY1777" s="44">
        <v>17600</v>
      </c>
      <c r="AZ1777" s="44" t="s">
        <v>73</v>
      </c>
      <c r="BA1777" s="33">
        <v>208</v>
      </c>
      <c r="BB1777" s="33">
        <v>17600</v>
      </c>
      <c r="BC1777" s="45" t="s">
        <v>73</v>
      </c>
    </row>
    <row r="1778" spans="1:55" s="52" customFormat="1" ht="21" customHeight="1" x14ac:dyDescent="0.3">
      <c r="A1778" s="25">
        <v>4410</v>
      </c>
      <c r="B1778" s="26" t="s">
        <v>3198</v>
      </c>
      <c r="C1778" s="26" t="s">
        <v>70</v>
      </c>
      <c r="D1778" s="29" t="s">
        <v>3917</v>
      </c>
      <c r="E1778" s="30" t="s">
        <v>3918</v>
      </c>
      <c r="F1778" s="30" t="s">
        <v>3957</v>
      </c>
      <c r="G1778" s="31" t="s">
        <v>133</v>
      </c>
      <c r="H1778" s="32" t="s">
        <v>73</v>
      </c>
      <c r="I1778" s="33" t="s">
        <v>73</v>
      </c>
      <c r="J1778" s="33" t="s">
        <v>73</v>
      </c>
      <c r="K1778" s="33" t="s">
        <v>73</v>
      </c>
      <c r="L1778" s="33" t="s">
        <v>73</v>
      </c>
      <c r="M1778" s="33" t="s">
        <v>73</v>
      </c>
      <c r="N1778" s="34" t="s">
        <v>73</v>
      </c>
      <c r="O1778" s="35"/>
      <c r="P1778" s="36"/>
      <c r="Q1778" s="34">
        <v>2.0100502512562901</v>
      </c>
      <c r="R1778" s="37">
        <v>-30.477560601769682</v>
      </c>
      <c r="S1778" s="37">
        <v>-17.116040726173942</v>
      </c>
      <c r="T1778" s="37">
        <v>-7.6974089905119003</v>
      </c>
      <c r="U1778" s="37">
        <v>-4.6639905066320093</v>
      </c>
      <c r="V1778" s="37">
        <v>-0.98</v>
      </c>
      <c r="W1778" s="38">
        <v>1094.6106129</v>
      </c>
      <c r="X1778" s="38">
        <v>918.15111954999998</v>
      </c>
      <c r="Y1778" s="38">
        <v>824.46222980000005</v>
      </c>
      <c r="Z1778" s="38">
        <v>798.22934067000006</v>
      </c>
      <c r="AA1778" s="38">
        <v>761</v>
      </c>
      <c r="AB1778" s="57">
        <v>202212</v>
      </c>
      <c r="AC1778" s="33">
        <v>145</v>
      </c>
      <c r="AD1778" s="33">
        <v>148</v>
      </c>
      <c r="AE1778" s="33">
        <v>154</v>
      </c>
      <c r="AF1778" s="33">
        <v>165</v>
      </c>
      <c r="AG1778" s="33">
        <v>176</v>
      </c>
      <c r="AH1778" s="39">
        <v>6.6666666666666652</v>
      </c>
      <c r="AI1778" s="40">
        <v>21.379310344827584</v>
      </c>
      <c r="AJ1778" s="33">
        <v>-15</v>
      </c>
      <c r="AK1778" s="33">
        <v>2</v>
      </c>
      <c r="AL1778" s="33">
        <v>1</v>
      </c>
      <c r="AM1778" s="33">
        <v>-3</v>
      </c>
      <c r="AN1778" s="33">
        <v>13</v>
      </c>
      <c r="AO1778" s="41" t="s">
        <v>121</v>
      </c>
      <c r="AP1778" s="40" t="s">
        <v>121</v>
      </c>
      <c r="AQ1778" s="37">
        <v>2.0217729393468118</v>
      </c>
      <c r="AR1778" s="37">
        <v>58.53846153846154</v>
      </c>
      <c r="AS1778" s="37">
        <v>2.8081180811808117</v>
      </c>
      <c r="AT1778" s="37">
        <v>4.7970479704797047</v>
      </c>
      <c r="AU1778" s="42">
        <v>168.26568265682658</v>
      </c>
      <c r="AV1778" s="43" t="s">
        <v>73</v>
      </c>
      <c r="AW1778" s="40" t="s">
        <v>73</v>
      </c>
      <c r="AX1778" s="33">
        <v>271</v>
      </c>
      <c r="AY1778" s="44">
        <v>203</v>
      </c>
      <c r="AZ1778" s="44" t="s">
        <v>73</v>
      </c>
      <c r="BA1778" s="33">
        <v>456</v>
      </c>
      <c r="BB1778" s="33">
        <v>203</v>
      </c>
      <c r="BC1778" s="45" t="s">
        <v>73</v>
      </c>
    </row>
    <row r="1779" spans="1:55" s="52" customFormat="1" ht="21" customHeight="1" x14ac:dyDescent="0.3">
      <c r="A1779" s="25">
        <v>1840</v>
      </c>
      <c r="B1779" s="26" t="s">
        <v>3112</v>
      </c>
      <c r="C1779" s="26" t="s">
        <v>94</v>
      </c>
      <c r="D1779" s="29" t="s">
        <v>3906</v>
      </c>
      <c r="E1779" s="30" t="s">
        <v>3906</v>
      </c>
      <c r="F1779" s="30" t="s">
        <v>3906</v>
      </c>
      <c r="G1779" s="31" t="s">
        <v>364</v>
      </c>
      <c r="H1779" s="32" t="s">
        <v>73</v>
      </c>
      <c r="I1779" s="33" t="s">
        <v>73</v>
      </c>
      <c r="J1779" s="33" t="s">
        <v>73</v>
      </c>
      <c r="K1779" s="33" t="s">
        <v>73</v>
      </c>
      <c r="L1779" s="33" t="s">
        <v>73</v>
      </c>
      <c r="M1779" s="33" t="s">
        <v>73</v>
      </c>
      <c r="N1779" s="34" t="s">
        <v>73</v>
      </c>
      <c r="O1779" s="35"/>
      <c r="P1779" s="36"/>
      <c r="Q1779" s="34">
        <v>4.0650406504065151</v>
      </c>
      <c r="R1779" s="37">
        <v>-27.228852677812988</v>
      </c>
      <c r="S1779" s="37">
        <v>-32.114548081069358</v>
      </c>
      <c r="T1779" s="37">
        <v>-19.279063474548852</v>
      </c>
      <c r="U1779" s="37">
        <v>-7.4140583467114496</v>
      </c>
      <c r="V1779" s="37">
        <v>0.39</v>
      </c>
      <c r="W1779" s="38">
        <v>1045.744128</v>
      </c>
      <c r="X1779" s="38">
        <v>1121.006016</v>
      </c>
      <c r="Y1779" s="38">
        <v>942.75417600000003</v>
      </c>
      <c r="Z1779" s="38">
        <v>821.93903999999998</v>
      </c>
      <c r="AA1779" s="38">
        <v>761</v>
      </c>
      <c r="AB1779" s="57">
        <v>202212</v>
      </c>
      <c r="AC1779" s="33">
        <v>665</v>
      </c>
      <c r="AD1779" s="33">
        <v>612</v>
      </c>
      <c r="AE1779" s="33">
        <v>517</v>
      </c>
      <c r="AF1779" s="33">
        <v>410</v>
      </c>
      <c r="AG1779" s="33">
        <v>406</v>
      </c>
      <c r="AH1779" s="39">
        <v>-0.97560975609756184</v>
      </c>
      <c r="AI1779" s="40">
        <v>-38.94736842105263</v>
      </c>
      <c r="AJ1779" s="33">
        <v>-31</v>
      </c>
      <c r="AK1779" s="33">
        <v>-2</v>
      </c>
      <c r="AL1779" s="33">
        <v>-35</v>
      </c>
      <c r="AM1779" s="33">
        <v>1</v>
      </c>
      <c r="AN1779" s="33">
        <v>38</v>
      </c>
      <c r="AO1779" s="41">
        <v>3700</v>
      </c>
      <c r="AP1779" s="40" t="s">
        <v>121</v>
      </c>
      <c r="AQ1779" s="37">
        <v>0.10282776349614395</v>
      </c>
      <c r="AR1779" s="37">
        <v>380.5</v>
      </c>
      <c r="AS1779" s="37">
        <v>1.704367301231803</v>
      </c>
      <c r="AT1779" s="37">
        <v>0.44792833146696531</v>
      </c>
      <c r="AU1779" s="42">
        <v>118.86898096304593</v>
      </c>
      <c r="AV1779" s="43" t="s">
        <v>73</v>
      </c>
      <c r="AW1779" s="40" t="s">
        <v>73</v>
      </c>
      <c r="AX1779" s="33">
        <v>446.5</v>
      </c>
      <c r="AY1779" s="44">
        <v>3840</v>
      </c>
      <c r="AZ1779" s="44" t="s">
        <v>73</v>
      </c>
      <c r="BA1779" s="33">
        <v>530.75</v>
      </c>
      <c r="BB1779" s="33">
        <v>3840</v>
      </c>
      <c r="BC1779" s="45" t="s">
        <v>73</v>
      </c>
    </row>
    <row r="1780" spans="1:55" s="52" customFormat="1" ht="21" customHeight="1" x14ac:dyDescent="0.3">
      <c r="A1780" s="25">
        <v>69460</v>
      </c>
      <c r="B1780" s="26" t="s">
        <v>3136</v>
      </c>
      <c r="C1780" s="26" t="s">
        <v>70</v>
      </c>
      <c r="D1780" s="29" t="s">
        <v>3898</v>
      </c>
      <c r="E1780" s="30" t="s">
        <v>3923</v>
      </c>
      <c r="F1780" s="30" t="s">
        <v>4093</v>
      </c>
      <c r="G1780" s="31" t="s">
        <v>537</v>
      </c>
      <c r="H1780" s="32" t="s">
        <v>73</v>
      </c>
      <c r="I1780" s="33" t="s">
        <v>73</v>
      </c>
      <c r="J1780" s="33" t="s">
        <v>73</v>
      </c>
      <c r="K1780" s="33" t="s">
        <v>73</v>
      </c>
      <c r="L1780" s="33" t="s">
        <v>73</v>
      </c>
      <c r="M1780" s="33" t="s">
        <v>73</v>
      </c>
      <c r="N1780" s="34" t="s">
        <v>73</v>
      </c>
      <c r="O1780" s="35"/>
      <c r="P1780" s="36"/>
      <c r="Q1780" s="34">
        <v>17.510040160642593</v>
      </c>
      <c r="R1780" s="37">
        <v>-58.894311566911419</v>
      </c>
      <c r="S1780" s="37">
        <v>-23.981168404262153</v>
      </c>
      <c r="T1780" s="37">
        <v>-9.6689809742004034</v>
      </c>
      <c r="U1780" s="37">
        <v>3.3448099023978495</v>
      </c>
      <c r="V1780" s="37">
        <v>1.6</v>
      </c>
      <c r="W1780" s="38">
        <v>1851.3252763999999</v>
      </c>
      <c r="X1780" s="38">
        <v>1001.06774075</v>
      </c>
      <c r="Y1780" s="38">
        <v>842.45700780000004</v>
      </c>
      <c r="Z1780" s="38">
        <v>736.36982904000001</v>
      </c>
      <c r="AA1780" s="38">
        <v>761</v>
      </c>
      <c r="AB1780" s="57">
        <v>202212</v>
      </c>
      <c r="AC1780" s="33">
        <v>378</v>
      </c>
      <c r="AD1780" s="33">
        <v>468</v>
      </c>
      <c r="AE1780" s="33">
        <v>412</v>
      </c>
      <c r="AF1780" s="33">
        <v>412</v>
      </c>
      <c r="AG1780" s="33">
        <v>448</v>
      </c>
      <c r="AH1780" s="39">
        <v>8.737864077669899</v>
      </c>
      <c r="AI1780" s="40">
        <v>18.518518518518512</v>
      </c>
      <c r="AJ1780" s="33">
        <v>-10</v>
      </c>
      <c r="AK1780" s="33">
        <v>26</v>
      </c>
      <c r="AL1780" s="33">
        <v>33</v>
      </c>
      <c r="AM1780" s="33">
        <v>18</v>
      </c>
      <c r="AN1780" s="33">
        <v>17</v>
      </c>
      <c r="AO1780" s="41">
        <v>-5.555555555555558</v>
      </c>
      <c r="AP1780" s="40" t="s">
        <v>121</v>
      </c>
      <c r="AQ1780" s="37">
        <v>5.4022988505747129</v>
      </c>
      <c r="AR1780" s="37">
        <v>8.0957446808510642</v>
      </c>
      <c r="AS1780" s="37">
        <v>1.0006574621959237</v>
      </c>
      <c r="AT1780" s="37">
        <v>12.360289283366207</v>
      </c>
      <c r="AU1780" s="44">
        <v>110.25641025641026</v>
      </c>
      <c r="AV1780" s="43" t="s">
        <v>73</v>
      </c>
      <c r="AW1780" s="40" t="s">
        <v>73</v>
      </c>
      <c r="AX1780" s="33">
        <v>760.5</v>
      </c>
      <c r="AY1780" s="44">
        <v>1463</v>
      </c>
      <c r="AZ1780" s="44" t="s">
        <v>73</v>
      </c>
      <c r="BA1780" s="33">
        <v>838.5</v>
      </c>
      <c r="BB1780" s="33">
        <v>1463</v>
      </c>
      <c r="BC1780" s="45" t="s">
        <v>73</v>
      </c>
    </row>
    <row r="1781" spans="1:55" s="52" customFormat="1" ht="21" customHeight="1" x14ac:dyDescent="0.3">
      <c r="A1781" s="25">
        <v>206400</v>
      </c>
      <c r="B1781" s="26" t="s">
        <v>3194</v>
      </c>
      <c r="C1781" s="26" t="s">
        <v>94</v>
      </c>
      <c r="D1781" s="29" t="s">
        <v>3906</v>
      </c>
      <c r="E1781" s="30" t="s">
        <v>3970</v>
      </c>
      <c r="F1781" s="30" t="s">
        <v>4057</v>
      </c>
      <c r="G1781" s="31" t="s">
        <v>4294</v>
      </c>
      <c r="H1781" s="32" t="s">
        <v>73</v>
      </c>
      <c r="I1781" s="33" t="s">
        <v>73</v>
      </c>
      <c r="J1781" s="33" t="s">
        <v>73</v>
      </c>
      <c r="K1781" s="33" t="s">
        <v>73</v>
      </c>
      <c r="L1781" s="33" t="s">
        <v>73</v>
      </c>
      <c r="M1781" s="33" t="s">
        <v>73</v>
      </c>
      <c r="N1781" s="34" t="s">
        <v>73</v>
      </c>
      <c r="O1781" s="35"/>
      <c r="P1781" s="36"/>
      <c r="Q1781" s="34">
        <v>10.714285714285721</v>
      </c>
      <c r="R1781" s="37">
        <v>-39.555706831714964</v>
      </c>
      <c r="S1781" s="37">
        <v>-15.384391591318735</v>
      </c>
      <c r="T1781" s="37">
        <v>-0.53674709696521772</v>
      </c>
      <c r="U1781" s="37">
        <v>-9.2676006220164595</v>
      </c>
      <c r="V1781" s="37">
        <v>-0.38</v>
      </c>
      <c r="W1781" s="38">
        <v>1257.356088</v>
      </c>
      <c r="X1781" s="38">
        <v>898.17944265000006</v>
      </c>
      <c r="Y1781" s="38">
        <v>764.1012915</v>
      </c>
      <c r="Z1781" s="38">
        <v>837.62801954999998</v>
      </c>
      <c r="AA1781" s="38">
        <v>760</v>
      </c>
      <c r="AB1781" s="57">
        <v>202209</v>
      </c>
      <c r="AC1781" s="33">
        <v>52</v>
      </c>
      <c r="AD1781" s="33">
        <v>113</v>
      </c>
      <c r="AE1781" s="33">
        <v>76</v>
      </c>
      <c r="AF1781" s="33">
        <v>56</v>
      </c>
      <c r="AG1781" s="33">
        <v>34</v>
      </c>
      <c r="AH1781" s="39">
        <v>-39.285714285714292</v>
      </c>
      <c r="AI1781" s="40">
        <v>-34.615384615384613</v>
      </c>
      <c r="AJ1781" s="33">
        <v>-9</v>
      </c>
      <c r="AK1781" s="33">
        <v>26</v>
      </c>
      <c r="AL1781" s="33">
        <v>-2</v>
      </c>
      <c r="AM1781" s="33">
        <v>-7</v>
      </c>
      <c r="AN1781" s="33">
        <v>-8</v>
      </c>
      <c r="AO1781" s="41" t="s">
        <v>89</v>
      </c>
      <c r="AP1781" s="40" t="s">
        <v>89</v>
      </c>
      <c r="AQ1781" s="37">
        <v>3.225806451612903</v>
      </c>
      <c r="AR1781" s="37">
        <v>84.444444444444443</v>
      </c>
      <c r="AS1781" s="37">
        <v>0.92121212121212126</v>
      </c>
      <c r="AT1781" s="37">
        <v>1.0909090909090911</v>
      </c>
      <c r="AU1781" s="42">
        <v>44.787878787878789</v>
      </c>
      <c r="AV1781" s="43" t="s">
        <v>73</v>
      </c>
      <c r="AW1781" s="40" t="s">
        <v>73</v>
      </c>
      <c r="AX1781" s="33">
        <v>825</v>
      </c>
      <c r="AY1781" s="44">
        <v>2635</v>
      </c>
      <c r="AZ1781" s="44" t="s">
        <v>73</v>
      </c>
      <c r="BA1781" s="33">
        <v>369.5</v>
      </c>
      <c r="BB1781" s="33">
        <v>2635</v>
      </c>
      <c r="BC1781" s="45" t="s">
        <v>73</v>
      </c>
    </row>
    <row r="1782" spans="1:55" s="52" customFormat="1" ht="21" customHeight="1" x14ac:dyDescent="0.3">
      <c r="A1782" s="25">
        <v>32940</v>
      </c>
      <c r="B1782" s="26" t="s">
        <v>3410</v>
      </c>
      <c r="C1782" s="26" t="s">
        <v>94</v>
      </c>
      <c r="D1782" s="29" t="s">
        <v>3896</v>
      </c>
      <c r="E1782" s="30" t="s">
        <v>3988</v>
      </c>
      <c r="F1782" s="30" t="s">
        <v>4102</v>
      </c>
      <c r="G1782" s="31" t="s">
        <v>4297</v>
      </c>
      <c r="H1782" s="32" t="s">
        <v>73</v>
      </c>
      <c r="I1782" s="33" t="s">
        <v>73</v>
      </c>
      <c r="J1782" s="33" t="s">
        <v>73</v>
      </c>
      <c r="K1782" s="33" t="s">
        <v>73</v>
      </c>
      <c r="L1782" s="33" t="s">
        <v>73</v>
      </c>
      <c r="M1782" s="33" t="s">
        <v>73</v>
      </c>
      <c r="N1782" s="34" t="s">
        <v>73</v>
      </c>
      <c r="O1782" s="35"/>
      <c r="P1782" s="36"/>
      <c r="Q1782" s="34">
        <v>9.2810457516339984</v>
      </c>
      <c r="R1782" s="37">
        <v>-4.9515797803137973</v>
      </c>
      <c r="S1782" s="37">
        <v>14.292149621209527</v>
      </c>
      <c r="T1782" s="37">
        <v>11.994050097994858</v>
      </c>
      <c r="U1782" s="37">
        <v>-6.7549538246605145</v>
      </c>
      <c r="V1782" s="37">
        <v>0.36</v>
      </c>
      <c r="W1782" s="38">
        <v>799.59245850000002</v>
      </c>
      <c r="X1782" s="38">
        <v>664.96255650000001</v>
      </c>
      <c r="Y1782" s="38">
        <v>678.60747900000001</v>
      </c>
      <c r="Z1782" s="38">
        <v>815.05670399999997</v>
      </c>
      <c r="AA1782" s="38">
        <v>760</v>
      </c>
      <c r="AB1782" s="57">
        <v>202209</v>
      </c>
      <c r="AC1782" s="33">
        <v>208</v>
      </c>
      <c r="AD1782" s="33">
        <v>220</v>
      </c>
      <c r="AE1782" s="33">
        <v>247</v>
      </c>
      <c r="AF1782" s="33">
        <v>301</v>
      </c>
      <c r="AG1782" s="33">
        <v>264</v>
      </c>
      <c r="AH1782" s="39">
        <v>-12.292358803986714</v>
      </c>
      <c r="AI1782" s="40">
        <v>26.923076923076916</v>
      </c>
      <c r="AJ1782" s="33">
        <v>8</v>
      </c>
      <c r="AK1782" s="33">
        <v>-8</v>
      </c>
      <c r="AL1782" s="33">
        <v>30</v>
      </c>
      <c r="AM1782" s="33">
        <v>18</v>
      </c>
      <c r="AN1782" s="33">
        <v>13</v>
      </c>
      <c r="AO1782" s="41">
        <v>-27.777777777777779</v>
      </c>
      <c r="AP1782" s="40">
        <v>62.5</v>
      </c>
      <c r="AQ1782" s="37">
        <v>5.1356589147286824</v>
      </c>
      <c r="AR1782" s="37">
        <v>14.339622641509434</v>
      </c>
      <c r="AS1782" s="37">
        <v>0.33695411217025051</v>
      </c>
      <c r="AT1782" s="37">
        <v>2.3498115717135888</v>
      </c>
      <c r="AU1782" s="42">
        <v>47.650188428286413</v>
      </c>
      <c r="AV1782" s="43" t="s">
        <v>73</v>
      </c>
      <c r="AW1782" s="40" t="s">
        <v>73</v>
      </c>
      <c r="AX1782" s="33">
        <v>2255.5</v>
      </c>
      <c r="AY1782" s="44">
        <v>4180</v>
      </c>
      <c r="AZ1782" s="44" t="s">
        <v>73</v>
      </c>
      <c r="BA1782" s="33">
        <v>1074.75</v>
      </c>
      <c r="BB1782" s="33">
        <v>4180</v>
      </c>
      <c r="BC1782" s="45" t="s">
        <v>73</v>
      </c>
    </row>
    <row r="1783" spans="1:55" s="52" customFormat="1" ht="21" customHeight="1" x14ac:dyDescent="0.3">
      <c r="A1783" s="25">
        <v>7720</v>
      </c>
      <c r="B1783" s="26" t="s">
        <v>3254</v>
      </c>
      <c r="C1783" s="26" t="s">
        <v>94</v>
      </c>
      <c r="D1783" s="29" t="s">
        <v>3953</v>
      </c>
      <c r="E1783" s="30" t="s">
        <v>4021</v>
      </c>
      <c r="F1783" s="30" t="s">
        <v>4031</v>
      </c>
      <c r="G1783" s="31" t="s">
        <v>267</v>
      </c>
      <c r="H1783" s="32" t="s">
        <v>73</v>
      </c>
      <c r="I1783" s="33" t="s">
        <v>73</v>
      </c>
      <c r="J1783" s="33" t="s">
        <v>73</v>
      </c>
      <c r="K1783" s="33" t="s">
        <v>73</v>
      </c>
      <c r="L1783" s="33" t="s">
        <v>73</v>
      </c>
      <c r="M1783" s="33" t="s">
        <v>73</v>
      </c>
      <c r="N1783" s="34" t="s">
        <v>73</v>
      </c>
      <c r="O1783" s="35"/>
      <c r="P1783" s="36"/>
      <c r="Q1783" s="34">
        <v>3.8620689655172402</v>
      </c>
      <c r="R1783" s="37">
        <v>-39.030540162724961</v>
      </c>
      <c r="S1783" s="37">
        <v>-10.146440454612559</v>
      </c>
      <c r="T1783" s="37">
        <v>-3.711914451362297</v>
      </c>
      <c r="U1783" s="37">
        <v>-6.3466630609021362</v>
      </c>
      <c r="V1783" s="37">
        <v>0.53</v>
      </c>
      <c r="W1783" s="38">
        <v>1244.8855575</v>
      </c>
      <c r="X1783" s="38">
        <v>844.70777099999998</v>
      </c>
      <c r="Y1783" s="38">
        <v>788.25951899999995</v>
      </c>
      <c r="Z1783" s="38">
        <v>810.43561799999998</v>
      </c>
      <c r="AA1783" s="38">
        <v>759</v>
      </c>
      <c r="AB1783" s="57">
        <v>202209</v>
      </c>
      <c r="AC1783" s="33">
        <v>359</v>
      </c>
      <c r="AD1783" s="33">
        <v>551</v>
      </c>
      <c r="AE1783" s="33">
        <v>319</v>
      </c>
      <c r="AF1783" s="33">
        <v>437</v>
      </c>
      <c r="AG1783" s="33">
        <v>474</v>
      </c>
      <c r="AH1783" s="39">
        <v>8.4668192219679703</v>
      </c>
      <c r="AI1783" s="40">
        <v>32.033426183844014</v>
      </c>
      <c r="AJ1783" s="33">
        <v>-52</v>
      </c>
      <c r="AK1783" s="33">
        <v>-52</v>
      </c>
      <c r="AL1783" s="33">
        <v>-69</v>
      </c>
      <c r="AM1783" s="33">
        <v>-40</v>
      </c>
      <c r="AN1783" s="33">
        <v>-29</v>
      </c>
      <c r="AO1783" s="41" t="s">
        <v>89</v>
      </c>
      <c r="AP1783" s="40" t="s">
        <v>89</v>
      </c>
      <c r="AQ1783" s="37">
        <v>-10.668163952835485</v>
      </c>
      <c r="AR1783" s="37">
        <v>-3.9947368421052634</v>
      </c>
      <c r="AS1783" s="37">
        <v>0.59089139743090702</v>
      </c>
      <c r="AT1783" s="37">
        <v>-14.79174776177501</v>
      </c>
      <c r="AU1783" s="44">
        <v>41.475282210977035</v>
      </c>
      <c r="AV1783" s="43" t="s">
        <v>73</v>
      </c>
      <c r="AW1783" s="40" t="s">
        <v>73</v>
      </c>
      <c r="AX1783" s="33">
        <v>1284.5</v>
      </c>
      <c r="AY1783" s="44">
        <v>753</v>
      </c>
      <c r="AZ1783" s="44" t="s">
        <v>73</v>
      </c>
      <c r="BA1783" s="33">
        <v>532.75</v>
      </c>
      <c r="BB1783" s="33">
        <v>753</v>
      </c>
      <c r="BC1783" s="45" t="s">
        <v>73</v>
      </c>
    </row>
    <row r="1784" spans="1:55" s="52" customFormat="1" ht="21" customHeight="1" x14ac:dyDescent="0.3">
      <c r="A1784" s="25">
        <v>13700</v>
      </c>
      <c r="B1784" s="26" t="s">
        <v>3160</v>
      </c>
      <c r="C1784" s="26" t="s">
        <v>70</v>
      </c>
      <c r="D1784" s="29" t="s">
        <v>3906</v>
      </c>
      <c r="E1784" s="30" t="s">
        <v>3906</v>
      </c>
      <c r="F1784" s="30" t="s">
        <v>3906</v>
      </c>
      <c r="G1784" s="31" t="s">
        <v>364</v>
      </c>
      <c r="H1784" s="32" t="s">
        <v>73</v>
      </c>
      <c r="I1784" s="33" t="s">
        <v>73</v>
      </c>
      <c r="J1784" s="33" t="s">
        <v>73</v>
      </c>
      <c r="K1784" s="33" t="s">
        <v>73</v>
      </c>
      <c r="L1784" s="33" t="s">
        <v>73</v>
      </c>
      <c r="M1784" s="33" t="s">
        <v>73</v>
      </c>
      <c r="N1784" s="34" t="s">
        <v>73</v>
      </c>
      <c r="O1784" s="35"/>
      <c r="P1784" s="36"/>
      <c r="Q1784" s="34">
        <v>-20.661938534278967</v>
      </c>
      <c r="R1784" s="37">
        <v>-21.73596695893244</v>
      </c>
      <c r="S1784" s="37">
        <v>-21.73596695893244</v>
      </c>
      <c r="T1784" s="37">
        <v>-16.479427426323433</v>
      </c>
      <c r="U1784" s="37">
        <v>-17.505478686442299</v>
      </c>
      <c r="V1784" s="37">
        <v>-0.89</v>
      </c>
      <c r="W1784" s="38">
        <v>968.51640599999996</v>
      </c>
      <c r="X1784" s="38">
        <v>968.51640599999996</v>
      </c>
      <c r="Y1784" s="38">
        <v>907.56082800000001</v>
      </c>
      <c r="Z1784" s="38">
        <v>918.84889799999996</v>
      </c>
      <c r="AA1784" s="38">
        <v>758</v>
      </c>
      <c r="AB1784" s="57">
        <v>202212</v>
      </c>
      <c r="AC1784" s="33">
        <v>500</v>
      </c>
      <c r="AD1784" s="33">
        <v>425</v>
      </c>
      <c r="AE1784" s="33">
        <v>547</v>
      </c>
      <c r="AF1784" s="33">
        <v>443</v>
      </c>
      <c r="AG1784" s="33">
        <v>536</v>
      </c>
      <c r="AH1784" s="39">
        <v>20.993227990970652</v>
      </c>
      <c r="AI1784" s="40">
        <v>7.2000000000000064</v>
      </c>
      <c r="AJ1784" s="33">
        <v>-24</v>
      </c>
      <c r="AK1784" s="33">
        <v>-10</v>
      </c>
      <c r="AL1784" s="33">
        <v>-11</v>
      </c>
      <c r="AM1784" s="33">
        <v>17</v>
      </c>
      <c r="AN1784" s="33">
        <v>-142</v>
      </c>
      <c r="AO1784" s="41" t="s">
        <v>116</v>
      </c>
      <c r="AP1784" s="40" t="s">
        <v>89</v>
      </c>
      <c r="AQ1784" s="37">
        <v>-7.4833418759610453</v>
      </c>
      <c r="AR1784" s="37">
        <v>-5.1917808219178081</v>
      </c>
      <c r="AS1784" s="37">
        <v>0.81505376344086022</v>
      </c>
      <c r="AT1784" s="37">
        <v>-15.698924731182796</v>
      </c>
      <c r="AU1784" s="42">
        <v>115.94086021505376</v>
      </c>
      <c r="AV1784" s="43">
        <v>20</v>
      </c>
      <c r="AW1784" s="40">
        <v>1.1918951132300357</v>
      </c>
      <c r="AX1784" s="33">
        <v>930</v>
      </c>
      <c r="AY1784" s="44">
        <v>1678</v>
      </c>
      <c r="AZ1784" s="44" t="s">
        <v>1044</v>
      </c>
      <c r="BA1784" s="33">
        <v>1078.25</v>
      </c>
      <c r="BB1784" s="33">
        <v>1678</v>
      </c>
      <c r="BC1784" s="45">
        <v>1.1918951132300357</v>
      </c>
    </row>
    <row r="1785" spans="1:55" s="52" customFormat="1" ht="21" customHeight="1" x14ac:dyDescent="0.3">
      <c r="A1785" s="25">
        <v>2920</v>
      </c>
      <c r="B1785" s="26" t="s">
        <v>3268</v>
      </c>
      <c r="C1785" s="26" t="s">
        <v>70</v>
      </c>
      <c r="D1785" s="29" t="s">
        <v>3900</v>
      </c>
      <c r="E1785" s="30" t="s">
        <v>3909</v>
      </c>
      <c r="F1785" s="30" t="s">
        <v>4052</v>
      </c>
      <c r="G1785" s="31" t="s">
        <v>866</v>
      </c>
      <c r="H1785" s="32" t="s">
        <v>73</v>
      </c>
      <c r="I1785" s="33" t="s">
        <v>73</v>
      </c>
      <c r="J1785" s="33" t="s">
        <v>73</v>
      </c>
      <c r="K1785" s="33" t="s">
        <v>73</v>
      </c>
      <c r="L1785" s="33" t="s">
        <v>73</v>
      </c>
      <c r="M1785" s="33" t="s">
        <v>73</v>
      </c>
      <c r="N1785" s="34" t="s">
        <v>73</v>
      </c>
      <c r="O1785" s="35"/>
      <c r="P1785" s="36"/>
      <c r="Q1785" s="34">
        <v>9.7744360902255689</v>
      </c>
      <c r="R1785" s="37">
        <v>1.7868766770747557</v>
      </c>
      <c r="S1785" s="37">
        <v>6.2284858411652877</v>
      </c>
      <c r="T1785" s="37">
        <v>-1.9703570257702863</v>
      </c>
      <c r="U1785" s="37">
        <v>1.7868766770747557</v>
      </c>
      <c r="V1785" s="37">
        <v>0.52</v>
      </c>
      <c r="W1785" s="38">
        <v>744.69325000000003</v>
      </c>
      <c r="X1785" s="38">
        <v>713.55624999999998</v>
      </c>
      <c r="Y1785" s="38">
        <v>773.2355</v>
      </c>
      <c r="Z1785" s="38">
        <v>744.69325000000003</v>
      </c>
      <c r="AA1785" s="38">
        <v>758</v>
      </c>
      <c r="AB1785" s="57">
        <v>202209</v>
      </c>
      <c r="AC1785" s="33">
        <v>653</v>
      </c>
      <c r="AD1785" s="33">
        <v>701</v>
      </c>
      <c r="AE1785" s="33">
        <v>744</v>
      </c>
      <c r="AF1785" s="33">
        <v>733</v>
      </c>
      <c r="AG1785" s="33">
        <v>735</v>
      </c>
      <c r="AH1785" s="39">
        <v>0.27285129604366354</v>
      </c>
      <c r="AI1785" s="40">
        <v>12.557427258805509</v>
      </c>
      <c r="AJ1785" s="33">
        <v>-14</v>
      </c>
      <c r="AK1785" s="33">
        <v>3</v>
      </c>
      <c r="AL1785" s="33">
        <v>11</v>
      </c>
      <c r="AM1785" s="33">
        <v>42</v>
      </c>
      <c r="AN1785" s="33">
        <v>11</v>
      </c>
      <c r="AO1785" s="41">
        <v>-73.80952380952381</v>
      </c>
      <c r="AP1785" s="40" t="s">
        <v>121</v>
      </c>
      <c r="AQ1785" s="37">
        <v>2.3000343288705802</v>
      </c>
      <c r="AR1785" s="37">
        <v>11.313432835820896</v>
      </c>
      <c r="AS1785" s="37">
        <v>0.24552595351850351</v>
      </c>
      <c r="AT1785" s="37">
        <v>2.1702162118390151</v>
      </c>
      <c r="AU1785" s="42">
        <v>32.739493076362457</v>
      </c>
      <c r="AV1785" s="43">
        <v>120</v>
      </c>
      <c r="AW1785" s="40">
        <v>4.10958904109589</v>
      </c>
      <c r="AX1785" s="33">
        <v>3087.25</v>
      </c>
      <c r="AY1785" s="44">
        <v>2920</v>
      </c>
      <c r="AZ1785" s="44">
        <v>29.748000000000001</v>
      </c>
      <c r="BA1785" s="33">
        <v>1010.75</v>
      </c>
      <c r="BB1785" s="33">
        <v>2920</v>
      </c>
      <c r="BC1785" s="45">
        <v>4.10958904109589</v>
      </c>
    </row>
    <row r="1786" spans="1:55" s="52" customFormat="1" ht="21" customHeight="1" x14ac:dyDescent="0.3">
      <c r="A1786" s="25">
        <v>100660</v>
      </c>
      <c r="B1786" s="26" t="s">
        <v>3103</v>
      </c>
      <c r="C1786" s="26" t="s">
        <v>94</v>
      </c>
      <c r="D1786" s="29" t="s">
        <v>3963</v>
      </c>
      <c r="E1786" s="30" t="s">
        <v>4183</v>
      </c>
      <c r="F1786" s="30" t="s">
        <v>4183</v>
      </c>
      <c r="G1786" s="31" t="s">
        <v>1154</v>
      </c>
      <c r="H1786" s="32" t="s">
        <v>73</v>
      </c>
      <c r="I1786" s="33" t="s">
        <v>73</v>
      </c>
      <c r="J1786" s="33" t="s">
        <v>73</v>
      </c>
      <c r="K1786" s="33" t="s">
        <v>73</v>
      </c>
      <c r="L1786" s="33" t="s">
        <v>73</v>
      </c>
      <c r="M1786" s="33" t="s">
        <v>73</v>
      </c>
      <c r="N1786" s="34" t="s">
        <v>73</v>
      </c>
      <c r="O1786" s="35"/>
      <c r="P1786" s="36"/>
      <c r="Q1786" s="34">
        <v>9.0744101633393868</v>
      </c>
      <c r="R1786" s="37">
        <v>17.572143012456131</v>
      </c>
      <c r="S1786" s="37">
        <v>-5.237594512042465</v>
      </c>
      <c r="T1786" s="37">
        <v>-15.142139718410908</v>
      </c>
      <c r="U1786" s="37">
        <v>-3.4093809013423182</v>
      </c>
      <c r="V1786" s="37">
        <v>0.33</v>
      </c>
      <c r="W1786" s="38">
        <v>643.86</v>
      </c>
      <c r="X1786" s="38">
        <v>798.84</v>
      </c>
      <c r="Y1786" s="38">
        <v>892.08</v>
      </c>
      <c r="Z1786" s="38">
        <v>783.72</v>
      </c>
      <c r="AA1786" s="38">
        <v>757</v>
      </c>
      <c r="AB1786" s="57">
        <v>202212</v>
      </c>
      <c r="AC1786" s="33">
        <v>124</v>
      </c>
      <c r="AD1786" s="33">
        <v>120</v>
      </c>
      <c r="AE1786" s="33">
        <v>119</v>
      </c>
      <c r="AF1786" s="33">
        <v>142</v>
      </c>
      <c r="AG1786" s="33">
        <v>123</v>
      </c>
      <c r="AH1786" s="39">
        <v>-13.380281690140849</v>
      </c>
      <c r="AI1786" s="40">
        <v>-0.80645161290322509</v>
      </c>
      <c r="AJ1786" s="33">
        <v>-7</v>
      </c>
      <c r="AK1786" s="33">
        <v>5</v>
      </c>
      <c r="AL1786" s="33">
        <v>5</v>
      </c>
      <c r="AM1786" s="33">
        <v>5</v>
      </c>
      <c r="AN1786" s="33">
        <v>1</v>
      </c>
      <c r="AO1786" s="41">
        <v>-80</v>
      </c>
      <c r="AP1786" s="40" t="s">
        <v>121</v>
      </c>
      <c r="AQ1786" s="37">
        <v>3.1746031746031744</v>
      </c>
      <c r="AR1786" s="37">
        <v>47.3125</v>
      </c>
      <c r="AS1786" s="37">
        <v>1.1921259842519685</v>
      </c>
      <c r="AT1786" s="37">
        <v>2.5196850393700787</v>
      </c>
      <c r="AU1786" s="42">
        <v>18.937007874015748</v>
      </c>
      <c r="AV1786" s="43">
        <v>35</v>
      </c>
      <c r="AW1786" s="40">
        <v>0.58236272878535777</v>
      </c>
      <c r="AX1786" s="33">
        <v>635</v>
      </c>
      <c r="AY1786" s="44">
        <v>6010</v>
      </c>
      <c r="AZ1786" s="44" t="s">
        <v>1155</v>
      </c>
      <c r="BA1786" s="33">
        <v>120.25</v>
      </c>
      <c r="BB1786" s="33">
        <v>6010</v>
      </c>
      <c r="BC1786" s="45">
        <v>0.58236272878535777</v>
      </c>
    </row>
    <row r="1787" spans="1:55" s="52" customFormat="1" ht="21" customHeight="1" x14ac:dyDescent="0.3">
      <c r="A1787" s="25">
        <v>590</v>
      </c>
      <c r="B1787" s="26" t="s">
        <v>3374</v>
      </c>
      <c r="C1787" s="26" t="s">
        <v>70</v>
      </c>
      <c r="D1787" s="29" t="s">
        <v>85</v>
      </c>
      <c r="E1787" s="30" t="s">
        <v>85</v>
      </c>
      <c r="F1787" s="30" t="s">
        <v>85</v>
      </c>
      <c r="G1787" s="31" t="s">
        <v>85</v>
      </c>
      <c r="H1787" s="32" t="s">
        <v>73</v>
      </c>
      <c r="I1787" s="33" t="s">
        <v>73</v>
      </c>
      <c r="J1787" s="33" t="s">
        <v>73</v>
      </c>
      <c r="K1787" s="33" t="s">
        <v>73</v>
      </c>
      <c r="L1787" s="33" t="s">
        <v>73</v>
      </c>
      <c r="M1787" s="33" t="s">
        <v>73</v>
      </c>
      <c r="N1787" s="34" t="s">
        <v>73</v>
      </c>
      <c r="O1787" s="35"/>
      <c r="P1787" s="36"/>
      <c r="Q1787" s="34">
        <v>13.715277777777768</v>
      </c>
      <c r="R1787" s="37">
        <v>-6.4515514317243561</v>
      </c>
      <c r="S1787" s="37">
        <v>-5.7785410103698638</v>
      </c>
      <c r="T1787" s="37">
        <v>4.2737484041289076</v>
      </c>
      <c r="U1787" s="37">
        <v>1.6830962698648255</v>
      </c>
      <c r="V1787" s="37">
        <v>1.08</v>
      </c>
      <c r="W1787" s="38">
        <v>808.13739999999996</v>
      </c>
      <c r="X1787" s="38">
        <v>802.36499000000003</v>
      </c>
      <c r="Y1787" s="38">
        <v>725.01469599999996</v>
      </c>
      <c r="Z1787" s="38">
        <v>743.48640799999998</v>
      </c>
      <c r="AA1787" s="38">
        <v>756</v>
      </c>
      <c r="AB1787" s="57">
        <v>202212</v>
      </c>
      <c r="AC1787" s="33">
        <v>428</v>
      </c>
      <c r="AD1787" s="33">
        <v>443</v>
      </c>
      <c r="AE1787" s="33">
        <v>461</v>
      </c>
      <c r="AF1787" s="33">
        <v>427</v>
      </c>
      <c r="AG1787" s="33">
        <v>422</v>
      </c>
      <c r="AH1787" s="39">
        <v>-1.1709601873536313</v>
      </c>
      <c r="AI1787" s="40">
        <v>-1.4018691588784993</v>
      </c>
      <c r="AJ1787" s="33">
        <v>42</v>
      </c>
      <c r="AK1787" s="33">
        <v>36</v>
      </c>
      <c r="AL1787" s="33">
        <v>49</v>
      </c>
      <c r="AM1787" s="33">
        <v>35</v>
      </c>
      <c r="AN1787" s="33">
        <v>36</v>
      </c>
      <c r="AO1787" s="41">
        <v>2.857142857142847</v>
      </c>
      <c r="AP1787" s="40">
        <v>-14.28571428571429</v>
      </c>
      <c r="AQ1787" s="37">
        <v>8.8990302338847691</v>
      </c>
      <c r="AR1787" s="37">
        <v>4.8461538461538458</v>
      </c>
      <c r="AS1787" s="37">
        <v>0.23333333333333334</v>
      </c>
      <c r="AT1787" s="37">
        <v>4.8148148148148149</v>
      </c>
      <c r="AU1787" s="42">
        <v>12.2119341563786</v>
      </c>
      <c r="AV1787" s="43">
        <v>500</v>
      </c>
      <c r="AW1787" s="40">
        <v>0.76335877862595414</v>
      </c>
      <c r="AX1787" s="33">
        <v>3240</v>
      </c>
      <c r="AY1787" s="44">
        <v>65500</v>
      </c>
      <c r="AZ1787" s="44">
        <v>2.6960000000000002</v>
      </c>
      <c r="BA1787" s="33">
        <v>395.66666666666669</v>
      </c>
      <c r="BB1787" s="33">
        <v>65500</v>
      </c>
      <c r="BC1787" s="45">
        <v>0.76335877862595414</v>
      </c>
    </row>
    <row r="1788" spans="1:55" s="52" customFormat="1" ht="21" customHeight="1" x14ac:dyDescent="0.3">
      <c r="A1788" s="25">
        <v>52900</v>
      </c>
      <c r="B1788" s="26" t="s">
        <v>3361</v>
      </c>
      <c r="C1788" s="26" t="s">
        <v>94</v>
      </c>
      <c r="D1788" s="29" t="s">
        <v>3890</v>
      </c>
      <c r="E1788" s="30" t="s">
        <v>3991</v>
      </c>
      <c r="F1788" s="30" t="s">
        <v>3992</v>
      </c>
      <c r="G1788" s="31" t="s">
        <v>1221</v>
      </c>
      <c r="H1788" s="32" t="s">
        <v>73</v>
      </c>
      <c r="I1788" s="33" t="s">
        <v>73</v>
      </c>
      <c r="J1788" s="33" t="s">
        <v>73</v>
      </c>
      <c r="K1788" s="33" t="s">
        <v>73</v>
      </c>
      <c r="L1788" s="33" t="s">
        <v>73</v>
      </c>
      <c r="M1788" s="33" t="s">
        <v>73</v>
      </c>
      <c r="N1788" s="34" t="s">
        <v>73</v>
      </c>
      <c r="O1788" s="35"/>
      <c r="P1788" s="36"/>
      <c r="Q1788" s="34">
        <v>17.931034482758633</v>
      </c>
      <c r="R1788" s="37">
        <v>-7.5666760904687935</v>
      </c>
      <c r="S1788" s="37">
        <v>-1.3211812317166838</v>
      </c>
      <c r="T1788" s="37">
        <v>8.9885461022830562</v>
      </c>
      <c r="U1788" s="37">
        <v>0.45773800948971655</v>
      </c>
      <c r="V1788" s="37">
        <v>-0.44</v>
      </c>
      <c r="W1788" s="38">
        <v>815.72312680000005</v>
      </c>
      <c r="X1788" s="38">
        <v>764.09508080000001</v>
      </c>
      <c r="Y1788" s="38">
        <v>691.81581640000002</v>
      </c>
      <c r="Z1788" s="38">
        <v>750.56438154</v>
      </c>
      <c r="AA1788" s="38">
        <v>754</v>
      </c>
      <c r="AB1788" s="57">
        <v>202212</v>
      </c>
      <c r="AC1788" s="33">
        <v>373</v>
      </c>
      <c r="AD1788" s="33">
        <v>352</v>
      </c>
      <c r="AE1788" s="33">
        <v>379</v>
      </c>
      <c r="AF1788" s="33">
        <v>441</v>
      </c>
      <c r="AG1788" s="33">
        <v>393</v>
      </c>
      <c r="AH1788" s="39">
        <v>-10.8843537414966</v>
      </c>
      <c r="AI1788" s="40">
        <v>5.3619302949061698</v>
      </c>
      <c r="AJ1788" s="33">
        <v>25</v>
      </c>
      <c r="AK1788" s="33">
        <v>36</v>
      </c>
      <c r="AL1788" s="33">
        <v>36</v>
      </c>
      <c r="AM1788" s="33">
        <v>28</v>
      </c>
      <c r="AN1788" s="33">
        <v>23</v>
      </c>
      <c r="AO1788" s="41">
        <v>-17.857142857142861</v>
      </c>
      <c r="AP1788" s="40">
        <v>-7.9999999999999964</v>
      </c>
      <c r="AQ1788" s="37">
        <v>7.8594249201277959</v>
      </c>
      <c r="AR1788" s="37">
        <v>6.1300813008130079</v>
      </c>
      <c r="AS1788" s="37">
        <v>0.70615780847576681</v>
      </c>
      <c r="AT1788" s="37">
        <v>11.519550456567549</v>
      </c>
      <c r="AU1788" s="42">
        <v>75.321938656052438</v>
      </c>
      <c r="AV1788" s="43" t="s">
        <v>73</v>
      </c>
      <c r="AW1788" s="40" t="s">
        <v>73</v>
      </c>
      <c r="AX1788" s="33">
        <v>1067.75</v>
      </c>
      <c r="AY1788" s="44">
        <v>1368</v>
      </c>
      <c r="AZ1788" s="44" t="s">
        <v>73</v>
      </c>
      <c r="BA1788" s="33">
        <v>804.25</v>
      </c>
      <c r="BB1788" s="33">
        <v>1368</v>
      </c>
      <c r="BC1788" s="45" t="s">
        <v>73</v>
      </c>
    </row>
    <row r="1789" spans="1:55" s="52" customFormat="1" ht="21" customHeight="1" x14ac:dyDescent="0.3">
      <c r="A1789" s="25">
        <v>40160</v>
      </c>
      <c r="B1789" s="26" t="s">
        <v>3442</v>
      </c>
      <c r="C1789" s="26" t="s">
        <v>94</v>
      </c>
      <c r="D1789" s="29" t="s">
        <v>3919</v>
      </c>
      <c r="E1789" s="30" t="s">
        <v>3920</v>
      </c>
      <c r="F1789" s="30" t="s">
        <v>4130</v>
      </c>
      <c r="G1789" s="31" t="s">
        <v>1066</v>
      </c>
      <c r="H1789" s="32" t="s">
        <v>73</v>
      </c>
      <c r="I1789" s="33" t="s">
        <v>73</v>
      </c>
      <c r="J1789" s="33" t="s">
        <v>73</v>
      </c>
      <c r="K1789" s="33" t="s">
        <v>73</v>
      </c>
      <c r="L1789" s="33" t="s">
        <v>73</v>
      </c>
      <c r="M1789" s="33" t="s">
        <v>73</v>
      </c>
      <c r="N1789" s="34" t="s">
        <v>73</v>
      </c>
      <c r="O1789" s="35"/>
      <c r="P1789" s="36"/>
      <c r="Q1789" s="34">
        <v>34.408602150537625</v>
      </c>
      <c r="R1789" s="37">
        <v>-21.728150384334587</v>
      </c>
      <c r="S1789" s="37">
        <v>1.7279087838778517</v>
      </c>
      <c r="T1789" s="37">
        <v>17.85082262886981</v>
      </c>
      <c r="U1789" s="37">
        <v>1.2332836196126351</v>
      </c>
      <c r="V1789" s="37">
        <v>-1.42</v>
      </c>
      <c r="W1789" s="38">
        <v>962.03169300000002</v>
      </c>
      <c r="X1789" s="38">
        <v>740.20984899999996</v>
      </c>
      <c r="Y1789" s="38">
        <v>638.943355</v>
      </c>
      <c r="Z1789" s="38">
        <v>743.82650950000004</v>
      </c>
      <c r="AA1789" s="38">
        <v>753</v>
      </c>
      <c r="AB1789" s="57">
        <v>202212</v>
      </c>
      <c r="AC1789" s="33">
        <v>243</v>
      </c>
      <c r="AD1789" s="33">
        <v>277</v>
      </c>
      <c r="AE1789" s="33">
        <v>290</v>
      </c>
      <c r="AF1789" s="33">
        <v>255</v>
      </c>
      <c r="AG1789" s="33">
        <v>426</v>
      </c>
      <c r="AH1789" s="39">
        <v>67.058823529411768</v>
      </c>
      <c r="AI1789" s="40">
        <v>75.308641975308646</v>
      </c>
      <c r="AJ1789" s="33">
        <v>-26</v>
      </c>
      <c r="AK1789" s="33">
        <v>24</v>
      </c>
      <c r="AL1789" s="33">
        <v>39</v>
      </c>
      <c r="AM1789" s="33">
        <v>10</v>
      </c>
      <c r="AN1789" s="33">
        <v>40</v>
      </c>
      <c r="AO1789" s="41">
        <v>300</v>
      </c>
      <c r="AP1789" s="40" t="s">
        <v>121</v>
      </c>
      <c r="AQ1789" s="37">
        <v>9.0544871794871788</v>
      </c>
      <c r="AR1789" s="37">
        <v>6.663716814159292</v>
      </c>
      <c r="AS1789" s="37">
        <v>0.8919159016878887</v>
      </c>
      <c r="AT1789" s="37">
        <v>13.384660941664198</v>
      </c>
      <c r="AU1789" s="42">
        <v>94.995558187740599</v>
      </c>
      <c r="AV1789" s="43" t="s">
        <v>73</v>
      </c>
      <c r="AW1789" s="40" t="s">
        <v>73</v>
      </c>
      <c r="AX1789" s="33">
        <v>844.25</v>
      </c>
      <c r="AY1789" s="44">
        <v>6250</v>
      </c>
      <c r="AZ1789" s="44" t="s">
        <v>73</v>
      </c>
      <c r="BA1789" s="33">
        <v>802</v>
      </c>
      <c r="BB1789" s="33">
        <v>6250</v>
      </c>
      <c r="BC1789" s="45" t="s">
        <v>73</v>
      </c>
    </row>
    <row r="1790" spans="1:55" s="52" customFormat="1" ht="21" customHeight="1" x14ac:dyDescent="0.3">
      <c r="A1790" s="25">
        <v>94940</v>
      </c>
      <c r="B1790" s="26" t="s">
        <v>3421</v>
      </c>
      <c r="C1790" s="26" t="s">
        <v>94</v>
      </c>
      <c r="D1790" s="29" t="s">
        <v>3907</v>
      </c>
      <c r="E1790" s="30" t="s">
        <v>4219</v>
      </c>
      <c r="F1790" s="30" t="s">
        <v>4220</v>
      </c>
      <c r="G1790" s="31" t="s">
        <v>1258</v>
      </c>
      <c r="H1790" s="32" t="s">
        <v>73</v>
      </c>
      <c r="I1790" s="33" t="s">
        <v>73</v>
      </c>
      <c r="J1790" s="33" t="s">
        <v>73</v>
      </c>
      <c r="K1790" s="33" t="s">
        <v>73</v>
      </c>
      <c r="L1790" s="33" t="s">
        <v>73</v>
      </c>
      <c r="M1790" s="33" t="s">
        <v>73</v>
      </c>
      <c r="N1790" s="34" t="s">
        <v>73</v>
      </c>
      <c r="O1790" s="35"/>
      <c r="P1790" s="36"/>
      <c r="Q1790" s="34">
        <v>49.750415973377685</v>
      </c>
      <c r="R1790" s="37">
        <v>0.6221674400518129</v>
      </c>
      <c r="S1790" s="37">
        <v>5.9492233633486657</v>
      </c>
      <c r="T1790" s="37">
        <v>20.719624475665377</v>
      </c>
      <c r="U1790" s="37">
        <v>-8.4788212816601991</v>
      </c>
      <c r="V1790" s="37">
        <v>0.56000000000000005</v>
      </c>
      <c r="W1790" s="38">
        <v>748.34404700000005</v>
      </c>
      <c r="X1790" s="38">
        <v>710.71780999999999</v>
      </c>
      <c r="Y1790" s="38">
        <v>623.75939559999995</v>
      </c>
      <c r="Z1790" s="38">
        <v>822.76038240000003</v>
      </c>
      <c r="AA1790" s="38">
        <v>753</v>
      </c>
      <c r="AB1790" s="57">
        <v>202212</v>
      </c>
      <c r="AC1790" s="33">
        <v>112</v>
      </c>
      <c r="AD1790" s="33">
        <v>97</v>
      </c>
      <c r="AE1790" s="33">
        <v>87</v>
      </c>
      <c r="AF1790" s="33">
        <v>63</v>
      </c>
      <c r="AG1790" s="33">
        <v>93</v>
      </c>
      <c r="AH1790" s="39">
        <v>47.619047619047628</v>
      </c>
      <c r="AI1790" s="40">
        <v>-16.964285714285708</v>
      </c>
      <c r="AJ1790" s="33">
        <v>4</v>
      </c>
      <c r="AK1790" s="33">
        <v>1</v>
      </c>
      <c r="AL1790" s="33">
        <v>2</v>
      </c>
      <c r="AM1790" s="33">
        <v>1</v>
      </c>
      <c r="AN1790" s="33">
        <v>7</v>
      </c>
      <c r="AO1790" s="41">
        <v>600</v>
      </c>
      <c r="AP1790" s="40">
        <v>75</v>
      </c>
      <c r="AQ1790" s="37">
        <v>3.2352941176470593</v>
      </c>
      <c r="AR1790" s="37">
        <v>68.454545454545453</v>
      </c>
      <c r="AS1790" s="37">
        <v>2.3605015673981193</v>
      </c>
      <c r="AT1790" s="37">
        <v>3.4482758620689653</v>
      </c>
      <c r="AU1790" s="42">
        <v>33.38557993730408</v>
      </c>
      <c r="AV1790" s="43">
        <v>30</v>
      </c>
      <c r="AW1790" s="40">
        <v>0.33333333333333337</v>
      </c>
      <c r="AX1790" s="33">
        <v>319</v>
      </c>
      <c r="AY1790" s="44">
        <v>9000</v>
      </c>
      <c r="AZ1790" s="44">
        <v>14.628</v>
      </c>
      <c r="BA1790" s="33">
        <v>106.5</v>
      </c>
      <c r="BB1790" s="33">
        <v>9000</v>
      </c>
      <c r="BC1790" s="45">
        <v>0.33333333333333337</v>
      </c>
    </row>
    <row r="1791" spans="1:55" s="52" customFormat="1" ht="21" customHeight="1" x14ac:dyDescent="0.3">
      <c r="A1791" s="25">
        <v>97870</v>
      </c>
      <c r="B1791" s="26" t="s">
        <v>3306</v>
      </c>
      <c r="C1791" s="26" t="s">
        <v>94</v>
      </c>
      <c r="D1791" s="29" t="s">
        <v>4081</v>
      </c>
      <c r="E1791" s="30" t="s">
        <v>4082</v>
      </c>
      <c r="F1791" s="30" t="s">
        <v>366</v>
      </c>
      <c r="G1791" s="31" t="s">
        <v>366</v>
      </c>
      <c r="H1791" s="32" t="s">
        <v>73</v>
      </c>
      <c r="I1791" s="33" t="s">
        <v>73</v>
      </c>
      <c r="J1791" s="33" t="s">
        <v>73</v>
      </c>
      <c r="K1791" s="33" t="s">
        <v>73</v>
      </c>
      <c r="L1791" s="33" t="s">
        <v>73</v>
      </c>
      <c r="M1791" s="33" t="s">
        <v>73</v>
      </c>
      <c r="N1791" s="34" t="s">
        <v>73</v>
      </c>
      <c r="O1791" s="35"/>
      <c r="P1791" s="36"/>
      <c r="Q1791" s="34">
        <v>15.575916230366493</v>
      </c>
      <c r="R1791" s="37">
        <v>-9.3026461859948775</v>
      </c>
      <c r="S1791" s="37">
        <v>-22.847840511055907</v>
      </c>
      <c r="T1791" s="37">
        <v>2.8396072349720303</v>
      </c>
      <c r="U1791" s="37">
        <v>-3.5598006388198766</v>
      </c>
      <c r="V1791" s="37">
        <v>-0.67</v>
      </c>
      <c r="W1791" s="38">
        <v>826.92600000000004</v>
      </c>
      <c r="X1791" s="38">
        <v>972.10500000000002</v>
      </c>
      <c r="Y1791" s="38">
        <v>729.29100000000005</v>
      </c>
      <c r="Z1791" s="38">
        <v>777.68399999999997</v>
      </c>
      <c r="AA1791" s="38">
        <v>750</v>
      </c>
      <c r="AB1791" s="57">
        <v>202212</v>
      </c>
      <c r="AC1791" s="33">
        <v>65</v>
      </c>
      <c r="AD1791" s="33">
        <v>95</v>
      </c>
      <c r="AE1791" s="33">
        <v>140</v>
      </c>
      <c r="AF1791" s="33">
        <v>30</v>
      </c>
      <c r="AG1791" s="33">
        <v>58</v>
      </c>
      <c r="AH1791" s="39">
        <v>93.333333333333329</v>
      </c>
      <c r="AI1791" s="40">
        <v>-10.769230769230765</v>
      </c>
      <c r="AJ1791" s="33">
        <v>9</v>
      </c>
      <c r="AK1791" s="33">
        <v>10</v>
      </c>
      <c r="AL1791" s="33">
        <v>26</v>
      </c>
      <c r="AM1791" s="33">
        <v>-6</v>
      </c>
      <c r="AN1791" s="33">
        <v>-1</v>
      </c>
      <c r="AO1791" s="41" t="s">
        <v>89</v>
      </c>
      <c r="AP1791" s="40" t="s">
        <v>116</v>
      </c>
      <c r="AQ1791" s="37">
        <v>8.9783281733746119</v>
      </c>
      <c r="AR1791" s="37">
        <v>25.862068965517242</v>
      </c>
      <c r="AS1791" s="37">
        <v>1.0427528675703859</v>
      </c>
      <c r="AT1791" s="37">
        <v>4.0319777546054913</v>
      </c>
      <c r="AU1791" s="42">
        <v>16.093152589502953</v>
      </c>
      <c r="AV1791" s="43" t="s">
        <v>73</v>
      </c>
      <c r="AW1791" s="40" t="s">
        <v>73</v>
      </c>
      <c r="AX1791" s="33">
        <v>719.25</v>
      </c>
      <c r="AY1791" s="44">
        <v>8830</v>
      </c>
      <c r="AZ1791" s="44" t="s">
        <v>73</v>
      </c>
      <c r="BA1791" s="33">
        <v>115.75</v>
      </c>
      <c r="BB1791" s="33">
        <v>8830</v>
      </c>
      <c r="BC1791" s="45" t="s">
        <v>73</v>
      </c>
    </row>
    <row r="1792" spans="1:55" s="52" customFormat="1" ht="21" customHeight="1" x14ac:dyDescent="0.3">
      <c r="A1792" s="25">
        <v>193250</v>
      </c>
      <c r="B1792" s="26" t="s">
        <v>3199</v>
      </c>
      <c r="C1792" s="26" t="s">
        <v>94</v>
      </c>
      <c r="D1792" s="29" t="s">
        <v>3945</v>
      </c>
      <c r="E1792" s="30" t="s">
        <v>4045</v>
      </c>
      <c r="F1792" s="30" t="s">
        <v>4046</v>
      </c>
      <c r="G1792" s="31" t="s">
        <v>4226</v>
      </c>
      <c r="H1792" s="32" t="s">
        <v>73</v>
      </c>
      <c r="I1792" s="33" t="s">
        <v>73</v>
      </c>
      <c r="J1792" s="33" t="s">
        <v>73</v>
      </c>
      <c r="K1792" s="33" t="s">
        <v>73</v>
      </c>
      <c r="L1792" s="33" t="s">
        <v>73</v>
      </c>
      <c r="M1792" s="33" t="s">
        <v>73</v>
      </c>
      <c r="N1792" s="34" t="s">
        <v>73</v>
      </c>
      <c r="O1792" s="35"/>
      <c r="P1792" s="36"/>
      <c r="Q1792" s="34">
        <v>7.8512396694214948</v>
      </c>
      <c r="R1792" s="37">
        <v>-53.634795035609486</v>
      </c>
      <c r="S1792" s="37">
        <v>-25.316565715777294</v>
      </c>
      <c r="T1792" s="37">
        <v>-9.4272971864888362</v>
      </c>
      <c r="U1792" s="37">
        <v>-14.86638900035504</v>
      </c>
      <c r="V1792" s="37">
        <v>-0.68</v>
      </c>
      <c r="W1792" s="38">
        <v>1615.4355417500001</v>
      </c>
      <c r="X1792" s="38">
        <v>1002.8997825</v>
      </c>
      <c r="Y1792" s="38">
        <v>826.95997439999996</v>
      </c>
      <c r="Z1792" s="38">
        <v>879.79352831999995</v>
      </c>
      <c r="AA1792" s="38">
        <v>749</v>
      </c>
      <c r="AB1792" s="57">
        <v>202212</v>
      </c>
      <c r="AC1792" s="33">
        <v>92</v>
      </c>
      <c r="AD1792" s="33">
        <v>81</v>
      </c>
      <c r="AE1792" s="33">
        <v>62</v>
      </c>
      <c r="AF1792" s="33">
        <v>85</v>
      </c>
      <c r="AG1792" s="33">
        <v>74</v>
      </c>
      <c r="AH1792" s="39">
        <v>-12.941176470588234</v>
      </c>
      <c r="AI1792" s="40">
        <v>-19.565217391304344</v>
      </c>
      <c r="AJ1792" s="33">
        <v>-7</v>
      </c>
      <c r="AK1792" s="33">
        <v>-7</v>
      </c>
      <c r="AL1792" s="33">
        <v>-9</v>
      </c>
      <c r="AM1792" s="33">
        <v>-2</v>
      </c>
      <c r="AN1792" s="33">
        <v>-5</v>
      </c>
      <c r="AO1792" s="41" t="s">
        <v>89</v>
      </c>
      <c r="AP1792" s="40" t="s">
        <v>89</v>
      </c>
      <c r="AQ1792" s="37">
        <v>-7.6158940397350996</v>
      </c>
      <c r="AR1792" s="37">
        <v>-32.565217391304351</v>
      </c>
      <c r="AS1792" s="37">
        <v>0.92784143697739241</v>
      </c>
      <c r="AT1792" s="37">
        <v>-2.8491793124806439</v>
      </c>
      <c r="AU1792" s="42">
        <v>20.315887271601117</v>
      </c>
      <c r="AV1792" s="43" t="s">
        <v>73</v>
      </c>
      <c r="AW1792" s="40" t="s">
        <v>73</v>
      </c>
      <c r="AX1792" s="33">
        <v>807.25</v>
      </c>
      <c r="AY1792" s="44">
        <v>1305</v>
      </c>
      <c r="AZ1792" s="44" t="s">
        <v>73</v>
      </c>
      <c r="BA1792" s="33">
        <v>164</v>
      </c>
      <c r="BB1792" s="33">
        <v>1305</v>
      </c>
      <c r="BC1792" s="45" t="s">
        <v>73</v>
      </c>
    </row>
    <row r="1793" spans="1:55" s="52" customFormat="1" ht="21" customHeight="1" x14ac:dyDescent="0.3">
      <c r="A1793" s="25">
        <v>14440</v>
      </c>
      <c r="B1793" s="26" t="s">
        <v>3303</v>
      </c>
      <c r="C1793" s="26" t="s">
        <v>70</v>
      </c>
      <c r="D1793" s="29" t="s">
        <v>3898</v>
      </c>
      <c r="E1793" s="30" t="s">
        <v>3899</v>
      </c>
      <c r="F1793" s="30" t="s">
        <v>3899</v>
      </c>
      <c r="G1793" s="31" t="s">
        <v>1166</v>
      </c>
      <c r="H1793" s="32" t="s">
        <v>73</v>
      </c>
      <c r="I1793" s="33" t="s">
        <v>73</v>
      </c>
      <c r="J1793" s="33" t="s">
        <v>73</v>
      </c>
      <c r="K1793" s="33" t="s">
        <v>73</v>
      </c>
      <c r="L1793" s="33" t="s">
        <v>73</v>
      </c>
      <c r="M1793" s="33" t="s">
        <v>73</v>
      </c>
      <c r="N1793" s="34" t="s">
        <v>73</v>
      </c>
      <c r="O1793" s="35"/>
      <c r="P1793" s="36"/>
      <c r="Q1793" s="34">
        <v>14.00304414003044</v>
      </c>
      <c r="R1793" s="37">
        <v>-8.3231334149326823</v>
      </c>
      <c r="S1793" s="37">
        <v>-9.322033898305083</v>
      </c>
      <c r="T1793" s="37">
        <v>1.2162162162162149</v>
      </c>
      <c r="U1793" s="37">
        <v>3.0261348005502064</v>
      </c>
      <c r="V1793" s="37">
        <v>0.81</v>
      </c>
      <c r="W1793" s="38">
        <v>817</v>
      </c>
      <c r="X1793" s="38">
        <v>826</v>
      </c>
      <c r="Y1793" s="38">
        <v>740</v>
      </c>
      <c r="Z1793" s="38">
        <v>727</v>
      </c>
      <c r="AA1793" s="38">
        <v>749</v>
      </c>
      <c r="AB1793" s="57">
        <v>202212</v>
      </c>
      <c r="AC1793" s="33">
        <v>259</v>
      </c>
      <c r="AD1793" s="33">
        <v>235</v>
      </c>
      <c r="AE1793" s="33">
        <v>244</v>
      </c>
      <c r="AF1793" s="33">
        <v>104</v>
      </c>
      <c r="AG1793" s="33">
        <v>246</v>
      </c>
      <c r="AH1793" s="39">
        <v>136.53846153846155</v>
      </c>
      <c r="AI1793" s="40">
        <v>-5.0193050193050208</v>
      </c>
      <c r="AJ1793" s="33">
        <v>27</v>
      </c>
      <c r="AK1793" s="33">
        <v>15</v>
      </c>
      <c r="AL1793" s="33">
        <v>5</v>
      </c>
      <c r="AM1793" s="33">
        <v>14</v>
      </c>
      <c r="AN1793" s="33">
        <v>17</v>
      </c>
      <c r="AO1793" s="41">
        <v>21.42857142857142</v>
      </c>
      <c r="AP1793" s="40">
        <v>-37.037037037037038</v>
      </c>
      <c r="AQ1793" s="37">
        <v>6.1519903498190596</v>
      </c>
      <c r="AR1793" s="37">
        <v>14.686274509803921</v>
      </c>
      <c r="AS1793" s="37">
        <v>0.47563105254802351</v>
      </c>
      <c r="AT1793" s="37">
        <v>3.2386093030639787</v>
      </c>
      <c r="AU1793" s="42">
        <v>13.557707572630576</v>
      </c>
      <c r="AV1793" s="43">
        <v>100</v>
      </c>
      <c r="AW1793" s="40">
        <v>2.6702269692923899</v>
      </c>
      <c r="AX1793" s="33">
        <v>1574.75</v>
      </c>
      <c r="AY1793" s="44">
        <v>3745</v>
      </c>
      <c r="AZ1793" s="44">
        <v>55.682000000000002</v>
      </c>
      <c r="BA1793" s="33">
        <v>213.5</v>
      </c>
      <c r="BB1793" s="33">
        <v>3745</v>
      </c>
      <c r="BC1793" s="45">
        <v>2.6702269692923899</v>
      </c>
    </row>
    <row r="1794" spans="1:55" s="52" customFormat="1" ht="21" customHeight="1" x14ac:dyDescent="0.3">
      <c r="A1794" s="25">
        <v>340440</v>
      </c>
      <c r="B1794" s="26" t="s">
        <v>3320</v>
      </c>
      <c r="C1794" s="26" t="s">
        <v>94</v>
      </c>
      <c r="D1794" s="29" t="s">
        <v>3953</v>
      </c>
      <c r="E1794" s="30" t="s">
        <v>1435</v>
      </c>
      <c r="F1794" s="30" t="s">
        <v>1435</v>
      </c>
      <c r="G1794" s="31" t="s">
        <v>1050</v>
      </c>
      <c r="H1794" s="32" t="s">
        <v>73</v>
      </c>
      <c r="I1794" s="33" t="s">
        <v>73</v>
      </c>
      <c r="J1794" s="33" t="s">
        <v>73</v>
      </c>
      <c r="K1794" s="33" t="s">
        <v>73</v>
      </c>
      <c r="L1794" s="33" t="s">
        <v>73</v>
      </c>
      <c r="M1794" s="33" t="s">
        <v>73</v>
      </c>
      <c r="N1794" s="34" t="s">
        <v>73</v>
      </c>
      <c r="O1794" s="35"/>
      <c r="P1794" s="36"/>
      <c r="Q1794" s="34">
        <v>26.923076923076938</v>
      </c>
      <c r="R1794" s="37">
        <v>14.185303036218698</v>
      </c>
      <c r="S1794" s="37">
        <v>-25.757111938221289</v>
      </c>
      <c r="T1794" s="37">
        <v>4.7355028014378187</v>
      </c>
      <c r="U1794" s="37">
        <v>2.2997934339625159</v>
      </c>
      <c r="V1794" s="37">
        <v>0.38</v>
      </c>
      <c r="W1794" s="38">
        <v>655.95131779999997</v>
      </c>
      <c r="X1794" s="38">
        <v>1008.8508402</v>
      </c>
      <c r="Y1794" s="38">
        <v>715.13477279999995</v>
      </c>
      <c r="Z1794" s="38">
        <v>732.16179120000004</v>
      </c>
      <c r="AA1794" s="38">
        <v>749</v>
      </c>
      <c r="AB1794" s="57">
        <v>202212</v>
      </c>
      <c r="AC1794" s="33">
        <v>120</v>
      </c>
      <c r="AD1794" s="33">
        <v>120</v>
      </c>
      <c r="AE1794" s="33">
        <v>121</v>
      </c>
      <c r="AF1794" s="33">
        <v>140</v>
      </c>
      <c r="AG1794" s="33">
        <v>144</v>
      </c>
      <c r="AH1794" s="39">
        <v>2.857142857142847</v>
      </c>
      <c r="AI1794" s="40">
        <v>19.999999999999996</v>
      </c>
      <c r="AJ1794" s="33">
        <v>0</v>
      </c>
      <c r="AK1794" s="33">
        <v>6</v>
      </c>
      <c r="AL1794" s="33">
        <v>6</v>
      </c>
      <c r="AM1794" s="33">
        <v>6</v>
      </c>
      <c r="AN1794" s="33">
        <v>9</v>
      </c>
      <c r="AO1794" s="41">
        <v>50</v>
      </c>
      <c r="AP1794" s="40" t="s">
        <v>121</v>
      </c>
      <c r="AQ1794" s="37">
        <v>5.1428571428571423</v>
      </c>
      <c r="AR1794" s="37">
        <v>27.74074074074074</v>
      </c>
      <c r="AS1794" s="37">
        <v>2.6560283687943262</v>
      </c>
      <c r="AT1794" s="37">
        <v>9.5744680851063837</v>
      </c>
      <c r="AU1794" s="42">
        <v>55.585106382978722</v>
      </c>
      <c r="AV1794" s="43" t="s">
        <v>73</v>
      </c>
      <c r="AW1794" s="40" t="s">
        <v>73</v>
      </c>
      <c r="AX1794" s="33">
        <v>282</v>
      </c>
      <c r="AY1794" s="44">
        <v>2640</v>
      </c>
      <c r="AZ1794" s="44" t="s">
        <v>73</v>
      </c>
      <c r="BA1794" s="33">
        <v>156.75</v>
      </c>
      <c r="BB1794" s="33">
        <v>2640</v>
      </c>
      <c r="BC1794" s="45" t="s">
        <v>73</v>
      </c>
    </row>
    <row r="1795" spans="1:55" s="52" customFormat="1" ht="21" customHeight="1" x14ac:dyDescent="0.3">
      <c r="A1795" s="25">
        <v>121850</v>
      </c>
      <c r="B1795" s="26" t="s">
        <v>3640</v>
      </c>
      <c r="C1795" s="26" t="s">
        <v>94</v>
      </c>
      <c r="D1795" s="29" t="s">
        <v>3954</v>
      </c>
      <c r="E1795" s="30" t="s">
        <v>4062</v>
      </c>
      <c r="F1795" s="30" t="s">
        <v>4063</v>
      </c>
      <c r="G1795" s="31" t="s">
        <v>560</v>
      </c>
      <c r="H1795" s="32" t="s">
        <v>73</v>
      </c>
      <c r="I1795" s="33" t="s">
        <v>73</v>
      </c>
      <c r="J1795" s="33" t="s">
        <v>73</v>
      </c>
      <c r="K1795" s="33" t="s">
        <v>73</v>
      </c>
      <c r="L1795" s="33" t="s">
        <v>73</v>
      </c>
      <c r="M1795" s="33" t="s">
        <v>73</v>
      </c>
      <c r="N1795" s="34" t="s">
        <v>73</v>
      </c>
      <c r="O1795" s="35"/>
      <c r="P1795" s="36"/>
      <c r="Q1795" s="34">
        <v>38.018162912408805</v>
      </c>
      <c r="R1795" s="37">
        <v>-14.939649596214599</v>
      </c>
      <c r="S1795" s="37">
        <v>24.386542573459337</v>
      </c>
      <c r="T1795" s="37">
        <v>72.400309571340941</v>
      </c>
      <c r="U1795" s="37">
        <v>-3.6779891132850961</v>
      </c>
      <c r="V1795" s="37">
        <v>2.52</v>
      </c>
      <c r="W1795" s="38">
        <v>880.55127500000003</v>
      </c>
      <c r="X1795" s="38">
        <v>602.15517250000005</v>
      </c>
      <c r="Y1795" s="38">
        <v>434.45397624999998</v>
      </c>
      <c r="Z1795" s="38">
        <v>777.60004500000002</v>
      </c>
      <c r="AA1795" s="38">
        <v>749</v>
      </c>
      <c r="AB1795" s="57">
        <v>202212</v>
      </c>
      <c r="AC1795" s="33">
        <v>34</v>
      </c>
      <c r="AD1795" s="33">
        <v>32</v>
      </c>
      <c r="AE1795" s="33">
        <v>17</v>
      </c>
      <c r="AF1795" s="33">
        <v>18</v>
      </c>
      <c r="AG1795" s="33">
        <v>30</v>
      </c>
      <c r="AH1795" s="39">
        <v>66.666666666666671</v>
      </c>
      <c r="AI1795" s="40">
        <v>-11.764705882352944</v>
      </c>
      <c r="AJ1795" s="33">
        <v>-22</v>
      </c>
      <c r="AK1795" s="33">
        <v>-18</v>
      </c>
      <c r="AL1795" s="33">
        <v>-15</v>
      </c>
      <c r="AM1795" s="33">
        <v>-21</v>
      </c>
      <c r="AN1795" s="33">
        <v>-18</v>
      </c>
      <c r="AO1795" s="41" t="s">
        <v>89</v>
      </c>
      <c r="AP1795" s="40" t="s">
        <v>89</v>
      </c>
      <c r="AQ1795" s="37">
        <v>-74.226804123711347</v>
      </c>
      <c r="AR1795" s="37">
        <v>-10.402777777777779</v>
      </c>
      <c r="AS1795" s="37">
        <v>7.9050131926121372</v>
      </c>
      <c r="AT1795" s="37">
        <v>-75.989445910290229</v>
      </c>
      <c r="AU1795" s="42">
        <v>226.91292875989447</v>
      </c>
      <c r="AV1795" s="43" t="s">
        <v>73</v>
      </c>
      <c r="AW1795" s="40" t="s">
        <v>73</v>
      </c>
      <c r="AX1795" s="33">
        <v>94.75</v>
      </c>
      <c r="AY1795" s="44">
        <v>2445</v>
      </c>
      <c r="AZ1795" s="44" t="s">
        <v>73</v>
      </c>
      <c r="BA1795" s="33">
        <v>215</v>
      </c>
      <c r="BB1795" s="33">
        <v>2445</v>
      </c>
      <c r="BC1795" s="45" t="s">
        <v>73</v>
      </c>
    </row>
    <row r="1796" spans="1:55" s="52" customFormat="1" ht="21" customHeight="1" x14ac:dyDescent="0.3">
      <c r="A1796" s="25">
        <v>85310</v>
      </c>
      <c r="B1796" s="26" t="s">
        <v>3250</v>
      </c>
      <c r="C1796" s="26" t="s">
        <v>70</v>
      </c>
      <c r="D1796" s="29" t="s">
        <v>3919</v>
      </c>
      <c r="E1796" s="30" t="s">
        <v>214</v>
      </c>
      <c r="F1796" s="30" t="s">
        <v>3968</v>
      </c>
      <c r="G1796" s="31" t="s">
        <v>1172</v>
      </c>
      <c r="H1796" s="32" t="s">
        <v>73</v>
      </c>
      <c r="I1796" s="33" t="s">
        <v>73</v>
      </c>
      <c r="J1796" s="33" t="s">
        <v>73</v>
      </c>
      <c r="K1796" s="33" t="s">
        <v>73</v>
      </c>
      <c r="L1796" s="33" t="s">
        <v>73</v>
      </c>
      <c r="M1796" s="33" t="s">
        <v>73</v>
      </c>
      <c r="N1796" s="34" t="s">
        <v>73</v>
      </c>
      <c r="O1796" s="35"/>
      <c r="P1796" s="36"/>
      <c r="Q1796" s="34">
        <v>8.720930232558155</v>
      </c>
      <c r="R1796" s="37">
        <v>-7.4064738614679886</v>
      </c>
      <c r="S1796" s="37">
        <v>-6.0105915578720364</v>
      </c>
      <c r="T1796" s="37">
        <v>-3.8854456321507413</v>
      </c>
      <c r="U1796" s="37">
        <v>-2.0738624084635338</v>
      </c>
      <c r="V1796" s="37">
        <v>-0.53</v>
      </c>
      <c r="W1796" s="38">
        <v>807.83185519999995</v>
      </c>
      <c r="X1796" s="38">
        <v>795.83435239999994</v>
      </c>
      <c r="Y1796" s="38">
        <v>778.23801495999999</v>
      </c>
      <c r="Z1796" s="38">
        <v>763.8410116</v>
      </c>
      <c r="AA1796" s="38">
        <v>748</v>
      </c>
      <c r="AB1796" s="57">
        <v>202212</v>
      </c>
      <c r="AC1796" s="33">
        <v>192</v>
      </c>
      <c r="AD1796" s="33">
        <v>155</v>
      </c>
      <c r="AE1796" s="33">
        <v>172</v>
      </c>
      <c r="AF1796" s="33">
        <v>185</v>
      </c>
      <c r="AG1796" s="33">
        <v>256</v>
      </c>
      <c r="AH1796" s="39">
        <v>38.378378378378386</v>
      </c>
      <c r="AI1796" s="40">
        <v>33.333333333333329</v>
      </c>
      <c r="AJ1796" s="33">
        <v>24</v>
      </c>
      <c r="AK1796" s="33">
        <v>-17</v>
      </c>
      <c r="AL1796" s="33">
        <v>-16</v>
      </c>
      <c r="AM1796" s="33">
        <v>2</v>
      </c>
      <c r="AN1796" s="33">
        <v>34</v>
      </c>
      <c r="AO1796" s="41">
        <v>1600</v>
      </c>
      <c r="AP1796" s="40">
        <v>41.666666666666671</v>
      </c>
      <c r="AQ1796" s="37">
        <v>0.390625</v>
      </c>
      <c r="AR1796" s="37">
        <v>249.33333333333334</v>
      </c>
      <c r="AS1796" s="37">
        <v>0.67907399001361779</v>
      </c>
      <c r="AT1796" s="37">
        <v>0.27235587834770769</v>
      </c>
      <c r="AU1796" s="42">
        <v>31.729459827507945</v>
      </c>
      <c r="AV1796" s="43" t="s">
        <v>73</v>
      </c>
      <c r="AW1796" s="40" t="s">
        <v>73</v>
      </c>
      <c r="AX1796" s="33">
        <v>1101.5</v>
      </c>
      <c r="AY1796" s="44">
        <v>935</v>
      </c>
      <c r="AZ1796" s="44" t="s">
        <v>73</v>
      </c>
      <c r="BA1796" s="33">
        <v>349.5</v>
      </c>
      <c r="BB1796" s="33">
        <v>935</v>
      </c>
      <c r="BC1796" s="45" t="s">
        <v>73</v>
      </c>
    </row>
    <row r="1797" spans="1:55" s="52" customFormat="1" ht="21" customHeight="1" x14ac:dyDescent="0.3">
      <c r="A1797" s="25">
        <v>45660</v>
      </c>
      <c r="B1797" s="26" t="s">
        <v>3302</v>
      </c>
      <c r="C1797" s="26" t="s">
        <v>94</v>
      </c>
      <c r="D1797" s="29" t="s">
        <v>3913</v>
      </c>
      <c r="E1797" s="30" t="s">
        <v>3914</v>
      </c>
      <c r="F1797" s="30" t="s">
        <v>4154</v>
      </c>
      <c r="G1797" s="31" t="s">
        <v>1017</v>
      </c>
      <c r="H1797" s="32" t="s">
        <v>73</v>
      </c>
      <c r="I1797" s="33" t="s">
        <v>73</v>
      </c>
      <c r="J1797" s="33" t="s">
        <v>73</v>
      </c>
      <c r="K1797" s="33" t="s">
        <v>73</v>
      </c>
      <c r="L1797" s="33" t="s">
        <v>73</v>
      </c>
      <c r="M1797" s="33" t="s">
        <v>73</v>
      </c>
      <c r="N1797" s="34" t="s">
        <v>73</v>
      </c>
      <c r="O1797" s="35"/>
      <c r="P1797" s="36"/>
      <c r="Q1797" s="34">
        <v>7.4910820451842941</v>
      </c>
      <c r="R1797" s="37">
        <v>-36.087748868487921</v>
      </c>
      <c r="S1797" s="37">
        <v>-16.263115415657794</v>
      </c>
      <c r="T1797" s="37">
        <v>-7.090016454188719E-2</v>
      </c>
      <c r="U1797" s="37">
        <v>-5.0043746312084085</v>
      </c>
      <c r="V1797" s="37">
        <v>-0.44</v>
      </c>
      <c r="W1797" s="38">
        <v>1168.79</v>
      </c>
      <c r="X1797" s="38">
        <v>892.08</v>
      </c>
      <c r="Y1797" s="38">
        <v>747.53</v>
      </c>
      <c r="Z1797" s="38">
        <v>786.35199999999998</v>
      </c>
      <c r="AA1797" s="38">
        <v>747</v>
      </c>
      <c r="AB1797" s="57">
        <v>202212</v>
      </c>
      <c r="AC1797" s="33">
        <v>236</v>
      </c>
      <c r="AD1797" s="33">
        <v>178</v>
      </c>
      <c r="AE1797" s="33">
        <v>230</v>
      </c>
      <c r="AF1797" s="33">
        <v>104</v>
      </c>
      <c r="AG1797" s="33">
        <v>404</v>
      </c>
      <c r="AH1797" s="39">
        <v>288.46153846153845</v>
      </c>
      <c r="AI1797" s="40">
        <v>71.186440677966118</v>
      </c>
      <c r="AJ1797" s="33">
        <v>5</v>
      </c>
      <c r="AK1797" s="33">
        <v>-1</v>
      </c>
      <c r="AL1797" s="33">
        <v>5</v>
      </c>
      <c r="AM1797" s="33">
        <v>-8</v>
      </c>
      <c r="AN1797" s="33">
        <v>12</v>
      </c>
      <c r="AO1797" s="41" t="s">
        <v>121</v>
      </c>
      <c r="AP1797" s="40">
        <v>140</v>
      </c>
      <c r="AQ1797" s="37">
        <v>0.87336244541484709</v>
      </c>
      <c r="AR1797" s="37">
        <v>93.375</v>
      </c>
      <c r="AS1797" s="37">
        <v>0.8400337362946303</v>
      </c>
      <c r="AT1797" s="37">
        <v>0.8996345234748383</v>
      </c>
      <c r="AU1797" s="42">
        <v>21.591228563396118</v>
      </c>
      <c r="AV1797" s="43">
        <v>100</v>
      </c>
      <c r="AW1797" s="40">
        <v>1.1061946902654867</v>
      </c>
      <c r="AX1797" s="33">
        <v>889.25</v>
      </c>
      <c r="AY1797" s="44">
        <v>9040</v>
      </c>
      <c r="AZ1797" s="44" t="s">
        <v>1018</v>
      </c>
      <c r="BA1797" s="33">
        <v>192</v>
      </c>
      <c r="BB1797" s="33">
        <v>9040</v>
      </c>
      <c r="BC1797" s="45">
        <v>1.1061946902654867</v>
      </c>
    </row>
    <row r="1798" spans="1:55" s="52" customFormat="1" ht="21" customHeight="1" x14ac:dyDescent="0.3">
      <c r="A1798" s="25">
        <v>950</v>
      </c>
      <c r="B1798" s="26" t="s">
        <v>3202</v>
      </c>
      <c r="C1798" s="26" t="s">
        <v>70</v>
      </c>
      <c r="D1798" s="29" t="s">
        <v>3950</v>
      </c>
      <c r="E1798" s="30" t="s">
        <v>4085</v>
      </c>
      <c r="F1798" s="30" t="s">
        <v>4086</v>
      </c>
      <c r="G1798" s="31" t="s">
        <v>355</v>
      </c>
      <c r="H1798" s="32" t="s">
        <v>73</v>
      </c>
      <c r="I1798" s="33" t="s">
        <v>73</v>
      </c>
      <c r="J1798" s="33" t="s">
        <v>73</v>
      </c>
      <c r="K1798" s="33" t="s">
        <v>73</v>
      </c>
      <c r="L1798" s="33" t="s">
        <v>73</v>
      </c>
      <c r="M1798" s="33" t="s">
        <v>73</v>
      </c>
      <c r="N1798" s="34" t="s">
        <v>73</v>
      </c>
      <c r="O1798" s="35"/>
      <c r="P1798" s="36"/>
      <c r="Q1798" s="34">
        <v>2.1839080459770122</v>
      </c>
      <c r="R1798" s="37">
        <v>13.429300291545211</v>
      </c>
      <c r="S1798" s="37">
        <v>-30.197353666741421</v>
      </c>
      <c r="T1798" s="37">
        <v>-9.5334980380758605</v>
      </c>
      <c r="U1798" s="37">
        <v>3.0458533355404827</v>
      </c>
      <c r="V1798" s="37">
        <v>1.1399999999999999</v>
      </c>
      <c r="W1798" s="38">
        <v>658.56</v>
      </c>
      <c r="X1798" s="38">
        <v>1070.1600000000001</v>
      </c>
      <c r="Y1798" s="38">
        <v>825.72</v>
      </c>
      <c r="Z1798" s="38">
        <v>724.92</v>
      </c>
      <c r="AA1798" s="38">
        <v>747</v>
      </c>
      <c r="AB1798" s="57">
        <v>202212</v>
      </c>
      <c r="AC1798" s="33">
        <v>363</v>
      </c>
      <c r="AD1798" s="33">
        <v>337</v>
      </c>
      <c r="AE1798" s="33">
        <v>268</v>
      </c>
      <c r="AF1798" s="33">
        <v>233</v>
      </c>
      <c r="AG1798" s="33">
        <v>411</v>
      </c>
      <c r="AH1798" s="39">
        <v>76.394849785407715</v>
      </c>
      <c r="AI1798" s="40">
        <v>13.223140495867769</v>
      </c>
      <c r="AJ1798" s="33">
        <v>45</v>
      </c>
      <c r="AK1798" s="33">
        <v>44</v>
      </c>
      <c r="AL1798" s="33">
        <v>-12</v>
      </c>
      <c r="AM1798" s="33">
        <v>-60</v>
      </c>
      <c r="AN1798" s="33">
        <v>-323</v>
      </c>
      <c r="AO1798" s="41" t="s">
        <v>89</v>
      </c>
      <c r="AP1798" s="40" t="s">
        <v>116</v>
      </c>
      <c r="AQ1798" s="37">
        <v>-28.102481985588472</v>
      </c>
      <c r="AR1798" s="37">
        <v>-2.1282051282051282</v>
      </c>
      <c r="AS1798" s="37">
        <v>0.46534807662357885</v>
      </c>
      <c r="AT1798" s="37">
        <v>-21.865752997975392</v>
      </c>
      <c r="AU1798" s="42">
        <v>123.08051705341848</v>
      </c>
      <c r="AV1798" s="43" t="s">
        <v>73</v>
      </c>
      <c r="AW1798" s="40" t="s">
        <v>73</v>
      </c>
      <c r="AX1798" s="33">
        <v>1605.25</v>
      </c>
      <c r="AY1798" s="44">
        <v>44450</v>
      </c>
      <c r="AZ1798" s="44" t="s">
        <v>73</v>
      </c>
      <c r="BA1798" s="33">
        <v>1975.75</v>
      </c>
      <c r="BB1798" s="33">
        <v>44450</v>
      </c>
      <c r="BC1798" s="45" t="s">
        <v>73</v>
      </c>
    </row>
    <row r="1799" spans="1:55" s="52" customFormat="1" ht="21" customHeight="1" x14ac:dyDescent="0.3">
      <c r="A1799" s="25">
        <v>115310</v>
      </c>
      <c r="B1799" s="26" t="s">
        <v>3264</v>
      </c>
      <c r="C1799" s="26" t="s">
        <v>94</v>
      </c>
      <c r="D1799" s="29" t="s">
        <v>3976</v>
      </c>
      <c r="E1799" s="30" t="s">
        <v>4053</v>
      </c>
      <c r="F1799" s="30" t="s">
        <v>4172</v>
      </c>
      <c r="G1799" s="31" t="s">
        <v>975</v>
      </c>
      <c r="H1799" s="32" t="s">
        <v>73</v>
      </c>
      <c r="I1799" s="33" t="s">
        <v>73</v>
      </c>
      <c r="J1799" s="33" t="s">
        <v>73</v>
      </c>
      <c r="K1799" s="33" t="s">
        <v>73</v>
      </c>
      <c r="L1799" s="33" t="s">
        <v>73</v>
      </c>
      <c r="M1799" s="33" t="s">
        <v>73</v>
      </c>
      <c r="N1799" s="34" t="s">
        <v>73</v>
      </c>
      <c r="O1799" s="35"/>
      <c r="P1799" s="36"/>
      <c r="Q1799" s="34">
        <v>13.902439024390233</v>
      </c>
      <c r="R1799" s="37">
        <v>6.1944446586270629E-2</v>
      </c>
      <c r="S1799" s="37">
        <v>-21.595758294369492</v>
      </c>
      <c r="T1799" s="37">
        <v>-2.2407362833560929</v>
      </c>
      <c r="U1799" s="37">
        <v>-1.4157635937641633</v>
      </c>
      <c r="V1799" s="37">
        <v>-0.21</v>
      </c>
      <c r="W1799" s="38">
        <v>745.53818049999995</v>
      </c>
      <c r="X1799" s="38">
        <v>951.47913400000004</v>
      </c>
      <c r="Y1799" s="38">
        <v>763.09903699999995</v>
      </c>
      <c r="Z1799" s="38">
        <v>756.71327099999996</v>
      </c>
      <c r="AA1799" s="38">
        <v>746</v>
      </c>
      <c r="AB1799" s="57">
        <v>202209</v>
      </c>
      <c r="AC1799" s="33">
        <v>46</v>
      </c>
      <c r="AD1799" s="33">
        <v>52</v>
      </c>
      <c r="AE1799" s="33">
        <v>50</v>
      </c>
      <c r="AF1799" s="33">
        <v>51</v>
      </c>
      <c r="AG1799" s="33">
        <v>52</v>
      </c>
      <c r="AH1799" s="39">
        <v>1.9607843137254832</v>
      </c>
      <c r="AI1799" s="40">
        <v>13.043478260869556</v>
      </c>
      <c r="AJ1799" s="33">
        <v>17</v>
      </c>
      <c r="AK1799" s="33">
        <v>6</v>
      </c>
      <c r="AL1799" s="33">
        <v>19</v>
      </c>
      <c r="AM1799" s="33">
        <v>14</v>
      </c>
      <c r="AN1799" s="33">
        <v>18</v>
      </c>
      <c r="AO1799" s="41">
        <v>28.57142857142858</v>
      </c>
      <c r="AP1799" s="40">
        <v>5.8823529411764719</v>
      </c>
      <c r="AQ1799" s="37">
        <v>27.804878048780491</v>
      </c>
      <c r="AR1799" s="37">
        <v>13.087719298245615</v>
      </c>
      <c r="AS1799" s="37">
        <v>0.77105943152454781</v>
      </c>
      <c r="AT1799" s="37">
        <v>5.8914728682170541</v>
      </c>
      <c r="AU1799" s="44">
        <v>4.8320413436692506</v>
      </c>
      <c r="AV1799" s="43">
        <v>900</v>
      </c>
      <c r="AW1799" s="40">
        <v>3.8543897216274088</v>
      </c>
      <c r="AX1799" s="33">
        <v>967.5</v>
      </c>
      <c r="AY1799" s="44">
        <v>23350</v>
      </c>
      <c r="AZ1799" s="44">
        <v>33.793999999999997</v>
      </c>
      <c r="BA1799" s="33">
        <v>46.75</v>
      </c>
      <c r="BB1799" s="33">
        <v>23350</v>
      </c>
      <c r="BC1799" s="45">
        <v>3.8543897216274088</v>
      </c>
    </row>
    <row r="1800" spans="1:55" s="52" customFormat="1" ht="21" customHeight="1" x14ac:dyDescent="0.3">
      <c r="A1800" s="25">
        <v>41650</v>
      </c>
      <c r="B1800" s="26" t="s">
        <v>3372</v>
      </c>
      <c r="C1800" s="26" t="s">
        <v>70</v>
      </c>
      <c r="D1800" s="29" t="s">
        <v>3900</v>
      </c>
      <c r="E1800" s="30" t="s">
        <v>3909</v>
      </c>
      <c r="F1800" s="30" t="s">
        <v>4213</v>
      </c>
      <c r="G1800" s="31" t="s">
        <v>1112</v>
      </c>
      <c r="H1800" s="32" t="s">
        <v>73</v>
      </c>
      <c r="I1800" s="33" t="s">
        <v>73</v>
      </c>
      <c r="J1800" s="33" t="s">
        <v>73</v>
      </c>
      <c r="K1800" s="33" t="s">
        <v>73</v>
      </c>
      <c r="L1800" s="33" t="s">
        <v>73</v>
      </c>
      <c r="M1800" s="33" t="s">
        <v>73</v>
      </c>
      <c r="N1800" s="34" t="s">
        <v>73</v>
      </c>
      <c r="O1800" s="35"/>
      <c r="P1800" s="36"/>
      <c r="Q1800" s="34">
        <v>13.398692810457513</v>
      </c>
      <c r="R1800" s="37">
        <v>-3.8857687134617902</v>
      </c>
      <c r="S1800" s="37">
        <v>9.6279225732710536</v>
      </c>
      <c r="T1800" s="37">
        <v>-1.5681205831481138</v>
      </c>
      <c r="U1800" s="37">
        <v>-7.9611111230781795E-3</v>
      </c>
      <c r="V1800" s="37">
        <v>-1</v>
      </c>
      <c r="W1800" s="38">
        <v>775.11934499999995</v>
      </c>
      <c r="X1800" s="38">
        <v>679.5713925</v>
      </c>
      <c r="Y1800" s="38">
        <v>756.86861250000004</v>
      </c>
      <c r="Z1800" s="38">
        <v>745.05931499999997</v>
      </c>
      <c r="AA1800" s="38">
        <v>745</v>
      </c>
      <c r="AB1800" s="57">
        <v>202212</v>
      </c>
      <c r="AC1800" s="33">
        <v>1085</v>
      </c>
      <c r="AD1800" s="33">
        <v>1092</v>
      </c>
      <c r="AE1800" s="33">
        <v>1203</v>
      </c>
      <c r="AF1800" s="33">
        <v>1307</v>
      </c>
      <c r="AG1800" s="33">
        <v>1288</v>
      </c>
      <c r="AH1800" s="39">
        <v>-1.4537107880642663</v>
      </c>
      <c r="AI1800" s="40">
        <v>18.709677419354833</v>
      </c>
      <c r="AJ1800" s="33">
        <v>43</v>
      </c>
      <c r="AK1800" s="33">
        <v>7</v>
      </c>
      <c r="AL1800" s="33">
        <v>7</v>
      </c>
      <c r="AM1800" s="33">
        <v>66</v>
      </c>
      <c r="AN1800" s="33">
        <v>61</v>
      </c>
      <c r="AO1800" s="41">
        <v>-7.5757575757575797</v>
      </c>
      <c r="AP1800" s="40">
        <v>41.86046511627908</v>
      </c>
      <c r="AQ1800" s="37">
        <v>2.8834355828220861</v>
      </c>
      <c r="AR1800" s="37">
        <v>5.2836879432624118</v>
      </c>
      <c r="AS1800" s="37">
        <v>0.38083067092651757</v>
      </c>
      <c r="AT1800" s="37">
        <v>7.2076677316293924</v>
      </c>
      <c r="AU1800" s="42">
        <v>174.90095846645369</v>
      </c>
      <c r="AV1800" s="43">
        <v>80</v>
      </c>
      <c r="AW1800" s="40">
        <v>2.3054755043227666</v>
      </c>
      <c r="AX1800" s="33">
        <v>1956.25</v>
      </c>
      <c r="AY1800" s="44">
        <v>3470</v>
      </c>
      <c r="AZ1800" s="44">
        <v>14.928000000000001</v>
      </c>
      <c r="BA1800" s="33">
        <v>3421.5</v>
      </c>
      <c r="BB1800" s="33">
        <v>3470</v>
      </c>
      <c r="BC1800" s="45">
        <v>2.3054755043227666</v>
      </c>
    </row>
    <row r="1801" spans="1:55" s="52" customFormat="1" ht="21" customHeight="1" x14ac:dyDescent="0.3">
      <c r="A1801" s="25">
        <v>83550</v>
      </c>
      <c r="B1801" s="26" t="s">
        <v>3368</v>
      </c>
      <c r="C1801" s="26" t="s">
        <v>94</v>
      </c>
      <c r="D1801" s="29" t="s">
        <v>3890</v>
      </c>
      <c r="E1801" s="30" t="s">
        <v>4095</v>
      </c>
      <c r="F1801" s="30" t="s">
        <v>4149</v>
      </c>
      <c r="G1801" s="31" t="s">
        <v>1187</v>
      </c>
      <c r="H1801" s="32" t="s">
        <v>73</v>
      </c>
      <c r="I1801" s="33" t="s">
        <v>73</v>
      </c>
      <c r="J1801" s="33" t="s">
        <v>73</v>
      </c>
      <c r="K1801" s="33" t="s">
        <v>73</v>
      </c>
      <c r="L1801" s="33" t="s">
        <v>73</v>
      </c>
      <c r="M1801" s="33" t="s">
        <v>73</v>
      </c>
      <c r="N1801" s="34" t="s">
        <v>73</v>
      </c>
      <c r="O1801" s="35"/>
      <c r="P1801" s="36"/>
      <c r="Q1801" s="34">
        <v>12.203389830508481</v>
      </c>
      <c r="R1801" s="37">
        <v>-15.111062878698323</v>
      </c>
      <c r="S1801" s="37">
        <v>-2.6283659792408764</v>
      </c>
      <c r="T1801" s="37">
        <v>7.1403092785051747</v>
      </c>
      <c r="U1801" s="37">
        <v>1.0881086017041186</v>
      </c>
      <c r="V1801" s="37">
        <v>1.22</v>
      </c>
      <c r="W1801" s="38">
        <v>877.61730239999997</v>
      </c>
      <c r="X1801" s="38">
        <v>765.10988799999996</v>
      </c>
      <c r="Y1801" s="38">
        <v>695.34986879999997</v>
      </c>
      <c r="Z1801" s="38">
        <v>736.98084800000004</v>
      </c>
      <c r="AA1801" s="38">
        <v>745</v>
      </c>
      <c r="AB1801" s="57">
        <v>202212</v>
      </c>
      <c r="AC1801" s="33">
        <v>383</v>
      </c>
      <c r="AD1801" s="33">
        <v>381</v>
      </c>
      <c r="AE1801" s="33">
        <v>406</v>
      </c>
      <c r="AF1801" s="33">
        <v>373</v>
      </c>
      <c r="AG1801" s="33">
        <v>356</v>
      </c>
      <c r="AH1801" s="39">
        <v>-4.5576407506702443</v>
      </c>
      <c r="AI1801" s="40">
        <v>-7.0496083550913857</v>
      </c>
      <c r="AJ1801" s="33">
        <v>11</v>
      </c>
      <c r="AK1801" s="33">
        <v>18</v>
      </c>
      <c r="AL1801" s="33">
        <v>20</v>
      </c>
      <c r="AM1801" s="33">
        <v>21</v>
      </c>
      <c r="AN1801" s="33">
        <v>17</v>
      </c>
      <c r="AO1801" s="41">
        <v>-19.047619047619047</v>
      </c>
      <c r="AP1801" s="40">
        <v>54.54545454545454</v>
      </c>
      <c r="AQ1801" s="37">
        <v>5.0131926121372032</v>
      </c>
      <c r="AR1801" s="37">
        <v>9.8026315789473681</v>
      </c>
      <c r="AS1801" s="37">
        <v>0.57241644256626967</v>
      </c>
      <c r="AT1801" s="37">
        <v>5.8394160583941606</v>
      </c>
      <c r="AU1801" s="42">
        <v>40.779869381482904</v>
      </c>
      <c r="AV1801" s="43">
        <v>70</v>
      </c>
      <c r="AW1801" s="40">
        <v>1.0574018126888218</v>
      </c>
      <c r="AX1801" s="33">
        <v>1301.5</v>
      </c>
      <c r="AY1801" s="44">
        <v>6620</v>
      </c>
      <c r="AZ1801" s="44">
        <v>9.3680000000000003</v>
      </c>
      <c r="BA1801" s="33">
        <v>530.75</v>
      </c>
      <c r="BB1801" s="33">
        <v>6620</v>
      </c>
      <c r="BC1801" s="45">
        <v>1.0574018126888218</v>
      </c>
    </row>
    <row r="1802" spans="1:55" s="52" customFormat="1" ht="21" customHeight="1" x14ac:dyDescent="0.3">
      <c r="A1802" s="25">
        <v>357250</v>
      </c>
      <c r="B1802" s="26" t="s">
        <v>3319</v>
      </c>
      <c r="C1802" s="26" t="s">
        <v>70</v>
      </c>
      <c r="D1802" s="29" t="s">
        <v>3907</v>
      </c>
      <c r="E1802" s="30" t="s">
        <v>4024</v>
      </c>
      <c r="F1802" s="30" t="s">
        <v>4024</v>
      </c>
      <c r="G1802" s="31" t="s">
        <v>216</v>
      </c>
      <c r="H1802" s="32" t="s">
        <v>73</v>
      </c>
      <c r="I1802" s="33" t="s">
        <v>73</v>
      </c>
      <c r="J1802" s="33" t="s">
        <v>73</v>
      </c>
      <c r="K1802" s="33" t="s">
        <v>73</v>
      </c>
      <c r="L1802" s="33" t="s">
        <v>73</v>
      </c>
      <c r="M1802" s="33" t="s">
        <v>73</v>
      </c>
      <c r="N1802" s="34" t="s">
        <v>73</v>
      </c>
      <c r="O1802" s="35"/>
      <c r="P1802" s="36"/>
      <c r="Q1802" s="34">
        <v>5.4131054131054235</v>
      </c>
      <c r="R1802" s="37">
        <v>-24.304856087659854</v>
      </c>
      <c r="S1802" s="37">
        <v>-12.700647704871869</v>
      </c>
      <c r="T1802" s="37">
        <v>5.1560379918588861</v>
      </c>
      <c r="U1802" s="37">
        <v>-4.1064109504292068</v>
      </c>
      <c r="V1802" s="37">
        <v>-1.73</v>
      </c>
      <c r="W1802" s="38">
        <v>982.89</v>
      </c>
      <c r="X1802" s="38">
        <v>852.24</v>
      </c>
      <c r="Y1802" s="38">
        <v>707.52</v>
      </c>
      <c r="Z1802" s="38">
        <v>775.86</v>
      </c>
      <c r="AA1802" s="38">
        <v>744</v>
      </c>
      <c r="AB1802" s="57">
        <v>202111</v>
      </c>
      <c r="AC1802" s="33">
        <v>0</v>
      </c>
      <c r="AD1802" s="33">
        <v>0</v>
      </c>
      <c r="AE1802" s="33">
        <v>0</v>
      </c>
      <c r="AF1802" s="33">
        <v>79</v>
      </c>
      <c r="AG1802" s="33">
        <v>-20</v>
      </c>
      <c r="AH1802" s="39">
        <v>-125.31645569620254</v>
      </c>
      <c r="AI1802" s="40" t="s">
        <v>73</v>
      </c>
      <c r="AJ1802" s="33">
        <v>0</v>
      </c>
      <c r="AK1802" s="33">
        <v>0</v>
      </c>
      <c r="AL1802" s="33">
        <v>0</v>
      </c>
      <c r="AM1802" s="33">
        <v>45</v>
      </c>
      <c r="AN1802" s="33">
        <v>-14</v>
      </c>
      <c r="AO1802" s="41" t="s">
        <v>116</v>
      </c>
      <c r="AP1802" s="40" t="s">
        <v>116</v>
      </c>
      <c r="AQ1802" s="37">
        <v>52.542372881355938</v>
      </c>
      <c r="AR1802" s="37">
        <v>24</v>
      </c>
      <c r="AS1802" s="37">
        <v>1.5605663345568956</v>
      </c>
      <c r="AT1802" s="37">
        <v>6.5023597273203988</v>
      </c>
      <c r="AU1802" s="42">
        <v>209.54378605138962</v>
      </c>
      <c r="AV1802" s="43" t="s">
        <v>73</v>
      </c>
      <c r="AW1802" s="40" t="s">
        <v>73</v>
      </c>
      <c r="AX1802" s="33">
        <v>476.75</v>
      </c>
      <c r="AY1802" s="44">
        <v>3700</v>
      </c>
      <c r="AZ1802" s="44" t="s">
        <v>73</v>
      </c>
      <c r="BA1802" s="33">
        <v>999</v>
      </c>
      <c r="BB1802" s="33">
        <v>3700</v>
      </c>
      <c r="BC1802" s="45" t="s">
        <v>73</v>
      </c>
    </row>
    <row r="1803" spans="1:55" s="52" customFormat="1" ht="21" customHeight="1" x14ac:dyDescent="0.3">
      <c r="A1803" s="25">
        <v>383930</v>
      </c>
      <c r="B1803" s="47" t="s">
        <v>1553</v>
      </c>
      <c r="C1803" s="26" t="s">
        <v>94</v>
      </c>
      <c r="D1803" s="29" t="s">
        <v>3896</v>
      </c>
      <c r="E1803" s="30" t="s">
        <v>178</v>
      </c>
      <c r="F1803" s="30" t="s">
        <v>4283</v>
      </c>
      <c r="G1803" s="31" t="s">
        <v>4284</v>
      </c>
      <c r="H1803" s="32" t="s">
        <v>73</v>
      </c>
      <c r="I1803" s="33" t="s">
        <v>73</v>
      </c>
      <c r="J1803" s="33" t="s">
        <v>73</v>
      </c>
      <c r="K1803" s="33" t="s">
        <v>73</v>
      </c>
      <c r="L1803" s="33" t="s">
        <v>73</v>
      </c>
      <c r="M1803" s="33" t="s">
        <v>73</v>
      </c>
      <c r="N1803" s="34" t="s">
        <v>73</v>
      </c>
      <c r="O1803" s="35"/>
      <c r="P1803" s="36"/>
      <c r="Q1803" s="34">
        <v>30.632630410654826</v>
      </c>
      <c r="R1803" s="37" t="s">
        <v>73</v>
      </c>
      <c r="S1803" s="37" t="s">
        <v>73</v>
      </c>
      <c r="T1803" s="37">
        <v>12.585267278000334</v>
      </c>
      <c r="U1803" s="37">
        <v>10.574816076607462</v>
      </c>
      <c r="V1803" s="37">
        <v>2.79</v>
      </c>
      <c r="W1803" s="38" t="e">
        <v>#N/A</v>
      </c>
      <c r="X1803" s="38" t="e">
        <v>#N/A</v>
      </c>
      <c r="Y1803" s="38">
        <v>659.94425200000001</v>
      </c>
      <c r="Z1803" s="38">
        <v>671.94323840000004</v>
      </c>
      <c r="AA1803" s="38">
        <v>743</v>
      </c>
      <c r="AB1803" s="57">
        <v>202212</v>
      </c>
      <c r="AC1803" s="33">
        <v>0</v>
      </c>
      <c r="AD1803" s="33">
        <v>140</v>
      </c>
      <c r="AE1803" s="33">
        <v>187</v>
      </c>
      <c r="AF1803" s="33">
        <v>-98</v>
      </c>
      <c r="AG1803" s="33">
        <v>210</v>
      </c>
      <c r="AH1803" s="39">
        <v>-314.28571428571428</v>
      </c>
      <c r="AI1803" s="40" t="s">
        <v>73</v>
      </c>
      <c r="AJ1803" s="33">
        <v>0</v>
      </c>
      <c r="AK1803" s="33">
        <v>10</v>
      </c>
      <c r="AL1803" s="33">
        <v>39</v>
      </c>
      <c r="AM1803" s="33">
        <v>-13</v>
      </c>
      <c r="AN1803" s="33">
        <v>17</v>
      </c>
      <c r="AO1803" s="41" t="s">
        <v>121</v>
      </c>
      <c r="AP1803" s="40" t="s">
        <v>121</v>
      </c>
      <c r="AQ1803" s="37">
        <v>12.072892938496583</v>
      </c>
      <c r="AR1803" s="37">
        <v>14.018867924528301</v>
      </c>
      <c r="AS1803" s="37">
        <v>3.463869463869464</v>
      </c>
      <c r="AT1803" s="37">
        <v>24.708624708624708</v>
      </c>
      <c r="AU1803" s="42">
        <v>60.023310023310032</v>
      </c>
      <c r="AV1803" s="43">
        <v>0</v>
      </c>
      <c r="AW1803" s="40">
        <v>0</v>
      </c>
      <c r="AX1803" s="33">
        <v>214.5</v>
      </c>
      <c r="AY1803" s="44">
        <v>11770</v>
      </c>
      <c r="AZ1803" s="44">
        <v>0</v>
      </c>
      <c r="BA1803" s="33">
        <v>128.75</v>
      </c>
      <c r="BB1803" s="33">
        <v>11770</v>
      </c>
      <c r="BC1803" s="45">
        <v>0</v>
      </c>
    </row>
    <row r="1804" spans="1:55" s="52" customFormat="1" ht="21" customHeight="1" x14ac:dyDescent="0.3">
      <c r="A1804" s="25">
        <v>16100</v>
      </c>
      <c r="B1804" s="26" t="s">
        <v>3536</v>
      </c>
      <c r="C1804" s="26" t="s">
        <v>94</v>
      </c>
      <c r="D1804" s="29" t="s">
        <v>3930</v>
      </c>
      <c r="E1804" s="30" t="s">
        <v>1285</v>
      </c>
      <c r="F1804" s="30" t="s">
        <v>1285</v>
      </c>
      <c r="G1804" s="31" t="s">
        <v>1285</v>
      </c>
      <c r="H1804" s="32" t="s">
        <v>73</v>
      </c>
      <c r="I1804" s="33" t="s">
        <v>73</v>
      </c>
      <c r="J1804" s="33" t="s">
        <v>73</v>
      </c>
      <c r="K1804" s="33" t="s">
        <v>73</v>
      </c>
      <c r="L1804" s="33" t="s">
        <v>73</v>
      </c>
      <c r="M1804" s="33" t="s">
        <v>73</v>
      </c>
      <c r="N1804" s="34" t="s">
        <v>73</v>
      </c>
      <c r="O1804" s="35"/>
      <c r="P1804" s="36"/>
      <c r="Q1804" s="34">
        <v>25.483870967741939</v>
      </c>
      <c r="R1804" s="37">
        <v>58.446854812733108</v>
      </c>
      <c r="S1804" s="37">
        <v>63.097286610171842</v>
      </c>
      <c r="T1804" s="37">
        <v>25.277625946943584</v>
      </c>
      <c r="U1804" s="37">
        <v>13.077624582924363</v>
      </c>
      <c r="V1804" s="37">
        <v>0.26</v>
      </c>
      <c r="W1804" s="38">
        <v>468.92694770000003</v>
      </c>
      <c r="X1804" s="38">
        <v>455.5563219</v>
      </c>
      <c r="Y1804" s="38">
        <v>593.0827587</v>
      </c>
      <c r="Z1804" s="38">
        <v>657.07075359999999</v>
      </c>
      <c r="AA1804" s="38">
        <v>743</v>
      </c>
      <c r="AB1804" s="57">
        <v>202209</v>
      </c>
      <c r="AC1804" s="33">
        <v>208</v>
      </c>
      <c r="AD1804" s="33">
        <v>235</v>
      </c>
      <c r="AE1804" s="33">
        <v>224</v>
      </c>
      <c r="AF1804" s="33">
        <v>222</v>
      </c>
      <c r="AG1804" s="33">
        <v>200</v>
      </c>
      <c r="AH1804" s="39">
        <v>-9.9099099099099082</v>
      </c>
      <c r="AI1804" s="40">
        <v>-3.8461538461538436</v>
      </c>
      <c r="AJ1804" s="33">
        <v>-11</v>
      </c>
      <c r="AK1804" s="33">
        <v>-13</v>
      </c>
      <c r="AL1804" s="33">
        <v>-3</v>
      </c>
      <c r="AM1804" s="33">
        <v>3</v>
      </c>
      <c r="AN1804" s="33">
        <v>0</v>
      </c>
      <c r="AO1804" s="41" t="s">
        <v>89</v>
      </c>
      <c r="AP1804" s="40" t="s">
        <v>89</v>
      </c>
      <c r="AQ1804" s="37">
        <v>-1.4755959137343928</v>
      </c>
      <c r="AR1804" s="37">
        <v>-57.153846153846153</v>
      </c>
      <c r="AS1804" s="37">
        <v>1.4462287104622871</v>
      </c>
      <c r="AT1804" s="37">
        <v>-2.5304136253041363</v>
      </c>
      <c r="AU1804" s="42">
        <v>87.639902676399032</v>
      </c>
      <c r="AV1804" s="43" t="s">
        <v>73</v>
      </c>
      <c r="AW1804" s="40" t="s">
        <v>73</v>
      </c>
      <c r="AX1804" s="33">
        <v>513.75</v>
      </c>
      <c r="AY1804" s="44">
        <v>3890</v>
      </c>
      <c r="AZ1804" s="44" t="s">
        <v>73</v>
      </c>
      <c r="BA1804" s="33">
        <v>450.25</v>
      </c>
      <c r="BB1804" s="33">
        <v>3890</v>
      </c>
      <c r="BC1804" s="45" t="s">
        <v>73</v>
      </c>
    </row>
    <row r="1805" spans="1:55" s="52" customFormat="1" ht="21" customHeight="1" x14ac:dyDescent="0.3">
      <c r="A1805" s="25">
        <v>320000</v>
      </c>
      <c r="B1805" s="26" t="s">
        <v>3677</v>
      </c>
      <c r="C1805" s="26" t="s">
        <v>94</v>
      </c>
      <c r="D1805" s="29" t="s">
        <v>3913</v>
      </c>
      <c r="E1805" s="30" t="s">
        <v>3936</v>
      </c>
      <c r="F1805" s="30" t="s">
        <v>3936</v>
      </c>
      <c r="G1805" s="31" t="s">
        <v>1450</v>
      </c>
      <c r="H1805" s="32" t="s">
        <v>73</v>
      </c>
      <c r="I1805" s="33" t="s">
        <v>73</v>
      </c>
      <c r="J1805" s="33" t="s">
        <v>73</v>
      </c>
      <c r="K1805" s="33" t="s">
        <v>73</v>
      </c>
      <c r="L1805" s="33" t="s">
        <v>73</v>
      </c>
      <c r="M1805" s="33" t="s">
        <v>73</v>
      </c>
      <c r="N1805" s="34" t="s">
        <v>73</v>
      </c>
      <c r="O1805" s="35"/>
      <c r="P1805" s="36"/>
      <c r="Q1805" s="34">
        <v>82.086167800453495</v>
      </c>
      <c r="R1805" s="37">
        <v>35.005081941970452</v>
      </c>
      <c r="S1805" s="37">
        <v>94.029042887614537</v>
      </c>
      <c r="T1805" s="37">
        <v>60.33537675742997</v>
      </c>
      <c r="U1805" s="37">
        <v>5.1413923500947867</v>
      </c>
      <c r="V1805" s="37">
        <v>2.16</v>
      </c>
      <c r="W1805" s="38">
        <v>550.34965299999999</v>
      </c>
      <c r="X1805" s="38">
        <v>382.93236359999997</v>
      </c>
      <c r="Y1805" s="38">
        <v>463.40365739999999</v>
      </c>
      <c r="Z1805" s="38">
        <v>706.66745360000004</v>
      </c>
      <c r="AA1805" s="38">
        <v>743</v>
      </c>
      <c r="AB1805" s="57">
        <v>202209</v>
      </c>
      <c r="AC1805" s="33">
        <v>43</v>
      </c>
      <c r="AD1805" s="33">
        <v>65</v>
      </c>
      <c r="AE1805" s="33">
        <v>34</v>
      </c>
      <c r="AF1805" s="33">
        <v>22</v>
      </c>
      <c r="AG1805" s="33">
        <v>43</v>
      </c>
      <c r="AH1805" s="39">
        <v>95.454545454545453</v>
      </c>
      <c r="AI1805" s="40">
        <v>0</v>
      </c>
      <c r="AJ1805" s="33">
        <v>1</v>
      </c>
      <c r="AK1805" s="33">
        <v>6</v>
      </c>
      <c r="AL1805" s="33">
        <v>-1</v>
      </c>
      <c r="AM1805" s="33">
        <v>-4</v>
      </c>
      <c r="AN1805" s="33">
        <v>6</v>
      </c>
      <c r="AO1805" s="41" t="s">
        <v>121</v>
      </c>
      <c r="AP1805" s="40">
        <v>500</v>
      </c>
      <c r="AQ1805" s="37">
        <v>4.2682926829268295</v>
      </c>
      <c r="AR1805" s="37">
        <v>106.14285714285714</v>
      </c>
      <c r="AS1805" s="37">
        <v>3.5296912114014254</v>
      </c>
      <c r="AT1805" s="37">
        <v>3.3254156769596199</v>
      </c>
      <c r="AU1805" s="42">
        <v>33.016627078384801</v>
      </c>
      <c r="AV1805" s="43" t="s">
        <v>73</v>
      </c>
      <c r="AW1805" s="40" t="s">
        <v>73</v>
      </c>
      <c r="AX1805" s="33">
        <v>210.5</v>
      </c>
      <c r="AY1805" s="44">
        <v>4015</v>
      </c>
      <c r="AZ1805" s="44" t="s">
        <v>73</v>
      </c>
      <c r="BA1805" s="33">
        <v>69.5</v>
      </c>
      <c r="BB1805" s="33">
        <v>4015</v>
      </c>
      <c r="BC1805" s="45" t="s">
        <v>73</v>
      </c>
    </row>
    <row r="1806" spans="1:55" s="52" customFormat="1" ht="21" customHeight="1" x14ac:dyDescent="0.3">
      <c r="A1806" s="25">
        <v>69540</v>
      </c>
      <c r="B1806" s="26" t="s">
        <v>3190</v>
      </c>
      <c r="C1806" s="26" t="s">
        <v>94</v>
      </c>
      <c r="D1806" s="29" t="s">
        <v>3925</v>
      </c>
      <c r="E1806" s="30" t="s">
        <v>4020</v>
      </c>
      <c r="F1806" s="30" t="s">
        <v>4156</v>
      </c>
      <c r="G1806" s="31" t="s">
        <v>585</v>
      </c>
      <c r="H1806" s="32" t="s">
        <v>73</v>
      </c>
      <c r="I1806" s="33" t="s">
        <v>73</v>
      </c>
      <c r="J1806" s="33">
        <v>153</v>
      </c>
      <c r="K1806" s="33" t="s">
        <v>73</v>
      </c>
      <c r="L1806" s="33" t="s">
        <v>73</v>
      </c>
      <c r="M1806" s="33" t="s">
        <v>73</v>
      </c>
      <c r="N1806" s="34" t="s">
        <v>73</v>
      </c>
      <c r="O1806" s="35"/>
      <c r="P1806" s="36"/>
      <c r="Q1806" s="34">
        <v>0.88495575221239076</v>
      </c>
      <c r="R1806" s="37">
        <v>-30.803426333294905</v>
      </c>
      <c r="S1806" s="37">
        <v>-23.772758420635022</v>
      </c>
      <c r="T1806" s="37">
        <v>-5.2857529877657683</v>
      </c>
      <c r="U1806" s="37">
        <v>1.2752694518028518</v>
      </c>
      <c r="V1806" s="37">
        <v>0</v>
      </c>
      <c r="W1806" s="38">
        <v>1073.7525872000001</v>
      </c>
      <c r="X1806" s="38">
        <v>974.71715440000003</v>
      </c>
      <c r="Y1806" s="38">
        <v>784.46487560000003</v>
      </c>
      <c r="Z1806" s="38">
        <v>733.64406140000006</v>
      </c>
      <c r="AA1806" s="38">
        <v>743</v>
      </c>
      <c r="AB1806" s="57">
        <v>202212</v>
      </c>
      <c r="AC1806" s="33">
        <v>77</v>
      </c>
      <c r="AD1806" s="33">
        <v>96</v>
      </c>
      <c r="AE1806" s="33">
        <v>193</v>
      </c>
      <c r="AF1806" s="33">
        <v>151</v>
      </c>
      <c r="AG1806" s="33">
        <v>86</v>
      </c>
      <c r="AH1806" s="39">
        <v>-43.046357615894038</v>
      </c>
      <c r="AI1806" s="40">
        <v>11.688311688311682</v>
      </c>
      <c r="AJ1806" s="33">
        <v>-70</v>
      </c>
      <c r="AK1806" s="33">
        <v>-9</v>
      </c>
      <c r="AL1806" s="33">
        <v>19</v>
      </c>
      <c r="AM1806" s="33">
        <v>15</v>
      </c>
      <c r="AN1806" s="33">
        <v>-13</v>
      </c>
      <c r="AO1806" s="41" t="s">
        <v>116</v>
      </c>
      <c r="AP1806" s="40" t="s">
        <v>89</v>
      </c>
      <c r="AQ1806" s="37">
        <v>2.2813688212927756</v>
      </c>
      <c r="AR1806" s="37">
        <v>61.916666666666664</v>
      </c>
      <c r="AS1806" s="37">
        <v>1.35893918609968</v>
      </c>
      <c r="AT1806" s="37">
        <v>2.1947873799725648</v>
      </c>
      <c r="AU1806" s="42">
        <v>62.780064014631918</v>
      </c>
      <c r="AV1806" s="43" t="s">
        <v>73</v>
      </c>
      <c r="AW1806" s="40" t="s">
        <v>73</v>
      </c>
      <c r="AX1806" s="33">
        <v>546.75</v>
      </c>
      <c r="AY1806" s="44">
        <v>2850</v>
      </c>
      <c r="AZ1806" s="44" t="s">
        <v>73</v>
      </c>
      <c r="BA1806" s="33">
        <v>343.25</v>
      </c>
      <c r="BB1806" s="33">
        <v>2850</v>
      </c>
      <c r="BC1806" s="45" t="s">
        <v>73</v>
      </c>
    </row>
    <row r="1807" spans="1:55" s="52" customFormat="1" ht="21" customHeight="1" x14ac:dyDescent="0.3">
      <c r="A1807" s="25">
        <v>54040</v>
      </c>
      <c r="B1807" s="26" t="s">
        <v>3393</v>
      </c>
      <c r="C1807" s="26" t="s">
        <v>94</v>
      </c>
      <c r="D1807" s="29" t="s">
        <v>3954</v>
      </c>
      <c r="E1807" s="30" t="s">
        <v>4062</v>
      </c>
      <c r="F1807" s="30" t="s">
        <v>4145</v>
      </c>
      <c r="G1807" s="31" t="s">
        <v>990</v>
      </c>
      <c r="H1807" s="32" t="s">
        <v>73</v>
      </c>
      <c r="I1807" s="33" t="s">
        <v>73</v>
      </c>
      <c r="J1807" s="33" t="s">
        <v>73</v>
      </c>
      <c r="K1807" s="33" t="s">
        <v>73</v>
      </c>
      <c r="L1807" s="33" t="s">
        <v>73</v>
      </c>
      <c r="M1807" s="33" t="s">
        <v>73</v>
      </c>
      <c r="N1807" s="34" t="s">
        <v>73</v>
      </c>
      <c r="O1807" s="35"/>
      <c r="P1807" s="36"/>
      <c r="Q1807" s="34">
        <v>13.950617283950617</v>
      </c>
      <c r="R1807" s="37">
        <v>-3.3103937785529003</v>
      </c>
      <c r="S1807" s="37">
        <v>19.300483128529699</v>
      </c>
      <c r="T1807" s="37">
        <v>-0.17451465785731646</v>
      </c>
      <c r="U1807" s="37">
        <v>1.2484363393442832</v>
      </c>
      <c r="V1807" s="37">
        <v>0.33</v>
      </c>
      <c r="W1807" s="38">
        <v>767.40409750000003</v>
      </c>
      <c r="X1807" s="38">
        <v>621.95892300000003</v>
      </c>
      <c r="Y1807" s="38">
        <v>743.29716250000001</v>
      </c>
      <c r="Z1807" s="38">
        <v>732.85082399999999</v>
      </c>
      <c r="AA1807" s="38">
        <v>742</v>
      </c>
      <c r="AB1807" s="57">
        <v>202212</v>
      </c>
      <c r="AC1807" s="33">
        <v>725</v>
      </c>
      <c r="AD1807" s="33">
        <v>790</v>
      </c>
      <c r="AE1807" s="33">
        <v>785</v>
      </c>
      <c r="AF1807" s="33">
        <v>1453</v>
      </c>
      <c r="AG1807" s="33">
        <v>1209</v>
      </c>
      <c r="AH1807" s="39">
        <v>-16.792842395044737</v>
      </c>
      <c r="AI1807" s="40">
        <v>66.758620689655174</v>
      </c>
      <c r="AJ1807" s="33">
        <v>45</v>
      </c>
      <c r="AK1807" s="33">
        <v>29</v>
      </c>
      <c r="AL1807" s="33">
        <v>16</v>
      </c>
      <c r="AM1807" s="33">
        <v>81</v>
      </c>
      <c r="AN1807" s="33">
        <v>63</v>
      </c>
      <c r="AO1807" s="41">
        <v>-22.222222222222221</v>
      </c>
      <c r="AP1807" s="40">
        <v>39.999999999999993</v>
      </c>
      <c r="AQ1807" s="37">
        <v>4.460703327826292</v>
      </c>
      <c r="AR1807" s="37">
        <v>3.925925925925926</v>
      </c>
      <c r="AS1807" s="37">
        <v>0.6090703878514262</v>
      </c>
      <c r="AT1807" s="37">
        <v>15.514057049045762</v>
      </c>
      <c r="AU1807" s="42">
        <v>39.995895752103429</v>
      </c>
      <c r="AV1807" s="43">
        <v>180</v>
      </c>
      <c r="AW1807" s="40">
        <v>3.9003250270855903</v>
      </c>
      <c r="AX1807" s="33">
        <v>1218.25</v>
      </c>
      <c r="AY1807" s="44">
        <v>4615</v>
      </c>
      <c r="AZ1807" s="44">
        <v>18.131</v>
      </c>
      <c r="BA1807" s="33">
        <v>487.25</v>
      </c>
      <c r="BB1807" s="33">
        <v>4615</v>
      </c>
      <c r="BC1807" s="45">
        <v>3.9003250270855903</v>
      </c>
    </row>
    <row r="1808" spans="1:55" s="52" customFormat="1" ht="21" customHeight="1" x14ac:dyDescent="0.3">
      <c r="A1808" s="25">
        <v>4780</v>
      </c>
      <c r="B1808" s="26" t="s">
        <v>3322</v>
      </c>
      <c r="C1808" s="26" t="s">
        <v>94</v>
      </c>
      <c r="D1808" s="29" t="s">
        <v>3953</v>
      </c>
      <c r="E1808" s="30" t="s">
        <v>1435</v>
      </c>
      <c r="F1808" s="30" t="s">
        <v>1435</v>
      </c>
      <c r="G1808" s="31" t="s">
        <v>1146</v>
      </c>
      <c r="H1808" s="32" t="s">
        <v>73</v>
      </c>
      <c r="I1808" s="33" t="s">
        <v>73</v>
      </c>
      <c r="J1808" s="33" t="s">
        <v>73</v>
      </c>
      <c r="K1808" s="33" t="s">
        <v>73</v>
      </c>
      <c r="L1808" s="33" t="s">
        <v>73</v>
      </c>
      <c r="M1808" s="33" t="s">
        <v>73</v>
      </c>
      <c r="N1808" s="34" t="s">
        <v>73</v>
      </c>
      <c r="O1808" s="35"/>
      <c r="P1808" s="36"/>
      <c r="Q1808" s="34">
        <v>8.3720930232558111</v>
      </c>
      <c r="R1808" s="37">
        <v>-11.24876375950703</v>
      </c>
      <c r="S1808" s="37">
        <v>0.20300865862108441</v>
      </c>
      <c r="T1808" s="37">
        <v>0.31086980895329575</v>
      </c>
      <c r="U1808" s="37">
        <v>0.20300865862108441</v>
      </c>
      <c r="V1808" s="37">
        <v>0.65</v>
      </c>
      <c r="W1808" s="38">
        <v>834.91794749999997</v>
      </c>
      <c r="X1808" s="38">
        <v>739.49875350000002</v>
      </c>
      <c r="Y1808" s="38">
        <v>738.70359355000005</v>
      </c>
      <c r="Z1808" s="38">
        <v>739.49875350000002</v>
      </c>
      <c r="AA1808" s="38">
        <v>741</v>
      </c>
      <c r="AB1808" s="57">
        <v>202209</v>
      </c>
      <c r="AC1808" s="33">
        <v>530</v>
      </c>
      <c r="AD1808" s="33">
        <v>632</v>
      </c>
      <c r="AE1808" s="33">
        <v>626</v>
      </c>
      <c r="AF1808" s="33">
        <v>779</v>
      </c>
      <c r="AG1808" s="33">
        <v>646</v>
      </c>
      <c r="AH1808" s="39">
        <v>-17.073170731707322</v>
      </c>
      <c r="AI1808" s="40">
        <v>21.886792452830186</v>
      </c>
      <c r="AJ1808" s="33">
        <v>-3</v>
      </c>
      <c r="AK1808" s="33">
        <v>7</v>
      </c>
      <c r="AL1808" s="33">
        <v>17</v>
      </c>
      <c r="AM1808" s="33">
        <v>31</v>
      </c>
      <c r="AN1808" s="33">
        <v>25</v>
      </c>
      <c r="AO1808" s="41">
        <v>-19.354838709677423</v>
      </c>
      <c r="AP1808" s="40" t="s">
        <v>121</v>
      </c>
      <c r="AQ1808" s="37">
        <v>2.9817368617219531</v>
      </c>
      <c r="AR1808" s="37">
        <v>9.2624999999999993</v>
      </c>
      <c r="AS1808" s="37">
        <v>0.59410703547805166</v>
      </c>
      <c r="AT1808" s="37">
        <v>6.4141110442974547</v>
      </c>
      <c r="AU1808" s="44">
        <v>47.644818600922029</v>
      </c>
      <c r="AV1808" s="43">
        <v>100</v>
      </c>
      <c r="AW1808" s="40">
        <v>2.1459227467811157</v>
      </c>
      <c r="AX1808" s="33">
        <v>1247.25</v>
      </c>
      <c r="AY1808" s="44">
        <v>4660</v>
      </c>
      <c r="AZ1808" s="44" t="s">
        <v>1230</v>
      </c>
      <c r="BA1808" s="33">
        <v>594.25</v>
      </c>
      <c r="BB1808" s="33">
        <v>4660</v>
      </c>
      <c r="BC1808" s="45">
        <v>2.1459227467811157</v>
      </c>
    </row>
    <row r="1809" spans="1:55" s="52" customFormat="1" ht="21" customHeight="1" x14ac:dyDescent="0.3">
      <c r="A1809" s="25">
        <v>14190</v>
      </c>
      <c r="B1809" s="26" t="s">
        <v>3138</v>
      </c>
      <c r="C1809" s="26" t="s">
        <v>94</v>
      </c>
      <c r="D1809" s="29" t="s">
        <v>3898</v>
      </c>
      <c r="E1809" s="30" t="s">
        <v>3899</v>
      </c>
      <c r="F1809" s="30" t="s">
        <v>3899</v>
      </c>
      <c r="G1809" s="31" t="s">
        <v>1105</v>
      </c>
      <c r="H1809" s="32" t="s">
        <v>73</v>
      </c>
      <c r="I1809" s="33" t="s">
        <v>73</v>
      </c>
      <c r="J1809" s="33" t="s">
        <v>73</v>
      </c>
      <c r="K1809" s="33" t="s">
        <v>73</v>
      </c>
      <c r="L1809" s="33" t="s">
        <v>73</v>
      </c>
      <c r="M1809" s="33" t="s">
        <v>73</v>
      </c>
      <c r="N1809" s="34" t="s">
        <v>73</v>
      </c>
      <c r="O1809" s="35"/>
      <c r="P1809" s="36"/>
      <c r="Q1809" s="34">
        <v>6.9053708439897665</v>
      </c>
      <c r="R1809" s="37">
        <v>-32.999966954859374</v>
      </c>
      <c r="S1809" s="37">
        <v>-14.327826598016902</v>
      </c>
      <c r="T1809" s="37">
        <v>-15.709635846435987</v>
      </c>
      <c r="U1809" s="37">
        <v>-9.5064488740957742</v>
      </c>
      <c r="V1809" s="37">
        <v>-0.48</v>
      </c>
      <c r="W1809" s="38">
        <v>1104.4770672</v>
      </c>
      <c r="X1809" s="38">
        <v>863.75770639999996</v>
      </c>
      <c r="Y1809" s="38">
        <v>877.9176688</v>
      </c>
      <c r="Z1809" s="38">
        <v>817.73782859999994</v>
      </c>
      <c r="AA1809" s="38">
        <v>740</v>
      </c>
      <c r="AB1809" s="57">
        <v>202212</v>
      </c>
      <c r="AC1809" s="33">
        <v>687</v>
      </c>
      <c r="AD1809" s="33">
        <v>569</v>
      </c>
      <c r="AE1809" s="33">
        <v>691</v>
      </c>
      <c r="AF1809" s="33">
        <v>598</v>
      </c>
      <c r="AG1809" s="33">
        <v>602</v>
      </c>
      <c r="AH1809" s="39">
        <v>0.66889632107023367</v>
      </c>
      <c r="AI1809" s="40">
        <v>-12.372634643377001</v>
      </c>
      <c r="AJ1809" s="33">
        <v>16</v>
      </c>
      <c r="AK1809" s="33">
        <v>24</v>
      </c>
      <c r="AL1809" s="33">
        <v>34</v>
      </c>
      <c r="AM1809" s="33">
        <v>-9</v>
      </c>
      <c r="AN1809" s="33">
        <v>-6</v>
      </c>
      <c r="AO1809" s="41" t="s">
        <v>89</v>
      </c>
      <c r="AP1809" s="40" t="s">
        <v>116</v>
      </c>
      <c r="AQ1809" s="37">
        <v>1.7479674796747966</v>
      </c>
      <c r="AR1809" s="37">
        <v>17.209302325581394</v>
      </c>
      <c r="AS1809" s="37">
        <v>0.74974670719351566</v>
      </c>
      <c r="AT1809" s="37">
        <v>4.3566362715298883</v>
      </c>
      <c r="AU1809" s="42">
        <v>48.530901722391086</v>
      </c>
      <c r="AV1809" s="43" t="s">
        <v>73</v>
      </c>
      <c r="AW1809" s="40" t="s">
        <v>73</v>
      </c>
      <c r="AX1809" s="33">
        <v>987</v>
      </c>
      <c r="AY1809" s="44">
        <v>2090</v>
      </c>
      <c r="AZ1809" s="44" t="s">
        <v>73</v>
      </c>
      <c r="BA1809" s="33">
        <v>479</v>
      </c>
      <c r="BB1809" s="33">
        <v>2090</v>
      </c>
      <c r="BC1809" s="45" t="s">
        <v>73</v>
      </c>
    </row>
    <row r="1810" spans="1:55" s="52" customFormat="1" ht="21" customHeight="1" x14ac:dyDescent="0.3">
      <c r="A1810" s="25">
        <v>412350</v>
      </c>
      <c r="B1810" s="26" t="s">
        <v>3487</v>
      </c>
      <c r="C1810" s="26" t="s">
        <v>94</v>
      </c>
      <c r="D1810" s="29" t="s">
        <v>4015</v>
      </c>
      <c r="E1810" s="30" t="s">
        <v>4189</v>
      </c>
      <c r="F1810" s="30" t="s">
        <v>4034</v>
      </c>
      <c r="G1810" s="31" t="s">
        <v>1028</v>
      </c>
      <c r="H1810" s="32" t="s">
        <v>73</v>
      </c>
      <c r="I1810" s="33" t="s">
        <v>73</v>
      </c>
      <c r="J1810" s="33" t="s">
        <v>73</v>
      </c>
      <c r="K1810" s="33" t="s">
        <v>73</v>
      </c>
      <c r="L1810" s="33" t="s">
        <v>73</v>
      </c>
      <c r="M1810" s="33" t="s">
        <v>73</v>
      </c>
      <c r="N1810" s="34" t="s">
        <v>73</v>
      </c>
      <c r="O1810" s="35"/>
      <c r="P1810" s="36"/>
      <c r="Q1810" s="34">
        <v>50.171232876712324</v>
      </c>
      <c r="R1810" s="37" t="s">
        <v>73</v>
      </c>
      <c r="S1810" s="37">
        <v>-14.847478883200282</v>
      </c>
      <c r="T1810" s="37">
        <v>20.476781250417186</v>
      </c>
      <c r="U1810" s="37">
        <v>13.316662468092645</v>
      </c>
      <c r="V1810" s="37">
        <v>-2.0099999999999998</v>
      </c>
      <c r="W1810" s="38" t="e">
        <v>#N/A</v>
      </c>
      <c r="X1810" s="38">
        <v>867.85451599999999</v>
      </c>
      <c r="Y1810" s="38">
        <v>613.39620160000004</v>
      </c>
      <c r="Z1810" s="38">
        <v>652.15475279999998</v>
      </c>
      <c r="AA1810" s="38">
        <v>739</v>
      </c>
      <c r="AB1810" s="57">
        <v>202212</v>
      </c>
      <c r="AC1810" s="33">
        <v>60</v>
      </c>
      <c r="AD1810" s="33">
        <v>33</v>
      </c>
      <c r="AE1810" s="33">
        <v>8</v>
      </c>
      <c r="AF1810" s="33">
        <v>1</v>
      </c>
      <c r="AG1810" s="33">
        <v>17</v>
      </c>
      <c r="AH1810" s="39">
        <v>1600</v>
      </c>
      <c r="AI1810" s="40">
        <v>-71.666666666666671</v>
      </c>
      <c r="AJ1810" s="33">
        <v>6</v>
      </c>
      <c r="AK1810" s="33">
        <v>-6</v>
      </c>
      <c r="AL1810" s="33">
        <v>-27</v>
      </c>
      <c r="AM1810" s="33">
        <v>-16</v>
      </c>
      <c r="AN1810" s="33">
        <v>1</v>
      </c>
      <c r="AO1810" s="41" t="s">
        <v>121</v>
      </c>
      <c r="AP1810" s="40">
        <v>-83.333333333333343</v>
      </c>
      <c r="AQ1810" s="37">
        <v>-81.355932203389841</v>
      </c>
      <c r="AR1810" s="37">
        <v>-15.395833333333334</v>
      </c>
      <c r="AS1810" s="37">
        <v>2.3974047039740469</v>
      </c>
      <c r="AT1810" s="37">
        <v>-15.571776155717762</v>
      </c>
      <c r="AU1810" s="42">
        <v>6.9748580697485814</v>
      </c>
      <c r="AV1810" s="43" t="s">
        <v>73</v>
      </c>
      <c r="AW1810" s="40" t="s">
        <v>73</v>
      </c>
      <c r="AX1810" s="33">
        <v>308.25</v>
      </c>
      <c r="AY1810" s="44">
        <v>8770</v>
      </c>
      <c r="AZ1810" s="44" t="s">
        <v>73</v>
      </c>
      <c r="BA1810" s="33">
        <v>21.5</v>
      </c>
      <c r="BB1810" s="33">
        <v>8770</v>
      </c>
      <c r="BC1810" s="45" t="s">
        <v>73</v>
      </c>
    </row>
    <row r="1811" spans="1:55" s="52" customFormat="1" ht="21" customHeight="1" x14ac:dyDescent="0.3">
      <c r="A1811" s="25">
        <v>26940</v>
      </c>
      <c r="B1811" s="26" t="s">
        <v>3294</v>
      </c>
      <c r="C1811" s="26" t="s">
        <v>70</v>
      </c>
      <c r="D1811" s="29" t="s">
        <v>3898</v>
      </c>
      <c r="E1811" s="30" t="s">
        <v>3904</v>
      </c>
      <c r="F1811" s="30" t="s">
        <v>4193</v>
      </c>
      <c r="G1811" s="31" t="s">
        <v>993</v>
      </c>
      <c r="H1811" s="32" t="s">
        <v>73</v>
      </c>
      <c r="I1811" s="33" t="s">
        <v>73</v>
      </c>
      <c r="J1811" s="33" t="s">
        <v>73</v>
      </c>
      <c r="K1811" s="33" t="s">
        <v>73</v>
      </c>
      <c r="L1811" s="33" t="s">
        <v>73</v>
      </c>
      <c r="M1811" s="33" t="s">
        <v>73</v>
      </c>
      <c r="N1811" s="34" t="s">
        <v>73</v>
      </c>
      <c r="O1811" s="35"/>
      <c r="P1811" s="36"/>
      <c r="Q1811" s="34">
        <v>19.224555735056548</v>
      </c>
      <c r="R1811" s="37">
        <v>-14.878892733564008</v>
      </c>
      <c r="S1811" s="37">
        <v>1.6528925619834656</v>
      </c>
      <c r="T1811" s="37">
        <v>-4.1558441558441572</v>
      </c>
      <c r="U1811" s="37">
        <v>5.428571428571427</v>
      </c>
      <c r="V1811" s="37">
        <v>0.14000000000000001</v>
      </c>
      <c r="W1811" s="38">
        <v>867</v>
      </c>
      <c r="X1811" s="38">
        <v>726</v>
      </c>
      <c r="Y1811" s="38">
        <v>770</v>
      </c>
      <c r="Z1811" s="38">
        <v>700</v>
      </c>
      <c r="AA1811" s="38">
        <v>738</v>
      </c>
      <c r="AB1811" s="57">
        <v>202209</v>
      </c>
      <c r="AC1811" s="33">
        <v>435</v>
      </c>
      <c r="AD1811" s="33">
        <v>559</v>
      </c>
      <c r="AE1811" s="33">
        <v>534</v>
      </c>
      <c r="AF1811" s="33">
        <v>525</v>
      </c>
      <c r="AG1811" s="33">
        <v>484</v>
      </c>
      <c r="AH1811" s="39">
        <v>-7.8095238095238102</v>
      </c>
      <c r="AI1811" s="40">
        <v>11.264367816091948</v>
      </c>
      <c r="AJ1811" s="33">
        <v>22</v>
      </c>
      <c r="AK1811" s="33">
        <v>-5</v>
      </c>
      <c r="AL1811" s="33">
        <v>45</v>
      </c>
      <c r="AM1811" s="33">
        <v>18</v>
      </c>
      <c r="AN1811" s="33">
        <v>9</v>
      </c>
      <c r="AO1811" s="41">
        <v>-50</v>
      </c>
      <c r="AP1811" s="40">
        <v>-59.090909090909079</v>
      </c>
      <c r="AQ1811" s="37">
        <v>3.1874405328258804</v>
      </c>
      <c r="AR1811" s="37">
        <v>11.014925373134329</v>
      </c>
      <c r="AS1811" s="37">
        <v>0.59926918392204631</v>
      </c>
      <c r="AT1811" s="37">
        <v>5.4405196914332112</v>
      </c>
      <c r="AU1811" s="42">
        <v>22.797401542833942</v>
      </c>
      <c r="AV1811" s="43">
        <v>75</v>
      </c>
      <c r="AW1811" s="40">
        <v>2.0325203252032518</v>
      </c>
      <c r="AX1811" s="33">
        <v>1231.5</v>
      </c>
      <c r="AY1811" s="44">
        <v>3690</v>
      </c>
      <c r="AZ1811" s="44" t="s">
        <v>1197</v>
      </c>
      <c r="BA1811" s="33">
        <v>280.75</v>
      </c>
      <c r="BB1811" s="33">
        <v>3690</v>
      </c>
      <c r="BC1811" s="45">
        <v>2.0325203252032518</v>
      </c>
    </row>
    <row r="1812" spans="1:55" s="52" customFormat="1" ht="21" customHeight="1" x14ac:dyDescent="0.3">
      <c r="A1812" s="25">
        <v>56360</v>
      </c>
      <c r="B1812" s="26" t="s">
        <v>3376</v>
      </c>
      <c r="C1812" s="26" t="s">
        <v>94</v>
      </c>
      <c r="D1812" s="29" t="s">
        <v>3925</v>
      </c>
      <c r="E1812" s="30" t="s">
        <v>4020</v>
      </c>
      <c r="F1812" s="30" t="s">
        <v>4061</v>
      </c>
      <c r="G1812" s="31" t="s">
        <v>1292</v>
      </c>
      <c r="H1812" s="32" t="s">
        <v>73</v>
      </c>
      <c r="I1812" s="33" t="s">
        <v>73</v>
      </c>
      <c r="J1812" s="33" t="s">
        <v>73</v>
      </c>
      <c r="K1812" s="33" t="s">
        <v>73</v>
      </c>
      <c r="L1812" s="33" t="s">
        <v>73</v>
      </c>
      <c r="M1812" s="33" t="s">
        <v>73</v>
      </c>
      <c r="N1812" s="34" t="s">
        <v>73</v>
      </c>
      <c r="O1812" s="35"/>
      <c r="P1812" s="36"/>
      <c r="Q1812" s="34">
        <v>10.117302052785938</v>
      </c>
      <c r="R1812" s="37">
        <v>-10.88188381748687</v>
      </c>
      <c r="S1812" s="37">
        <v>1.9356471395638453</v>
      </c>
      <c r="T1812" s="37">
        <v>5.0721285900119817</v>
      </c>
      <c r="U1812" s="37">
        <v>-5.8564261380218419</v>
      </c>
      <c r="V1812" s="37">
        <v>0.4</v>
      </c>
      <c r="W1812" s="38">
        <v>825.87023999999997</v>
      </c>
      <c r="X1812" s="38">
        <v>722.02416000000005</v>
      </c>
      <c r="Y1812" s="38">
        <v>700.47119999999995</v>
      </c>
      <c r="Z1812" s="38">
        <v>781.78463999999997</v>
      </c>
      <c r="AA1812" s="38">
        <v>736</v>
      </c>
      <c r="AB1812" s="57">
        <v>202212</v>
      </c>
      <c r="AC1812" s="33">
        <v>426</v>
      </c>
      <c r="AD1812" s="33">
        <v>111</v>
      </c>
      <c r="AE1812" s="33">
        <v>179</v>
      </c>
      <c r="AF1812" s="33">
        <v>224</v>
      </c>
      <c r="AG1812" s="33">
        <v>383</v>
      </c>
      <c r="AH1812" s="39">
        <v>70.982142857142861</v>
      </c>
      <c r="AI1812" s="40">
        <v>-10.093896713615024</v>
      </c>
      <c r="AJ1812" s="33">
        <v>68</v>
      </c>
      <c r="AK1812" s="33">
        <v>-22</v>
      </c>
      <c r="AL1812" s="33">
        <v>19</v>
      </c>
      <c r="AM1812" s="33">
        <v>-8</v>
      </c>
      <c r="AN1812" s="33">
        <v>15</v>
      </c>
      <c r="AO1812" s="41" t="s">
        <v>121</v>
      </c>
      <c r="AP1812" s="40">
        <v>-77.941176470588232</v>
      </c>
      <c r="AQ1812" s="37">
        <v>0.44593088071348941</v>
      </c>
      <c r="AR1812" s="37">
        <v>184</v>
      </c>
      <c r="AS1812" s="37">
        <v>0.56910883433210901</v>
      </c>
      <c r="AT1812" s="37">
        <v>0.30929827952832012</v>
      </c>
      <c r="AU1812" s="42">
        <v>21.650879566982407</v>
      </c>
      <c r="AV1812" s="43">
        <v>70</v>
      </c>
      <c r="AW1812" s="40">
        <v>0.9320905459387484</v>
      </c>
      <c r="AX1812" s="33">
        <v>1293.25</v>
      </c>
      <c r="AY1812" s="44">
        <v>7510</v>
      </c>
      <c r="AZ1812" s="44">
        <v>9.33</v>
      </c>
      <c r="BA1812" s="33">
        <v>280</v>
      </c>
      <c r="BB1812" s="33">
        <v>7510</v>
      </c>
      <c r="BC1812" s="45">
        <v>0.9320905459387484</v>
      </c>
    </row>
    <row r="1813" spans="1:55" s="52" customFormat="1" ht="21" customHeight="1" x14ac:dyDescent="0.3">
      <c r="A1813" s="25">
        <v>39020</v>
      </c>
      <c r="B1813" s="26" t="s">
        <v>3129</v>
      </c>
      <c r="C1813" s="26" t="s">
        <v>94</v>
      </c>
      <c r="D1813" s="29" t="s">
        <v>3906</v>
      </c>
      <c r="E1813" s="30" t="s">
        <v>3970</v>
      </c>
      <c r="F1813" s="30" t="s">
        <v>4122</v>
      </c>
      <c r="G1813" s="31" t="s">
        <v>1137</v>
      </c>
      <c r="H1813" s="32" t="s">
        <v>73</v>
      </c>
      <c r="I1813" s="33" t="s">
        <v>73</v>
      </c>
      <c r="J1813" s="33" t="s">
        <v>73</v>
      </c>
      <c r="K1813" s="33" t="s">
        <v>73</v>
      </c>
      <c r="L1813" s="33" t="s">
        <v>73</v>
      </c>
      <c r="M1813" s="33" t="s">
        <v>73</v>
      </c>
      <c r="N1813" s="34" t="s">
        <v>73</v>
      </c>
      <c r="O1813" s="35"/>
      <c r="P1813" s="36"/>
      <c r="Q1813" s="34">
        <v>3.1695721077654504</v>
      </c>
      <c r="R1813" s="37">
        <v>-29.861760709959519</v>
      </c>
      <c r="S1813" s="37">
        <v>-13.215618585123234</v>
      </c>
      <c r="T1813" s="37">
        <v>-13.099751587239549</v>
      </c>
      <c r="U1813" s="37">
        <v>-7.2816437875248159</v>
      </c>
      <c r="V1813" s="37">
        <v>0.31</v>
      </c>
      <c r="W1813" s="38">
        <v>1047.9304976000001</v>
      </c>
      <c r="X1813" s="38">
        <v>846.92658749999998</v>
      </c>
      <c r="Y1813" s="38">
        <v>845.79735204999997</v>
      </c>
      <c r="Z1813" s="38">
        <v>792.72328589999995</v>
      </c>
      <c r="AA1813" s="38">
        <v>735</v>
      </c>
      <c r="AB1813" s="57">
        <v>202212</v>
      </c>
      <c r="AC1813" s="33">
        <v>1362</v>
      </c>
      <c r="AD1813" s="33">
        <v>1279</v>
      </c>
      <c r="AE1813" s="33">
        <v>1323</v>
      </c>
      <c r="AF1813" s="33">
        <v>1217</v>
      </c>
      <c r="AG1813" s="33">
        <v>1257</v>
      </c>
      <c r="AH1813" s="39">
        <v>3.2867707477403529</v>
      </c>
      <c r="AI1813" s="40">
        <v>-7.7092511013215903</v>
      </c>
      <c r="AJ1813" s="33">
        <v>43</v>
      </c>
      <c r="AK1813" s="33">
        <v>100</v>
      </c>
      <c r="AL1813" s="33">
        <v>94</v>
      </c>
      <c r="AM1813" s="33">
        <v>28</v>
      </c>
      <c r="AN1813" s="33">
        <v>-2</v>
      </c>
      <c r="AO1813" s="41" t="s">
        <v>116</v>
      </c>
      <c r="AP1813" s="40" t="s">
        <v>116</v>
      </c>
      <c r="AQ1813" s="37">
        <v>4.3341213553979507</v>
      </c>
      <c r="AR1813" s="37">
        <v>3.3409090909090908</v>
      </c>
      <c r="AS1813" s="37">
        <v>0.23608768971332209</v>
      </c>
      <c r="AT1813" s="37">
        <v>7.0665703043443342</v>
      </c>
      <c r="AU1813" s="42">
        <v>128.51521721673492</v>
      </c>
      <c r="AV1813" s="43">
        <v>70</v>
      </c>
      <c r="AW1813" s="40">
        <v>2.1505376344086025</v>
      </c>
      <c r="AX1813" s="33">
        <v>3113.25</v>
      </c>
      <c r="AY1813" s="44">
        <v>3255</v>
      </c>
      <c r="AZ1813" s="44">
        <v>10.502000000000001</v>
      </c>
      <c r="BA1813" s="33">
        <v>4001</v>
      </c>
      <c r="BB1813" s="33">
        <v>3255</v>
      </c>
      <c r="BC1813" s="45">
        <v>2.1505376344086025</v>
      </c>
    </row>
    <row r="1814" spans="1:55" s="52" customFormat="1" ht="21" customHeight="1" x14ac:dyDescent="0.3">
      <c r="A1814" s="1">
        <v>214610</v>
      </c>
      <c r="B1814" s="2" t="s">
        <v>2916</v>
      </c>
      <c r="C1814" s="26" t="s">
        <v>94</v>
      </c>
      <c r="D1814" s="29" t="s">
        <v>3896</v>
      </c>
      <c r="E1814" s="30" t="s">
        <v>3967</v>
      </c>
      <c r="F1814" s="30" t="s">
        <v>135</v>
      </c>
      <c r="G1814" s="31" t="s">
        <v>698</v>
      </c>
      <c r="H1814" s="32" t="s">
        <v>73</v>
      </c>
      <c r="I1814" s="33" t="s">
        <v>73</v>
      </c>
      <c r="J1814" s="33" t="s">
        <v>73</v>
      </c>
      <c r="K1814" s="33" t="s">
        <v>73</v>
      </c>
      <c r="L1814" s="33" t="s">
        <v>73</v>
      </c>
      <c r="M1814" s="33" t="s">
        <v>73</v>
      </c>
      <c r="N1814" s="34" t="s">
        <v>73</v>
      </c>
      <c r="O1814" s="35"/>
      <c r="P1814" s="36"/>
      <c r="Q1814" s="34">
        <v>-15.116279069767447</v>
      </c>
      <c r="R1814" s="37">
        <v>-46.367114407974199</v>
      </c>
      <c r="S1814" s="37">
        <v>-49.31040073297045</v>
      </c>
      <c r="T1814" s="37">
        <v>-27.53400249189999</v>
      </c>
      <c r="U1814" s="37">
        <v>-9.4787765062290692</v>
      </c>
      <c r="V1814" s="37">
        <v>-0.25</v>
      </c>
      <c r="W1814" s="38">
        <v>1370.4278483000001</v>
      </c>
      <c r="X1814" s="38">
        <v>1450.0015992000001</v>
      </c>
      <c r="Y1814" s="38">
        <v>1014.2687954</v>
      </c>
      <c r="Z1814" s="38">
        <v>811.96427934999997</v>
      </c>
      <c r="AA1814" s="38">
        <v>735</v>
      </c>
      <c r="AB1814" s="57">
        <v>202212</v>
      </c>
      <c r="AC1814" s="33">
        <v>64</v>
      </c>
      <c r="AD1814" s="33">
        <v>94</v>
      </c>
      <c r="AE1814" s="33">
        <v>39</v>
      </c>
      <c r="AF1814" s="33">
        <v>20</v>
      </c>
      <c r="AG1814" s="33">
        <v>9</v>
      </c>
      <c r="AH1814" s="39">
        <v>-55.000000000000007</v>
      </c>
      <c r="AI1814" s="40">
        <v>-85.9375</v>
      </c>
      <c r="AJ1814" s="33">
        <v>-49</v>
      </c>
      <c r="AK1814" s="33">
        <v>-39</v>
      </c>
      <c r="AL1814" s="33">
        <v>-103</v>
      </c>
      <c r="AM1814" s="33">
        <v>-64</v>
      </c>
      <c r="AN1814" s="33">
        <v>-54</v>
      </c>
      <c r="AO1814" s="41" t="s">
        <v>89</v>
      </c>
      <c r="AP1814" s="40" t="s">
        <v>89</v>
      </c>
      <c r="AQ1814" s="37">
        <v>-160.49382716049382</v>
      </c>
      <c r="AR1814" s="37">
        <v>-2.8269230769230771</v>
      </c>
      <c r="AS1814" s="37">
        <v>2.0851063829787235</v>
      </c>
      <c r="AT1814" s="37">
        <v>-73.75886524822694</v>
      </c>
      <c r="AU1814" s="42">
        <v>104.32624113475177</v>
      </c>
      <c r="AV1814" s="43" t="s">
        <v>73</v>
      </c>
      <c r="AW1814" s="40" t="s">
        <v>73</v>
      </c>
      <c r="AX1814" s="33">
        <v>352.5</v>
      </c>
      <c r="AY1814" s="44">
        <v>4015</v>
      </c>
      <c r="AZ1814" s="44" t="s">
        <v>73</v>
      </c>
      <c r="BA1814" s="33">
        <v>367.75</v>
      </c>
      <c r="BB1814" s="33">
        <v>4015</v>
      </c>
      <c r="BC1814" s="45" t="s">
        <v>73</v>
      </c>
    </row>
    <row r="1815" spans="1:55" s="52" customFormat="1" ht="21" customHeight="1" x14ac:dyDescent="0.3">
      <c r="A1815" s="25">
        <v>22220</v>
      </c>
      <c r="B1815" s="26" t="s">
        <v>3229</v>
      </c>
      <c r="C1815" s="26" t="s">
        <v>94</v>
      </c>
      <c r="D1815" s="29" t="s">
        <v>3906</v>
      </c>
      <c r="E1815" s="30" t="s">
        <v>3970</v>
      </c>
      <c r="F1815" s="30" t="s">
        <v>4231</v>
      </c>
      <c r="G1815" s="31" t="s">
        <v>1107</v>
      </c>
      <c r="H1815" s="32" t="s">
        <v>73</v>
      </c>
      <c r="I1815" s="33" t="s">
        <v>73</v>
      </c>
      <c r="J1815" s="33" t="s">
        <v>73</v>
      </c>
      <c r="K1815" s="33" t="s">
        <v>73</v>
      </c>
      <c r="L1815" s="33" t="s">
        <v>73</v>
      </c>
      <c r="M1815" s="33" t="s">
        <v>73</v>
      </c>
      <c r="N1815" s="34" t="s">
        <v>73</v>
      </c>
      <c r="O1815" s="35"/>
      <c r="P1815" s="36"/>
      <c r="Q1815" s="34">
        <v>6.367041198501866</v>
      </c>
      <c r="R1815" s="37">
        <v>-26.473190264942314</v>
      </c>
      <c r="S1815" s="37">
        <v>-16.525445418434504</v>
      </c>
      <c r="T1815" s="37">
        <v>-9.0341392380376089</v>
      </c>
      <c r="U1815" s="37">
        <v>-5.4585324525907142</v>
      </c>
      <c r="V1815" s="37">
        <v>0.28000000000000003</v>
      </c>
      <c r="W1815" s="38">
        <v>999.63537470000006</v>
      </c>
      <c r="X1815" s="38">
        <v>880.50784299999998</v>
      </c>
      <c r="Y1815" s="38">
        <v>807.99543240000003</v>
      </c>
      <c r="Z1815" s="38">
        <v>777.43663078999998</v>
      </c>
      <c r="AA1815" s="38">
        <v>735</v>
      </c>
      <c r="AB1815" s="57">
        <v>202212</v>
      </c>
      <c r="AC1815" s="33">
        <v>176</v>
      </c>
      <c r="AD1815" s="33">
        <v>164</v>
      </c>
      <c r="AE1815" s="33">
        <v>222</v>
      </c>
      <c r="AF1815" s="33">
        <v>179</v>
      </c>
      <c r="AG1815" s="33">
        <v>195</v>
      </c>
      <c r="AH1815" s="39">
        <v>8.9385474860335101</v>
      </c>
      <c r="AI1815" s="40">
        <v>10.795454545454541</v>
      </c>
      <c r="AJ1815" s="33">
        <v>18</v>
      </c>
      <c r="AK1815" s="33">
        <v>12</v>
      </c>
      <c r="AL1815" s="33">
        <v>19</v>
      </c>
      <c r="AM1815" s="33">
        <v>9</v>
      </c>
      <c r="AN1815" s="33">
        <v>6</v>
      </c>
      <c r="AO1815" s="41">
        <v>-33.333333333333336</v>
      </c>
      <c r="AP1815" s="40">
        <v>-66.666666666666671</v>
      </c>
      <c r="AQ1815" s="37">
        <v>6.0526315789473681</v>
      </c>
      <c r="AR1815" s="37">
        <v>15.978260869565217</v>
      </c>
      <c r="AS1815" s="37">
        <v>0.79053509007797795</v>
      </c>
      <c r="AT1815" s="37">
        <v>4.9475665501478892</v>
      </c>
      <c r="AU1815" s="42">
        <v>15.756923904275343</v>
      </c>
      <c r="AV1815" s="43" t="s">
        <v>73</v>
      </c>
      <c r="AW1815" s="40" t="s">
        <v>73</v>
      </c>
      <c r="AX1815" s="33">
        <v>929.75</v>
      </c>
      <c r="AY1815" s="44">
        <v>1420</v>
      </c>
      <c r="AZ1815" s="44" t="s">
        <v>73</v>
      </c>
      <c r="BA1815" s="33">
        <v>146.5</v>
      </c>
      <c r="BB1815" s="33">
        <v>1420</v>
      </c>
      <c r="BC1815" s="45" t="s">
        <v>73</v>
      </c>
    </row>
    <row r="1816" spans="1:55" s="52" customFormat="1" ht="21" customHeight="1" x14ac:dyDescent="0.3">
      <c r="A1816" s="25">
        <v>89150</v>
      </c>
      <c r="B1816" s="26" t="s">
        <v>3377</v>
      </c>
      <c r="C1816" s="26" t="s">
        <v>94</v>
      </c>
      <c r="D1816" s="29" t="s">
        <v>3907</v>
      </c>
      <c r="E1816" s="30" t="s">
        <v>4219</v>
      </c>
      <c r="F1816" s="30" t="s">
        <v>4220</v>
      </c>
      <c r="G1816" s="31" t="s">
        <v>1099</v>
      </c>
      <c r="H1816" s="32" t="s">
        <v>73</v>
      </c>
      <c r="I1816" s="33" t="s">
        <v>73</v>
      </c>
      <c r="J1816" s="33" t="s">
        <v>73</v>
      </c>
      <c r="K1816" s="33" t="s">
        <v>73</v>
      </c>
      <c r="L1816" s="33" t="s">
        <v>73</v>
      </c>
      <c r="M1816" s="33" t="s">
        <v>73</v>
      </c>
      <c r="N1816" s="34" t="s">
        <v>73</v>
      </c>
      <c r="O1816" s="35"/>
      <c r="P1816" s="36"/>
      <c r="Q1816" s="34">
        <v>37.620578778135048</v>
      </c>
      <c r="R1816" s="37">
        <v>-39.634931143523289</v>
      </c>
      <c r="S1816" s="37">
        <v>-17.535965666200426</v>
      </c>
      <c r="T1816" s="37">
        <v>4.3873995591267922</v>
      </c>
      <c r="U1816" s="37">
        <v>7.5347583398039708</v>
      </c>
      <c r="V1816" s="37">
        <v>1.18</v>
      </c>
      <c r="W1816" s="38">
        <v>1215.9349999999999</v>
      </c>
      <c r="X1816" s="38">
        <v>890.08500000000004</v>
      </c>
      <c r="Y1816" s="38">
        <v>703.15</v>
      </c>
      <c r="Z1816" s="38">
        <v>682.57</v>
      </c>
      <c r="AA1816" s="38">
        <v>734</v>
      </c>
      <c r="AB1816" s="57">
        <v>202212</v>
      </c>
      <c r="AC1816" s="33">
        <v>90</v>
      </c>
      <c r="AD1816" s="33">
        <v>27</v>
      </c>
      <c r="AE1816" s="33">
        <v>19</v>
      </c>
      <c r="AF1816" s="33">
        <v>20</v>
      </c>
      <c r="AG1816" s="33">
        <v>80</v>
      </c>
      <c r="AH1816" s="39">
        <v>300</v>
      </c>
      <c r="AI1816" s="40">
        <v>-11.111111111111116</v>
      </c>
      <c r="AJ1816" s="33">
        <v>9</v>
      </c>
      <c r="AK1816" s="33">
        <v>1</v>
      </c>
      <c r="AL1816" s="33">
        <v>1</v>
      </c>
      <c r="AM1816" s="33">
        <v>1</v>
      </c>
      <c r="AN1816" s="33">
        <v>8</v>
      </c>
      <c r="AO1816" s="41">
        <v>700</v>
      </c>
      <c r="AP1816" s="40">
        <v>-11.111111111111116</v>
      </c>
      <c r="AQ1816" s="37">
        <v>7.5342465753424657</v>
      </c>
      <c r="AR1816" s="37">
        <v>66.727272727272734</v>
      </c>
      <c r="AS1816" s="37">
        <v>2.1321713870733481</v>
      </c>
      <c r="AT1816" s="37">
        <v>3.1953522149600579</v>
      </c>
      <c r="AU1816" s="42">
        <v>56.281771968046478</v>
      </c>
      <c r="AV1816" s="43">
        <v>50</v>
      </c>
      <c r="AW1816" s="40">
        <v>1.1682242990654206</v>
      </c>
      <c r="AX1816" s="33">
        <v>344.25</v>
      </c>
      <c r="AY1816" s="44">
        <v>4280</v>
      </c>
      <c r="AZ1816" s="44" t="s">
        <v>1100</v>
      </c>
      <c r="BA1816" s="33">
        <v>193.75</v>
      </c>
      <c r="BB1816" s="33">
        <v>4280</v>
      </c>
      <c r="BC1816" s="45">
        <v>1.1682242990654206</v>
      </c>
    </row>
    <row r="1817" spans="1:55" s="52" customFormat="1" ht="21" customHeight="1" x14ac:dyDescent="0.3">
      <c r="A1817" s="25">
        <v>305090</v>
      </c>
      <c r="B1817" s="26" t="s">
        <v>3504</v>
      </c>
      <c r="C1817" s="26" t="s">
        <v>94</v>
      </c>
      <c r="D1817" s="29" t="s">
        <v>3896</v>
      </c>
      <c r="E1817" s="30" t="s">
        <v>3967</v>
      </c>
      <c r="F1817" s="30" t="s">
        <v>135</v>
      </c>
      <c r="G1817" s="31" t="s">
        <v>1218</v>
      </c>
      <c r="H1817" s="32" t="s">
        <v>73</v>
      </c>
      <c r="I1817" s="33" t="s">
        <v>73</v>
      </c>
      <c r="J1817" s="33" t="s">
        <v>73</v>
      </c>
      <c r="K1817" s="33" t="s">
        <v>73</v>
      </c>
      <c r="L1817" s="33" t="s">
        <v>73</v>
      </c>
      <c r="M1817" s="33" t="s">
        <v>73</v>
      </c>
      <c r="N1817" s="34" t="s">
        <v>73</v>
      </c>
      <c r="O1817" s="35"/>
      <c r="P1817" s="36"/>
      <c r="Q1817" s="34">
        <v>45.594639533780089</v>
      </c>
      <c r="R1817" s="37">
        <v>-28.312303640172299</v>
      </c>
      <c r="S1817" s="37">
        <v>-2.0033715112532713</v>
      </c>
      <c r="T1817" s="37">
        <v>27.810750378134365</v>
      </c>
      <c r="U1817" s="37">
        <v>14.813576034379272</v>
      </c>
      <c r="V1817" s="37">
        <v>0</v>
      </c>
      <c r="W1817" s="38">
        <v>1023.8856</v>
      </c>
      <c r="X1817" s="38">
        <v>749.00536</v>
      </c>
      <c r="Y1817" s="38">
        <v>574.28659000000005</v>
      </c>
      <c r="Z1817" s="38">
        <v>639.29722019999997</v>
      </c>
      <c r="AA1817" s="38">
        <v>734</v>
      </c>
      <c r="AB1817" s="57">
        <v>202209</v>
      </c>
      <c r="AC1817" s="33">
        <v>4</v>
      </c>
      <c r="AD1817" s="33">
        <v>5</v>
      </c>
      <c r="AE1817" s="33">
        <v>38</v>
      </c>
      <c r="AF1817" s="33">
        <v>33</v>
      </c>
      <c r="AG1817" s="33">
        <v>12</v>
      </c>
      <c r="AH1817" s="39">
        <v>-63.636363636363633</v>
      </c>
      <c r="AI1817" s="40">
        <v>200</v>
      </c>
      <c r="AJ1817" s="33">
        <v>-19</v>
      </c>
      <c r="AK1817" s="33">
        <v>-29</v>
      </c>
      <c r="AL1817" s="33">
        <v>1</v>
      </c>
      <c r="AM1817" s="33">
        <v>-1</v>
      </c>
      <c r="AN1817" s="33">
        <v>-19</v>
      </c>
      <c r="AO1817" s="41" t="s">
        <v>89</v>
      </c>
      <c r="AP1817" s="40" t="s">
        <v>89</v>
      </c>
      <c r="AQ1817" s="37">
        <v>-54.54545454545454</v>
      </c>
      <c r="AR1817" s="37">
        <v>-15.291666666666666</v>
      </c>
      <c r="AS1817" s="37">
        <v>5.8138613861386137</v>
      </c>
      <c r="AT1817" s="37">
        <v>-38.019801980198018</v>
      </c>
      <c r="AU1817" s="44">
        <v>189.1089108910891</v>
      </c>
      <c r="AV1817" s="43" t="s">
        <v>73</v>
      </c>
      <c r="AW1817" s="40" t="s">
        <v>73</v>
      </c>
      <c r="AX1817" s="33">
        <v>126.25</v>
      </c>
      <c r="AY1817" s="44">
        <v>4890</v>
      </c>
      <c r="AZ1817" s="44" t="s">
        <v>73</v>
      </c>
      <c r="BA1817" s="33">
        <v>238.75</v>
      </c>
      <c r="BB1817" s="33">
        <v>4890</v>
      </c>
      <c r="BC1817" s="45" t="s">
        <v>73</v>
      </c>
    </row>
    <row r="1818" spans="1:55" s="52" customFormat="1" ht="21" customHeight="1" x14ac:dyDescent="0.3">
      <c r="A1818" s="25">
        <v>95270</v>
      </c>
      <c r="B1818" s="26" t="s">
        <v>3399</v>
      </c>
      <c r="C1818" s="26" t="s">
        <v>94</v>
      </c>
      <c r="D1818" s="29" t="s">
        <v>3925</v>
      </c>
      <c r="E1818" s="30" t="s">
        <v>4020</v>
      </c>
      <c r="F1818" s="30" t="s">
        <v>4020</v>
      </c>
      <c r="G1818" s="31" t="s">
        <v>217</v>
      </c>
      <c r="H1818" s="32" t="s">
        <v>73</v>
      </c>
      <c r="I1818" s="33" t="s">
        <v>73</v>
      </c>
      <c r="J1818" s="33" t="s">
        <v>73</v>
      </c>
      <c r="K1818" s="33" t="s">
        <v>73</v>
      </c>
      <c r="L1818" s="33" t="s">
        <v>73</v>
      </c>
      <c r="M1818" s="33" t="s">
        <v>73</v>
      </c>
      <c r="N1818" s="34" t="s">
        <v>73</v>
      </c>
      <c r="O1818" s="35"/>
      <c r="P1818" s="36"/>
      <c r="Q1818" s="34">
        <v>10.633484162895911</v>
      </c>
      <c r="R1818" s="37">
        <v>-17.825725454141171</v>
      </c>
      <c r="S1818" s="37">
        <v>-10.286801183878902</v>
      </c>
      <c r="T1818" s="37">
        <v>7.9330979134348834</v>
      </c>
      <c r="U1818" s="37">
        <v>-6.6914248954465734</v>
      </c>
      <c r="V1818" s="37">
        <v>-0.81</v>
      </c>
      <c r="W1818" s="38">
        <v>890.78973199999996</v>
      </c>
      <c r="X1818" s="38">
        <v>815.93345199999999</v>
      </c>
      <c r="Y1818" s="38">
        <v>678.19789679999997</v>
      </c>
      <c r="Z1818" s="38">
        <v>784.49381440000002</v>
      </c>
      <c r="AA1818" s="38">
        <v>732</v>
      </c>
      <c r="AB1818" s="57">
        <v>202212</v>
      </c>
      <c r="AC1818" s="33">
        <v>226</v>
      </c>
      <c r="AD1818" s="33">
        <v>31</v>
      </c>
      <c r="AE1818" s="33">
        <v>81</v>
      </c>
      <c r="AF1818" s="33">
        <v>173</v>
      </c>
      <c r="AG1818" s="33">
        <v>242</v>
      </c>
      <c r="AH1818" s="39">
        <v>39.884393063583822</v>
      </c>
      <c r="AI1818" s="40">
        <v>7.079646017699126</v>
      </c>
      <c r="AJ1818" s="33">
        <v>53</v>
      </c>
      <c r="AK1818" s="33">
        <v>-35</v>
      </c>
      <c r="AL1818" s="33">
        <v>-27</v>
      </c>
      <c r="AM1818" s="33">
        <v>-14</v>
      </c>
      <c r="AN1818" s="33">
        <v>29</v>
      </c>
      <c r="AO1818" s="41" t="s">
        <v>121</v>
      </c>
      <c r="AP1818" s="40">
        <v>-45.283018867924532</v>
      </c>
      <c r="AQ1818" s="37">
        <v>-8.9184060721062615</v>
      </c>
      <c r="AR1818" s="37">
        <v>-15.574468085106384</v>
      </c>
      <c r="AS1818" s="37">
        <v>1.0280898876404494</v>
      </c>
      <c r="AT1818" s="37">
        <v>-6.6011235955056176</v>
      </c>
      <c r="AU1818" s="44">
        <v>29.213483146067414</v>
      </c>
      <c r="AV1818" s="43" t="s">
        <v>73</v>
      </c>
      <c r="AW1818" s="40" t="s">
        <v>73</v>
      </c>
      <c r="AX1818" s="33">
        <v>712</v>
      </c>
      <c r="AY1818" s="44">
        <v>4890</v>
      </c>
      <c r="AZ1818" s="44" t="s">
        <v>73</v>
      </c>
      <c r="BA1818" s="33">
        <v>208</v>
      </c>
      <c r="BB1818" s="33">
        <v>4890</v>
      </c>
      <c r="BC1818" s="45" t="s">
        <v>73</v>
      </c>
    </row>
    <row r="1819" spans="1:55" s="52" customFormat="1" ht="21" customHeight="1" x14ac:dyDescent="0.3">
      <c r="A1819" s="25">
        <v>3560</v>
      </c>
      <c r="B1819" s="26" t="s">
        <v>2749</v>
      </c>
      <c r="C1819" s="26" t="s">
        <v>70</v>
      </c>
      <c r="D1819" s="29" t="s">
        <v>3948</v>
      </c>
      <c r="E1819" s="30" t="s">
        <v>114</v>
      </c>
      <c r="F1819" s="30" t="s">
        <v>3980</v>
      </c>
      <c r="G1819" s="31" t="s">
        <v>164</v>
      </c>
      <c r="H1819" s="32" t="s">
        <v>73</v>
      </c>
      <c r="I1819" s="33" t="s">
        <v>73</v>
      </c>
      <c r="J1819" s="33" t="s">
        <v>73</v>
      </c>
      <c r="K1819" s="33" t="s">
        <v>73</v>
      </c>
      <c r="L1819" s="33" t="s">
        <v>73</v>
      </c>
      <c r="M1819" s="33" t="s">
        <v>73</v>
      </c>
      <c r="N1819" s="34" t="s">
        <v>73</v>
      </c>
      <c r="O1819" s="35"/>
      <c r="P1819" s="36"/>
      <c r="Q1819" s="34">
        <v>-14.980476975286926</v>
      </c>
      <c r="R1819" s="37">
        <v>-58.459618255035025</v>
      </c>
      <c r="S1819" s="37">
        <v>-28.915740224547626</v>
      </c>
      <c r="T1819" s="37">
        <v>-25.264344572428598</v>
      </c>
      <c r="U1819" s="37">
        <v>-23.547017356566013</v>
      </c>
      <c r="V1819" s="37">
        <v>0.67</v>
      </c>
      <c r="W1819" s="38">
        <v>1762.1407634</v>
      </c>
      <c r="X1819" s="38">
        <v>1029.76383564</v>
      </c>
      <c r="Y1819" s="38">
        <v>979.45217153999999</v>
      </c>
      <c r="Z1819" s="38">
        <v>957.45120032</v>
      </c>
      <c r="AA1819" s="38">
        <v>732</v>
      </c>
      <c r="AB1819" s="57">
        <v>202209</v>
      </c>
      <c r="AC1819" s="33">
        <v>151</v>
      </c>
      <c r="AD1819" s="33">
        <v>144</v>
      </c>
      <c r="AE1819" s="33">
        <v>150</v>
      </c>
      <c r="AF1819" s="33">
        <v>79</v>
      </c>
      <c r="AG1819" s="33">
        <v>117</v>
      </c>
      <c r="AH1819" s="39">
        <v>48.101265822784796</v>
      </c>
      <c r="AI1819" s="40">
        <v>-22.516556291390732</v>
      </c>
      <c r="AJ1819" s="33">
        <v>-21</v>
      </c>
      <c r="AK1819" s="33">
        <v>-55</v>
      </c>
      <c r="AL1819" s="33">
        <v>-10</v>
      </c>
      <c r="AM1819" s="33">
        <v>-109</v>
      </c>
      <c r="AN1819" s="33">
        <v>-95</v>
      </c>
      <c r="AO1819" s="41" t="s">
        <v>89</v>
      </c>
      <c r="AP1819" s="40" t="s">
        <v>89</v>
      </c>
      <c r="AQ1819" s="37">
        <v>-54.897959183673471</v>
      </c>
      <c r="AR1819" s="37">
        <v>-2.7211895910780668</v>
      </c>
      <c r="AS1819" s="37">
        <v>0.48149975333004441</v>
      </c>
      <c r="AT1819" s="37">
        <v>-17.694458148330867</v>
      </c>
      <c r="AU1819" s="42">
        <v>95.576385462917273</v>
      </c>
      <c r="AV1819" s="43" t="s">
        <v>73</v>
      </c>
      <c r="AW1819" s="40" t="s">
        <v>73</v>
      </c>
      <c r="AX1819" s="33">
        <v>1520.25</v>
      </c>
      <c r="AY1819" s="44">
        <v>302</v>
      </c>
      <c r="AZ1819" s="44" t="s">
        <v>73</v>
      </c>
      <c r="BA1819" s="33">
        <v>1453</v>
      </c>
      <c r="BB1819" s="33">
        <v>302</v>
      </c>
      <c r="BC1819" s="45" t="s">
        <v>73</v>
      </c>
    </row>
    <row r="1820" spans="1:55" s="52" customFormat="1" ht="21" customHeight="1" x14ac:dyDescent="0.3">
      <c r="A1820" s="25">
        <v>24940</v>
      </c>
      <c r="B1820" s="26" t="s">
        <v>3353</v>
      </c>
      <c r="C1820" s="26" t="s">
        <v>94</v>
      </c>
      <c r="D1820" s="29" t="s">
        <v>3913</v>
      </c>
      <c r="E1820" s="30" t="s">
        <v>3914</v>
      </c>
      <c r="F1820" s="30" t="s">
        <v>3915</v>
      </c>
      <c r="G1820" s="31" t="s">
        <v>1334</v>
      </c>
      <c r="H1820" s="32" t="s">
        <v>73</v>
      </c>
      <c r="I1820" s="33" t="s">
        <v>73</v>
      </c>
      <c r="J1820" s="33" t="s">
        <v>73</v>
      </c>
      <c r="K1820" s="33" t="s">
        <v>73</v>
      </c>
      <c r="L1820" s="33" t="s">
        <v>73</v>
      </c>
      <c r="M1820" s="33" t="s">
        <v>73</v>
      </c>
      <c r="N1820" s="34" t="s">
        <v>73</v>
      </c>
      <c r="O1820" s="35"/>
      <c r="P1820" s="36"/>
      <c r="Q1820" s="34">
        <v>-7.2335025380710682</v>
      </c>
      <c r="R1820" s="37">
        <v>73.017751479289956</v>
      </c>
      <c r="S1820" s="37">
        <v>32.188065099457511</v>
      </c>
      <c r="T1820" s="37">
        <v>-11.393939393939389</v>
      </c>
      <c r="U1820" s="37">
        <v>-12.244897959183676</v>
      </c>
      <c r="V1820" s="37">
        <v>-1.88</v>
      </c>
      <c r="W1820" s="38">
        <v>422.5</v>
      </c>
      <c r="X1820" s="38">
        <v>553</v>
      </c>
      <c r="Y1820" s="38">
        <v>825</v>
      </c>
      <c r="Z1820" s="38">
        <v>833</v>
      </c>
      <c r="AA1820" s="38">
        <v>731</v>
      </c>
      <c r="AB1820" s="57">
        <v>202212</v>
      </c>
      <c r="AC1820" s="33">
        <v>159</v>
      </c>
      <c r="AD1820" s="33">
        <v>138</v>
      </c>
      <c r="AE1820" s="33">
        <v>133</v>
      </c>
      <c r="AF1820" s="33">
        <v>152</v>
      </c>
      <c r="AG1820" s="33">
        <v>153</v>
      </c>
      <c r="AH1820" s="39">
        <v>0.65789473684210176</v>
      </c>
      <c r="AI1820" s="40">
        <v>-3.7735849056603765</v>
      </c>
      <c r="AJ1820" s="33">
        <v>7</v>
      </c>
      <c r="AK1820" s="33">
        <v>6</v>
      </c>
      <c r="AL1820" s="33">
        <v>6</v>
      </c>
      <c r="AM1820" s="33">
        <v>0</v>
      </c>
      <c r="AN1820" s="33">
        <v>2</v>
      </c>
      <c r="AO1820" s="41" t="s">
        <v>121</v>
      </c>
      <c r="AP1820" s="40">
        <v>-71.428571428571431</v>
      </c>
      <c r="AQ1820" s="37">
        <v>2.4305555555555558</v>
      </c>
      <c r="AR1820" s="37">
        <v>52.214285714285715</v>
      </c>
      <c r="AS1820" s="37">
        <v>1.5995623632385121</v>
      </c>
      <c r="AT1820" s="37">
        <v>3.0634573304157549</v>
      </c>
      <c r="AU1820" s="42">
        <v>16.794310722100654</v>
      </c>
      <c r="AV1820" s="43">
        <v>25</v>
      </c>
      <c r="AW1820" s="40">
        <v>0.34199726402188779</v>
      </c>
      <c r="AX1820" s="33">
        <v>457</v>
      </c>
      <c r="AY1820" s="44">
        <v>7310</v>
      </c>
      <c r="AZ1820" s="44">
        <v>11.146000000000001</v>
      </c>
      <c r="BA1820" s="33">
        <v>76.75</v>
      </c>
      <c r="BB1820" s="33">
        <v>7310</v>
      </c>
      <c r="BC1820" s="45">
        <v>0.34199726402188779</v>
      </c>
    </row>
    <row r="1821" spans="1:55" s="52" customFormat="1" ht="21" customHeight="1" x14ac:dyDescent="0.3">
      <c r="A1821" s="25">
        <v>44960</v>
      </c>
      <c r="B1821" s="26" t="s">
        <v>3209</v>
      </c>
      <c r="C1821" s="26" t="s">
        <v>94</v>
      </c>
      <c r="D1821" s="29" t="s">
        <v>3896</v>
      </c>
      <c r="E1821" s="30" t="s">
        <v>3958</v>
      </c>
      <c r="F1821" s="30" t="s">
        <v>369</v>
      </c>
      <c r="G1821" s="31" t="s">
        <v>369</v>
      </c>
      <c r="H1821" s="32" t="s">
        <v>73</v>
      </c>
      <c r="I1821" s="33" t="s">
        <v>73</v>
      </c>
      <c r="J1821" s="33" t="s">
        <v>73</v>
      </c>
      <c r="K1821" s="33" t="s">
        <v>73</v>
      </c>
      <c r="L1821" s="33" t="s">
        <v>73</v>
      </c>
      <c r="M1821" s="33" t="s">
        <v>73</v>
      </c>
      <c r="N1821" s="34" t="s">
        <v>73</v>
      </c>
      <c r="O1821" s="35"/>
      <c r="P1821" s="36"/>
      <c r="Q1821" s="34">
        <v>7.0370370370370194</v>
      </c>
      <c r="R1821" s="37">
        <v>-17.630107689610696</v>
      </c>
      <c r="S1821" s="37">
        <v>-8.6513990491417161</v>
      </c>
      <c r="T1821" s="37">
        <v>-13.952880354325458</v>
      </c>
      <c r="U1821" s="37">
        <v>-0.30402689328742349</v>
      </c>
      <c r="V1821" s="37">
        <v>-0.34</v>
      </c>
      <c r="W1821" s="38">
        <v>887.46018660000004</v>
      </c>
      <c r="X1821" s="38">
        <v>800.23119389999999</v>
      </c>
      <c r="Y1821" s="38">
        <v>849.53453760000002</v>
      </c>
      <c r="Z1821" s="38">
        <v>733.22921399999996</v>
      </c>
      <c r="AA1821" s="38">
        <v>731</v>
      </c>
      <c r="AB1821" s="57">
        <v>202212</v>
      </c>
      <c r="AC1821" s="33">
        <v>110</v>
      </c>
      <c r="AD1821" s="33">
        <v>109</v>
      </c>
      <c r="AE1821" s="33">
        <v>118</v>
      </c>
      <c r="AF1821" s="33">
        <v>104</v>
      </c>
      <c r="AG1821" s="33">
        <v>105</v>
      </c>
      <c r="AH1821" s="39">
        <v>0.96153846153845812</v>
      </c>
      <c r="AI1821" s="40">
        <v>-4.5454545454545414</v>
      </c>
      <c r="AJ1821" s="33">
        <v>3</v>
      </c>
      <c r="AK1821" s="33">
        <v>18</v>
      </c>
      <c r="AL1821" s="33">
        <v>12</v>
      </c>
      <c r="AM1821" s="33">
        <v>1</v>
      </c>
      <c r="AN1821" s="33">
        <v>3</v>
      </c>
      <c r="AO1821" s="41">
        <v>200</v>
      </c>
      <c r="AP1821" s="40">
        <v>0</v>
      </c>
      <c r="AQ1821" s="37">
        <v>7.7981651376146797</v>
      </c>
      <c r="AR1821" s="37">
        <v>21.5</v>
      </c>
      <c r="AS1821" s="37">
        <v>1.7169700528479155</v>
      </c>
      <c r="AT1821" s="37">
        <v>7.9859072225484438</v>
      </c>
      <c r="AU1821" s="42">
        <v>29.418672930123314</v>
      </c>
      <c r="AV1821" s="43">
        <v>50</v>
      </c>
      <c r="AW1821" s="40">
        <v>0.86505190311418689</v>
      </c>
      <c r="AX1821" s="33">
        <v>425.75</v>
      </c>
      <c r="AY1821" s="44">
        <v>5780</v>
      </c>
      <c r="AZ1821" s="44" t="s">
        <v>1176</v>
      </c>
      <c r="BA1821" s="33">
        <v>125.25</v>
      </c>
      <c r="BB1821" s="33">
        <v>5780</v>
      </c>
      <c r="BC1821" s="45">
        <v>0.86505190311418689</v>
      </c>
    </row>
    <row r="1822" spans="1:55" s="52" customFormat="1" ht="21" customHeight="1" x14ac:dyDescent="0.3">
      <c r="A1822" s="25">
        <v>54090</v>
      </c>
      <c r="B1822" s="26" t="s">
        <v>3230</v>
      </c>
      <c r="C1822" s="26" t="s">
        <v>94</v>
      </c>
      <c r="D1822" s="29" t="s">
        <v>3954</v>
      </c>
      <c r="E1822" s="30" t="s">
        <v>4062</v>
      </c>
      <c r="F1822" s="30" t="s">
        <v>4046</v>
      </c>
      <c r="G1822" s="31" t="s">
        <v>1175</v>
      </c>
      <c r="H1822" s="32" t="s">
        <v>73</v>
      </c>
      <c r="I1822" s="33" t="s">
        <v>73</v>
      </c>
      <c r="J1822" s="33" t="s">
        <v>73</v>
      </c>
      <c r="K1822" s="33" t="s">
        <v>73</v>
      </c>
      <c r="L1822" s="33" t="s">
        <v>73</v>
      </c>
      <c r="M1822" s="33" t="s">
        <v>73</v>
      </c>
      <c r="N1822" s="34" t="s">
        <v>73</v>
      </c>
      <c r="O1822" s="35"/>
      <c r="P1822" s="36"/>
      <c r="Q1822" s="34">
        <v>19.387755102040828</v>
      </c>
      <c r="R1822" s="37">
        <v>1.7311123508371162</v>
      </c>
      <c r="S1822" s="37">
        <v>-3.4729544525885614</v>
      </c>
      <c r="T1822" s="37">
        <v>-5.1938580198843898</v>
      </c>
      <c r="U1822" s="37">
        <v>2.2646671358939496</v>
      </c>
      <c r="V1822" s="37">
        <v>5.03</v>
      </c>
      <c r="W1822" s="38">
        <v>717.57791999999995</v>
      </c>
      <c r="X1822" s="38">
        <v>756.26472960000001</v>
      </c>
      <c r="Y1822" s="38">
        <v>769.99230720000003</v>
      </c>
      <c r="Z1822" s="38">
        <v>713.83403520000002</v>
      </c>
      <c r="AA1822" s="38">
        <v>730</v>
      </c>
      <c r="AB1822" s="57">
        <v>202212</v>
      </c>
      <c r="AC1822" s="33">
        <v>550</v>
      </c>
      <c r="AD1822" s="33">
        <v>641</v>
      </c>
      <c r="AE1822" s="33">
        <v>631</v>
      </c>
      <c r="AF1822" s="33">
        <v>690</v>
      </c>
      <c r="AG1822" s="33">
        <v>602</v>
      </c>
      <c r="AH1822" s="39">
        <v>-12.753623188405793</v>
      </c>
      <c r="AI1822" s="40">
        <v>9.4545454545454497</v>
      </c>
      <c r="AJ1822" s="33">
        <v>14</v>
      </c>
      <c r="AK1822" s="33">
        <v>-11</v>
      </c>
      <c r="AL1822" s="33">
        <v>2</v>
      </c>
      <c r="AM1822" s="33">
        <v>-7</v>
      </c>
      <c r="AN1822" s="33">
        <v>1</v>
      </c>
      <c r="AO1822" s="41" t="s">
        <v>121</v>
      </c>
      <c r="AP1822" s="40">
        <v>-92.857142857142861</v>
      </c>
      <c r="AQ1822" s="37">
        <v>-0.58502340093603744</v>
      </c>
      <c r="AR1822" s="37">
        <v>-48.666666666666664</v>
      </c>
      <c r="AS1822" s="37">
        <v>0.74871794871794872</v>
      </c>
      <c r="AT1822" s="37">
        <v>-1.5384615384615385</v>
      </c>
      <c r="AU1822" s="42">
        <v>119.89743589743588</v>
      </c>
      <c r="AV1822" s="43">
        <v>50</v>
      </c>
      <c r="AW1822" s="40">
        <v>1.7094017094017095</v>
      </c>
      <c r="AX1822" s="33">
        <v>975</v>
      </c>
      <c r="AY1822" s="44">
        <v>2925</v>
      </c>
      <c r="AZ1822" s="44">
        <v>125.44</v>
      </c>
      <c r="BA1822" s="33">
        <v>1169</v>
      </c>
      <c r="BB1822" s="33">
        <v>2925</v>
      </c>
      <c r="BC1822" s="45">
        <v>1.7094017094017095</v>
      </c>
    </row>
    <row r="1823" spans="1:55" s="52" customFormat="1" ht="21" customHeight="1" x14ac:dyDescent="0.3">
      <c r="A1823" s="25">
        <v>296640</v>
      </c>
      <c r="B1823" s="26" t="s">
        <v>1532</v>
      </c>
      <c r="C1823" s="26" t="s">
        <v>94</v>
      </c>
      <c r="D1823" s="29" t="s">
        <v>3901</v>
      </c>
      <c r="E1823" s="30" t="s">
        <v>4013</v>
      </c>
      <c r="F1823" s="30" t="s">
        <v>4013</v>
      </c>
      <c r="G1823" s="31" t="s">
        <v>1533</v>
      </c>
      <c r="H1823" s="32" t="s">
        <v>73</v>
      </c>
      <c r="I1823" s="33" t="s">
        <v>73</v>
      </c>
      <c r="J1823" s="33" t="s">
        <v>73</v>
      </c>
      <c r="K1823" s="33" t="s">
        <v>73</v>
      </c>
      <c r="L1823" s="33" t="s">
        <v>73</v>
      </c>
      <c r="M1823" s="33" t="s">
        <v>73</v>
      </c>
      <c r="N1823" s="34" t="s">
        <v>73</v>
      </c>
      <c r="O1823" s="35"/>
      <c r="P1823" s="36"/>
      <c r="Q1823" s="34">
        <v>55.312157721796297</v>
      </c>
      <c r="R1823" s="37" t="s">
        <v>73</v>
      </c>
      <c r="S1823" s="37" t="s">
        <v>73</v>
      </c>
      <c r="T1823" s="37">
        <v>21.179697822715006</v>
      </c>
      <c r="U1823" s="37">
        <v>-15.857420502921936</v>
      </c>
      <c r="V1823" s="37">
        <v>-5.47</v>
      </c>
      <c r="W1823" s="38" t="e">
        <v>#N/A</v>
      </c>
      <c r="X1823" s="38" t="e">
        <v>#N/A</v>
      </c>
      <c r="Y1823" s="38">
        <v>601.58591999999999</v>
      </c>
      <c r="Z1823" s="38">
        <v>866.38656000000003</v>
      </c>
      <c r="AA1823" s="38">
        <v>729</v>
      </c>
      <c r="AB1823" s="57">
        <v>202212</v>
      </c>
      <c r="AC1823" s="33">
        <v>40</v>
      </c>
      <c r="AD1823" s="33">
        <v>45</v>
      </c>
      <c r="AE1823" s="33">
        <v>-83</v>
      </c>
      <c r="AF1823" s="33">
        <v>40</v>
      </c>
      <c r="AG1823" s="33">
        <v>42</v>
      </c>
      <c r="AH1823" s="39">
        <v>5.0000000000000044</v>
      </c>
      <c r="AI1823" s="40">
        <v>5.0000000000000044</v>
      </c>
      <c r="AJ1823" s="33">
        <v>8</v>
      </c>
      <c r="AK1823" s="33">
        <v>13</v>
      </c>
      <c r="AL1823" s="33">
        <v>-15</v>
      </c>
      <c r="AM1823" s="33">
        <v>0</v>
      </c>
      <c r="AN1823" s="33">
        <v>-3</v>
      </c>
      <c r="AO1823" s="41" t="s">
        <v>116</v>
      </c>
      <c r="AP1823" s="40" t="s">
        <v>116</v>
      </c>
      <c r="AQ1823" s="37">
        <v>-11.363636363636363</v>
      </c>
      <c r="AR1823" s="37">
        <v>-145.80000000000001</v>
      </c>
      <c r="AS1823" s="37">
        <v>3.1354838709677417</v>
      </c>
      <c r="AT1823" s="37">
        <v>-2.1505376344086025</v>
      </c>
      <c r="AU1823" s="42">
        <v>17.20430107526882</v>
      </c>
      <c r="AV1823" s="43">
        <v>0</v>
      </c>
      <c r="AW1823" s="40">
        <v>0</v>
      </c>
      <c r="AX1823" s="33">
        <v>232.5</v>
      </c>
      <c r="AY1823" s="44">
        <v>14180</v>
      </c>
      <c r="AZ1823" s="44">
        <v>0</v>
      </c>
      <c r="BA1823" s="33">
        <v>40</v>
      </c>
      <c r="BB1823" s="33">
        <v>14180</v>
      </c>
      <c r="BC1823" s="45">
        <v>0</v>
      </c>
    </row>
    <row r="1824" spans="1:55" s="52" customFormat="1" ht="21" customHeight="1" x14ac:dyDescent="0.3">
      <c r="A1824" s="25">
        <v>307870</v>
      </c>
      <c r="B1824" s="26" t="s">
        <v>3404</v>
      </c>
      <c r="C1824" s="26" t="s">
        <v>94</v>
      </c>
      <c r="D1824" s="29" t="s">
        <v>3901</v>
      </c>
      <c r="E1824" s="30" t="s">
        <v>4013</v>
      </c>
      <c r="F1824" s="30" t="s">
        <v>4013</v>
      </c>
      <c r="G1824" s="31" t="s">
        <v>1297</v>
      </c>
      <c r="H1824" s="32" t="s">
        <v>73</v>
      </c>
      <c r="I1824" s="33" t="s">
        <v>73</v>
      </c>
      <c r="J1824" s="33" t="s">
        <v>73</v>
      </c>
      <c r="K1824" s="33" t="s">
        <v>73</v>
      </c>
      <c r="L1824" s="33" t="s">
        <v>73</v>
      </c>
      <c r="M1824" s="33" t="s">
        <v>73</v>
      </c>
      <c r="N1824" s="34" t="s">
        <v>73</v>
      </c>
      <c r="O1824" s="35"/>
      <c r="P1824" s="36"/>
      <c r="Q1824" s="34">
        <v>19.794344473007719</v>
      </c>
      <c r="R1824" s="37">
        <v>-24.607690882489695</v>
      </c>
      <c r="S1824" s="37">
        <v>25.290244243249326</v>
      </c>
      <c r="T1824" s="37">
        <v>20.508173852285605</v>
      </c>
      <c r="U1824" s="37">
        <v>-4.6407728719762176</v>
      </c>
      <c r="V1824" s="37">
        <v>0</v>
      </c>
      <c r="W1824" s="38">
        <v>964.28934000000004</v>
      </c>
      <c r="X1824" s="38">
        <v>580.25268000000005</v>
      </c>
      <c r="Y1824" s="38">
        <v>603.27858000000003</v>
      </c>
      <c r="Z1824" s="38">
        <v>762.38034000000005</v>
      </c>
      <c r="AA1824" s="38">
        <v>727</v>
      </c>
      <c r="AB1824" s="57">
        <v>202212</v>
      </c>
      <c r="AC1824" s="33">
        <v>90</v>
      </c>
      <c r="AD1824" s="33">
        <v>50</v>
      </c>
      <c r="AE1824" s="33">
        <v>54</v>
      </c>
      <c r="AF1824" s="33">
        <v>70</v>
      </c>
      <c r="AG1824" s="33">
        <v>97</v>
      </c>
      <c r="AH1824" s="39">
        <v>38.571428571428569</v>
      </c>
      <c r="AI1824" s="40">
        <v>7.7777777777777724</v>
      </c>
      <c r="AJ1824" s="33">
        <v>10</v>
      </c>
      <c r="AK1824" s="33">
        <v>-11</v>
      </c>
      <c r="AL1824" s="33">
        <v>-10</v>
      </c>
      <c r="AM1824" s="33">
        <v>3</v>
      </c>
      <c r="AN1824" s="33">
        <v>-3</v>
      </c>
      <c r="AO1824" s="41" t="s">
        <v>116</v>
      </c>
      <c r="AP1824" s="40" t="s">
        <v>116</v>
      </c>
      <c r="AQ1824" s="37">
        <v>-7.7490774907749085</v>
      </c>
      <c r="AR1824" s="37">
        <v>-34.61904761904762</v>
      </c>
      <c r="AS1824" s="37">
        <v>4.3598200899550221</v>
      </c>
      <c r="AT1824" s="37">
        <v>-12.593703148425787</v>
      </c>
      <c r="AU1824" s="42">
        <v>128.33583208395802</v>
      </c>
      <c r="AV1824" s="43" t="s">
        <v>73</v>
      </c>
      <c r="AW1824" s="40" t="s">
        <v>73</v>
      </c>
      <c r="AX1824" s="33">
        <v>166.75</v>
      </c>
      <c r="AY1824" s="44">
        <v>2330</v>
      </c>
      <c r="AZ1824" s="44" t="s">
        <v>73</v>
      </c>
      <c r="BA1824" s="33">
        <v>214</v>
      </c>
      <c r="BB1824" s="33">
        <v>2330</v>
      </c>
      <c r="BC1824" s="45" t="s">
        <v>73</v>
      </c>
    </row>
    <row r="1825" spans="1:55" s="52" customFormat="1" ht="21" customHeight="1" x14ac:dyDescent="0.3">
      <c r="A1825" s="25">
        <v>115500</v>
      </c>
      <c r="B1825" s="26" t="s">
        <v>3419</v>
      </c>
      <c r="C1825" s="26" t="s">
        <v>94</v>
      </c>
      <c r="D1825" s="29" t="s">
        <v>3901</v>
      </c>
      <c r="E1825" s="30" t="s">
        <v>3937</v>
      </c>
      <c r="F1825" s="30" t="s">
        <v>4070</v>
      </c>
      <c r="G1825" s="31" t="s">
        <v>1171</v>
      </c>
      <c r="H1825" s="32" t="s">
        <v>73</v>
      </c>
      <c r="I1825" s="33" t="s">
        <v>73</v>
      </c>
      <c r="J1825" s="33" t="s">
        <v>73</v>
      </c>
      <c r="K1825" s="33" t="s">
        <v>73</v>
      </c>
      <c r="L1825" s="33" t="s">
        <v>73</v>
      </c>
      <c r="M1825" s="33" t="s">
        <v>73</v>
      </c>
      <c r="N1825" s="34" t="s">
        <v>73</v>
      </c>
      <c r="O1825" s="35"/>
      <c r="P1825" s="36"/>
      <c r="Q1825" s="34">
        <v>20.477137176938378</v>
      </c>
      <c r="R1825" s="37">
        <v>-18.461193360251237</v>
      </c>
      <c r="S1825" s="37">
        <v>0.97222222222221877</v>
      </c>
      <c r="T1825" s="37">
        <v>7.0376914016489822</v>
      </c>
      <c r="U1825" s="37">
        <v>3.7385844748858421</v>
      </c>
      <c r="V1825" s="37">
        <v>4.4800000000000004</v>
      </c>
      <c r="W1825" s="38">
        <v>891.6</v>
      </c>
      <c r="X1825" s="38">
        <v>720</v>
      </c>
      <c r="Y1825" s="38">
        <v>679.2</v>
      </c>
      <c r="Z1825" s="38">
        <v>700.8</v>
      </c>
      <c r="AA1825" s="38">
        <v>727</v>
      </c>
      <c r="AB1825" s="57">
        <v>202212</v>
      </c>
      <c r="AC1825" s="33">
        <v>123</v>
      </c>
      <c r="AD1825" s="33">
        <v>97</v>
      </c>
      <c r="AE1825" s="33">
        <v>101</v>
      </c>
      <c r="AF1825" s="33">
        <v>77</v>
      </c>
      <c r="AG1825" s="33">
        <v>141</v>
      </c>
      <c r="AH1825" s="39">
        <v>83.116883116883116</v>
      </c>
      <c r="AI1825" s="40">
        <v>14.634146341463406</v>
      </c>
      <c r="AJ1825" s="33">
        <v>13</v>
      </c>
      <c r="AK1825" s="33">
        <v>6</v>
      </c>
      <c r="AL1825" s="33">
        <v>2</v>
      </c>
      <c r="AM1825" s="33">
        <v>3</v>
      </c>
      <c r="AN1825" s="33">
        <v>-5</v>
      </c>
      <c r="AO1825" s="41" t="s">
        <v>116</v>
      </c>
      <c r="AP1825" s="40" t="s">
        <v>116</v>
      </c>
      <c r="AQ1825" s="37">
        <v>1.4423076923076923</v>
      </c>
      <c r="AR1825" s="37">
        <v>121.16666666666667</v>
      </c>
      <c r="AS1825" s="37">
        <v>4.0221300138312586</v>
      </c>
      <c r="AT1825" s="37">
        <v>3.3195020746887969</v>
      </c>
      <c r="AU1825" s="44">
        <v>76.625172890733069</v>
      </c>
      <c r="AV1825" s="43">
        <v>220</v>
      </c>
      <c r="AW1825" s="40">
        <v>3.6303630363036308</v>
      </c>
      <c r="AX1825" s="33">
        <v>180.75</v>
      </c>
      <c r="AY1825" s="44">
        <v>6060</v>
      </c>
      <c r="AZ1825" s="44" t="s">
        <v>1202</v>
      </c>
      <c r="BA1825" s="33">
        <v>138.5</v>
      </c>
      <c r="BB1825" s="33">
        <v>6060</v>
      </c>
      <c r="BC1825" s="45">
        <v>3.6303630363036308</v>
      </c>
    </row>
    <row r="1826" spans="1:55" s="52" customFormat="1" ht="21" customHeight="1" x14ac:dyDescent="0.3">
      <c r="A1826" s="25">
        <v>23350</v>
      </c>
      <c r="B1826" s="26" t="s">
        <v>3236</v>
      </c>
      <c r="C1826" s="26" t="s">
        <v>70</v>
      </c>
      <c r="D1826" s="29" t="s">
        <v>3906</v>
      </c>
      <c r="E1826" s="30" t="s">
        <v>3906</v>
      </c>
      <c r="F1826" s="30" t="s">
        <v>4098</v>
      </c>
      <c r="G1826" s="31" t="s">
        <v>497</v>
      </c>
      <c r="H1826" s="32" t="s">
        <v>73</v>
      </c>
      <c r="I1826" s="33" t="s">
        <v>73</v>
      </c>
      <c r="J1826" s="33" t="s">
        <v>73</v>
      </c>
      <c r="K1826" s="33" t="s">
        <v>73</v>
      </c>
      <c r="L1826" s="33" t="s">
        <v>73</v>
      </c>
      <c r="M1826" s="33" t="s">
        <v>73</v>
      </c>
      <c r="N1826" s="34" t="s">
        <v>73</v>
      </c>
      <c r="O1826" s="35"/>
      <c r="P1826" s="36"/>
      <c r="Q1826" s="34">
        <v>1.8404907975460016</v>
      </c>
      <c r="R1826" s="37">
        <v>-1.4945191929867319</v>
      </c>
      <c r="S1826" s="37">
        <v>-24.724836662214354</v>
      </c>
      <c r="T1826" s="37">
        <v>-13.09856797915322</v>
      </c>
      <c r="U1826" s="37">
        <v>-4.4709437929108748</v>
      </c>
      <c r="V1826" s="37">
        <v>1.22</v>
      </c>
      <c r="W1826" s="38">
        <v>738.03</v>
      </c>
      <c r="X1826" s="38">
        <v>965.79</v>
      </c>
      <c r="Y1826" s="38">
        <v>836.58</v>
      </c>
      <c r="Z1826" s="38">
        <v>761.02499999999998</v>
      </c>
      <c r="AA1826" s="38">
        <v>727</v>
      </c>
      <c r="AB1826" s="57">
        <v>202212</v>
      </c>
      <c r="AC1826" s="33">
        <v>858</v>
      </c>
      <c r="AD1826" s="33">
        <v>587</v>
      </c>
      <c r="AE1826" s="33">
        <v>745</v>
      </c>
      <c r="AF1826" s="33">
        <v>689</v>
      </c>
      <c r="AG1826" s="33">
        <v>816</v>
      </c>
      <c r="AH1826" s="39">
        <v>18.432510885341081</v>
      </c>
      <c r="AI1826" s="40">
        <v>-4.8951048951048959</v>
      </c>
      <c r="AJ1826" s="33">
        <v>20</v>
      </c>
      <c r="AK1826" s="33">
        <v>12</v>
      </c>
      <c r="AL1826" s="33">
        <v>19</v>
      </c>
      <c r="AM1826" s="33">
        <v>14</v>
      </c>
      <c r="AN1826" s="33">
        <v>9</v>
      </c>
      <c r="AO1826" s="41">
        <v>-35.714285714285708</v>
      </c>
      <c r="AP1826" s="40">
        <v>-55.000000000000007</v>
      </c>
      <c r="AQ1826" s="37">
        <v>1.9034191046880509</v>
      </c>
      <c r="AR1826" s="37">
        <v>13.462962962962964</v>
      </c>
      <c r="AS1826" s="37">
        <v>0.49991404504039882</v>
      </c>
      <c r="AT1826" s="37">
        <v>3.7132542547705003</v>
      </c>
      <c r="AU1826" s="42">
        <v>131.40794223826714</v>
      </c>
      <c r="AV1826" s="43">
        <v>100</v>
      </c>
      <c r="AW1826" s="40">
        <v>1.5060240963855422</v>
      </c>
      <c r="AX1826" s="33">
        <v>1454.25</v>
      </c>
      <c r="AY1826" s="44">
        <v>6640</v>
      </c>
      <c r="AZ1826" s="44" t="s">
        <v>1181</v>
      </c>
      <c r="BA1826" s="33">
        <v>1911</v>
      </c>
      <c r="BB1826" s="33">
        <v>6640</v>
      </c>
      <c r="BC1826" s="45">
        <v>1.5060240963855422</v>
      </c>
    </row>
    <row r="1827" spans="1:55" s="52" customFormat="1" ht="21" customHeight="1" x14ac:dyDescent="0.3">
      <c r="A1827" s="25">
        <v>65650</v>
      </c>
      <c r="B1827" s="26" t="s">
        <v>3458</v>
      </c>
      <c r="C1827" s="26" t="s">
        <v>94</v>
      </c>
      <c r="D1827" s="29" t="s">
        <v>3896</v>
      </c>
      <c r="E1827" s="30" t="s">
        <v>178</v>
      </c>
      <c r="F1827" s="30" t="s">
        <v>218</v>
      </c>
      <c r="G1827" s="31" t="s">
        <v>1242</v>
      </c>
      <c r="H1827" s="32" t="s">
        <v>73</v>
      </c>
      <c r="I1827" s="33" t="s">
        <v>73</v>
      </c>
      <c r="J1827" s="33" t="s">
        <v>73</v>
      </c>
      <c r="K1827" s="33" t="s">
        <v>73</v>
      </c>
      <c r="L1827" s="33" t="s">
        <v>73</v>
      </c>
      <c r="M1827" s="33" t="s">
        <v>73</v>
      </c>
      <c r="N1827" s="34" t="s">
        <v>73</v>
      </c>
      <c r="O1827" s="35"/>
      <c r="P1827" s="36"/>
      <c r="Q1827" s="34">
        <v>34.759825327510896</v>
      </c>
      <c r="R1827" s="37">
        <v>-24.167273628387708</v>
      </c>
      <c r="S1827" s="37">
        <v>17.634511933349085</v>
      </c>
      <c r="T1827" s="37">
        <v>26.100632110370412</v>
      </c>
      <c r="U1827" s="37">
        <v>-18.042985336076288</v>
      </c>
      <c r="V1827" s="37">
        <v>-1.91</v>
      </c>
      <c r="W1827" s="38">
        <v>957.37030004999997</v>
      </c>
      <c r="X1827" s="38">
        <v>617.16581985000005</v>
      </c>
      <c r="Y1827" s="38">
        <v>575.73065880000001</v>
      </c>
      <c r="Z1827" s="38">
        <v>885.83021597000004</v>
      </c>
      <c r="AA1827" s="38">
        <v>726</v>
      </c>
      <c r="AB1827" s="57">
        <v>202209</v>
      </c>
      <c r="AC1827" s="33">
        <v>147</v>
      </c>
      <c r="AD1827" s="33">
        <v>116</v>
      </c>
      <c r="AE1827" s="33">
        <v>109</v>
      </c>
      <c r="AF1827" s="33">
        <v>100</v>
      </c>
      <c r="AG1827" s="33">
        <v>102</v>
      </c>
      <c r="AH1827" s="39">
        <v>2.0000000000000018</v>
      </c>
      <c r="AI1827" s="40">
        <v>-30.612244897959183</v>
      </c>
      <c r="AJ1827" s="33">
        <v>0</v>
      </c>
      <c r="AK1827" s="33">
        <v>2</v>
      </c>
      <c r="AL1827" s="33">
        <v>-9</v>
      </c>
      <c r="AM1827" s="33">
        <v>-10</v>
      </c>
      <c r="AN1827" s="33">
        <v>-13</v>
      </c>
      <c r="AO1827" s="41" t="s">
        <v>89</v>
      </c>
      <c r="AP1827" s="40" t="s">
        <v>116</v>
      </c>
      <c r="AQ1827" s="37">
        <v>-7.0257611241217797</v>
      </c>
      <c r="AR1827" s="37">
        <v>-24.2</v>
      </c>
      <c r="AS1827" s="37">
        <v>1.9648173207036537</v>
      </c>
      <c r="AT1827" s="37">
        <v>-8.1190798376184041</v>
      </c>
      <c r="AU1827" s="42">
        <v>45.737483085250332</v>
      </c>
      <c r="AV1827" s="43" t="s">
        <v>73</v>
      </c>
      <c r="AW1827" s="40" t="s">
        <v>73</v>
      </c>
      <c r="AX1827" s="33">
        <v>369.5</v>
      </c>
      <c r="AY1827" s="44">
        <v>1543</v>
      </c>
      <c r="AZ1827" s="44" t="s">
        <v>73</v>
      </c>
      <c r="BA1827" s="33">
        <v>169</v>
      </c>
      <c r="BB1827" s="33">
        <v>1543</v>
      </c>
      <c r="BC1827" s="45" t="s">
        <v>73</v>
      </c>
    </row>
    <row r="1828" spans="1:55" s="52" customFormat="1" ht="21" customHeight="1" x14ac:dyDescent="0.3">
      <c r="A1828" s="25">
        <v>250000</v>
      </c>
      <c r="B1828" s="26" t="s">
        <v>3249</v>
      </c>
      <c r="C1828" s="26" t="s">
        <v>94</v>
      </c>
      <c r="D1828" s="29" t="s">
        <v>3917</v>
      </c>
      <c r="E1828" s="30" t="s">
        <v>4051</v>
      </c>
      <c r="F1828" s="30" t="s">
        <v>4051</v>
      </c>
      <c r="G1828" s="31" t="s">
        <v>287</v>
      </c>
      <c r="H1828" s="32" t="s">
        <v>73</v>
      </c>
      <c r="I1828" s="33" t="s">
        <v>73</v>
      </c>
      <c r="J1828" s="33" t="s">
        <v>73</v>
      </c>
      <c r="K1828" s="33" t="s">
        <v>73</v>
      </c>
      <c r="L1828" s="33" t="s">
        <v>73</v>
      </c>
      <c r="M1828" s="33" t="s">
        <v>73</v>
      </c>
      <c r="N1828" s="34" t="s">
        <v>73</v>
      </c>
      <c r="O1828" s="35"/>
      <c r="P1828" s="36"/>
      <c r="Q1828" s="34">
        <v>2.9665071770334839</v>
      </c>
      <c r="R1828" s="37">
        <v>-16.308266858268318</v>
      </c>
      <c r="S1828" s="37">
        <v>-15.31978182116125</v>
      </c>
      <c r="T1828" s="37">
        <v>-5.2476853857927663</v>
      </c>
      <c r="U1828" s="37">
        <v>-11.413610307145628</v>
      </c>
      <c r="V1828" s="37">
        <v>0.28000000000000003</v>
      </c>
      <c r="W1828" s="38">
        <v>867.46919049999997</v>
      </c>
      <c r="X1828" s="38">
        <v>857.34309099999996</v>
      </c>
      <c r="Y1828" s="38">
        <v>766.20819549999999</v>
      </c>
      <c r="Z1828" s="38">
        <v>819.53898619999995</v>
      </c>
      <c r="AA1828" s="38">
        <v>726</v>
      </c>
      <c r="AB1828" s="57">
        <v>202212</v>
      </c>
      <c r="AC1828" s="33">
        <v>174</v>
      </c>
      <c r="AD1828" s="33">
        <v>143</v>
      </c>
      <c r="AE1828" s="33">
        <v>170</v>
      </c>
      <c r="AF1828" s="33">
        <v>185</v>
      </c>
      <c r="AG1828" s="33">
        <v>197</v>
      </c>
      <c r="AH1828" s="39">
        <v>6.4864864864864868</v>
      </c>
      <c r="AI1828" s="40">
        <v>13.218390804597702</v>
      </c>
      <c r="AJ1828" s="33">
        <v>30</v>
      </c>
      <c r="AK1828" s="33">
        <v>20</v>
      </c>
      <c r="AL1828" s="33">
        <v>29</v>
      </c>
      <c r="AM1828" s="33">
        <v>32</v>
      </c>
      <c r="AN1828" s="33">
        <v>25</v>
      </c>
      <c r="AO1828" s="41">
        <v>-21.875</v>
      </c>
      <c r="AP1828" s="40">
        <v>-16.666666666666664</v>
      </c>
      <c r="AQ1828" s="37">
        <v>15.251798561151078</v>
      </c>
      <c r="AR1828" s="37">
        <v>6.8490566037735849</v>
      </c>
      <c r="AS1828" s="37">
        <v>0.96446363334440388</v>
      </c>
      <c r="AT1828" s="37">
        <v>14.081700431750249</v>
      </c>
      <c r="AU1828" s="42">
        <v>33.543673198272998</v>
      </c>
      <c r="AV1828" s="43" t="s">
        <v>73</v>
      </c>
      <c r="AW1828" s="40" t="s">
        <v>73</v>
      </c>
      <c r="AX1828" s="33">
        <v>752.75</v>
      </c>
      <c r="AY1828" s="44">
        <v>10760</v>
      </c>
      <c r="AZ1828" s="44" t="s">
        <v>73</v>
      </c>
      <c r="BA1828" s="33">
        <v>252.5</v>
      </c>
      <c r="BB1828" s="33">
        <v>10760</v>
      </c>
      <c r="BC1828" s="45" t="s">
        <v>73</v>
      </c>
    </row>
    <row r="1829" spans="1:55" s="52" customFormat="1" ht="21" customHeight="1" x14ac:dyDescent="0.3">
      <c r="A1829" s="25">
        <v>6980</v>
      </c>
      <c r="B1829" s="26" t="s">
        <v>3304</v>
      </c>
      <c r="C1829" s="26" t="s">
        <v>70</v>
      </c>
      <c r="D1829" s="29" t="s">
        <v>3917</v>
      </c>
      <c r="E1829" s="30" t="s">
        <v>219</v>
      </c>
      <c r="F1829" s="30" t="s">
        <v>219</v>
      </c>
      <c r="G1829" s="31" t="s">
        <v>219</v>
      </c>
      <c r="H1829" s="32" t="s">
        <v>73</v>
      </c>
      <c r="I1829" s="33" t="s">
        <v>73</v>
      </c>
      <c r="J1829" s="33" t="s">
        <v>73</v>
      </c>
      <c r="K1829" s="33" t="s">
        <v>73</v>
      </c>
      <c r="L1829" s="33" t="s">
        <v>73</v>
      </c>
      <c r="M1829" s="33" t="s">
        <v>73</v>
      </c>
      <c r="N1829" s="34" t="s">
        <v>73</v>
      </c>
      <c r="O1829" s="35"/>
      <c r="P1829" s="36"/>
      <c r="Q1829" s="34">
        <v>9.8360655737704796</v>
      </c>
      <c r="R1829" s="37">
        <v>-16.054443035702914</v>
      </c>
      <c r="S1829" s="37">
        <v>-5.0089750140848821</v>
      </c>
      <c r="T1829" s="37">
        <v>-3.4453367427117909</v>
      </c>
      <c r="U1829" s="37">
        <v>-1.829359114974749</v>
      </c>
      <c r="V1829" s="37">
        <v>0.43</v>
      </c>
      <c r="W1829" s="38">
        <v>863.65499999999997</v>
      </c>
      <c r="X1829" s="38">
        <v>763.23</v>
      </c>
      <c r="Y1829" s="38">
        <v>750.87</v>
      </c>
      <c r="Z1829" s="38">
        <v>738.51</v>
      </c>
      <c r="AA1829" s="38">
        <v>725</v>
      </c>
      <c r="AB1829" s="57">
        <v>202212</v>
      </c>
      <c r="AC1829" s="33">
        <v>1314</v>
      </c>
      <c r="AD1829" s="33">
        <v>1305</v>
      </c>
      <c r="AE1829" s="33">
        <v>1463</v>
      </c>
      <c r="AF1829" s="33">
        <v>1666</v>
      </c>
      <c r="AG1829" s="33">
        <v>1689</v>
      </c>
      <c r="AH1829" s="39">
        <v>1.3805522208883536</v>
      </c>
      <c r="AI1829" s="40">
        <v>28.538812785388124</v>
      </c>
      <c r="AJ1829" s="33">
        <v>-16</v>
      </c>
      <c r="AK1829" s="33">
        <v>-10</v>
      </c>
      <c r="AL1829" s="33">
        <v>9</v>
      </c>
      <c r="AM1829" s="33">
        <v>-8</v>
      </c>
      <c r="AN1829" s="33">
        <v>3</v>
      </c>
      <c r="AO1829" s="41" t="s">
        <v>121</v>
      </c>
      <c r="AP1829" s="40" t="s">
        <v>121</v>
      </c>
      <c r="AQ1829" s="37">
        <v>-9.7991180793728566E-2</v>
      </c>
      <c r="AR1829" s="37">
        <v>-120.83333333333333</v>
      </c>
      <c r="AS1829" s="37">
        <v>0.4329004329004329</v>
      </c>
      <c r="AT1829" s="37">
        <v>-0.35826242722794444</v>
      </c>
      <c r="AU1829" s="44">
        <v>134.51261382295866</v>
      </c>
      <c r="AV1829" s="43">
        <v>150</v>
      </c>
      <c r="AW1829" s="40">
        <v>0.63965884861407252</v>
      </c>
      <c r="AX1829" s="33">
        <v>1674.75</v>
      </c>
      <c r="AY1829" s="44">
        <v>23450</v>
      </c>
      <c r="AZ1829" s="44">
        <v>-6.59</v>
      </c>
      <c r="BA1829" s="33">
        <v>2252.75</v>
      </c>
      <c r="BB1829" s="33">
        <v>23450</v>
      </c>
      <c r="BC1829" s="45">
        <v>0.63965884861407252</v>
      </c>
    </row>
    <row r="1830" spans="1:55" s="52" customFormat="1" ht="21" customHeight="1" x14ac:dyDescent="0.3">
      <c r="A1830" s="25">
        <v>88910</v>
      </c>
      <c r="B1830" s="26" t="s">
        <v>3352</v>
      </c>
      <c r="C1830" s="26" t="s">
        <v>94</v>
      </c>
      <c r="D1830" s="29" t="s">
        <v>3917</v>
      </c>
      <c r="E1830" s="30" t="s">
        <v>4131</v>
      </c>
      <c r="F1830" s="30" t="s">
        <v>4131</v>
      </c>
      <c r="G1830" s="31" t="s">
        <v>490</v>
      </c>
      <c r="H1830" s="32" t="s">
        <v>73</v>
      </c>
      <c r="I1830" s="33" t="s">
        <v>73</v>
      </c>
      <c r="J1830" s="33" t="s">
        <v>73</v>
      </c>
      <c r="K1830" s="33" t="s">
        <v>73</v>
      </c>
      <c r="L1830" s="33" t="s">
        <v>73</v>
      </c>
      <c r="M1830" s="33" t="s">
        <v>73</v>
      </c>
      <c r="N1830" s="34" t="s">
        <v>73</v>
      </c>
      <c r="O1830" s="35"/>
      <c r="P1830" s="36"/>
      <c r="Q1830" s="34">
        <v>5.2532833020637826</v>
      </c>
      <c r="R1830" s="37">
        <v>-13.509334031752262</v>
      </c>
      <c r="S1830" s="37">
        <v>0.95762988020284823</v>
      </c>
      <c r="T1830" s="37">
        <v>0.23650395248711042</v>
      </c>
      <c r="U1830" s="37">
        <v>1.87376082285442</v>
      </c>
      <c r="V1830" s="37">
        <v>1.26</v>
      </c>
      <c r="W1830" s="38">
        <v>838.24074180000002</v>
      </c>
      <c r="X1830" s="38">
        <v>718.12303919999999</v>
      </c>
      <c r="Y1830" s="38">
        <v>723.28939200000002</v>
      </c>
      <c r="Z1830" s="38">
        <v>711.66509819999999</v>
      </c>
      <c r="AA1830" s="38">
        <v>725</v>
      </c>
      <c r="AB1830" s="57">
        <v>202212</v>
      </c>
      <c r="AC1830" s="33">
        <v>720</v>
      </c>
      <c r="AD1830" s="33">
        <v>738</v>
      </c>
      <c r="AE1830" s="33">
        <v>850</v>
      </c>
      <c r="AF1830" s="33">
        <v>931</v>
      </c>
      <c r="AG1830" s="33">
        <v>850</v>
      </c>
      <c r="AH1830" s="39">
        <v>-8.7003222341568218</v>
      </c>
      <c r="AI1830" s="40">
        <v>18.055555555555557</v>
      </c>
      <c r="AJ1830" s="33">
        <v>10</v>
      </c>
      <c r="AK1830" s="33">
        <v>19</v>
      </c>
      <c r="AL1830" s="33">
        <v>53</v>
      </c>
      <c r="AM1830" s="33">
        <v>4</v>
      </c>
      <c r="AN1830" s="33">
        <v>44</v>
      </c>
      <c r="AO1830" s="41">
        <v>1000</v>
      </c>
      <c r="AP1830" s="40">
        <v>340.00000000000006</v>
      </c>
      <c r="AQ1830" s="37">
        <v>3.5618878005342829</v>
      </c>
      <c r="AR1830" s="37">
        <v>6.041666666666667</v>
      </c>
      <c r="AS1830" s="37">
        <v>0.39370078740157483</v>
      </c>
      <c r="AT1830" s="37">
        <v>6.5164268259571001</v>
      </c>
      <c r="AU1830" s="42">
        <v>50.610915014933475</v>
      </c>
      <c r="AV1830" s="43" t="s">
        <v>73</v>
      </c>
      <c r="AW1830" s="40" t="s">
        <v>73</v>
      </c>
      <c r="AX1830" s="33">
        <v>1841.5</v>
      </c>
      <c r="AY1830" s="44">
        <v>2805</v>
      </c>
      <c r="AZ1830" s="44" t="s">
        <v>73</v>
      </c>
      <c r="BA1830" s="33">
        <v>932</v>
      </c>
      <c r="BB1830" s="33">
        <v>2805</v>
      </c>
      <c r="BC1830" s="45" t="s">
        <v>73</v>
      </c>
    </row>
    <row r="1831" spans="1:55" s="52" customFormat="1" ht="21" customHeight="1" x14ac:dyDescent="0.3">
      <c r="A1831" s="25">
        <v>299170</v>
      </c>
      <c r="B1831" s="26" t="s">
        <v>3516</v>
      </c>
      <c r="C1831" s="26" t="s">
        <v>94</v>
      </c>
      <c r="D1831" s="29" t="s">
        <v>3896</v>
      </c>
      <c r="E1831" s="30" t="s">
        <v>3988</v>
      </c>
      <c r="F1831" s="30" t="s">
        <v>4071</v>
      </c>
      <c r="G1831" s="31" t="s">
        <v>1298</v>
      </c>
      <c r="H1831" s="32" t="s">
        <v>73</v>
      </c>
      <c r="I1831" s="33" t="s">
        <v>73</v>
      </c>
      <c r="J1831" s="33" t="s">
        <v>73</v>
      </c>
      <c r="K1831" s="33" t="s">
        <v>73</v>
      </c>
      <c r="L1831" s="33" t="s">
        <v>73</v>
      </c>
      <c r="M1831" s="33" t="s">
        <v>73</v>
      </c>
      <c r="N1831" s="34" t="s">
        <v>73</v>
      </c>
      <c r="O1831" s="35"/>
      <c r="P1831" s="36"/>
      <c r="Q1831" s="34">
        <v>30.978260869565212</v>
      </c>
      <c r="R1831" s="37">
        <v>-3.169238549802611</v>
      </c>
      <c r="S1831" s="37">
        <v>33.209169066846123</v>
      </c>
      <c r="T1831" s="37">
        <v>26.234867021461518</v>
      </c>
      <c r="U1831" s="37">
        <v>15.639614393760915</v>
      </c>
      <c r="V1831" s="37">
        <v>-1.23</v>
      </c>
      <c r="W1831" s="38">
        <v>747.69627869999999</v>
      </c>
      <c r="X1831" s="38">
        <v>543.5061303</v>
      </c>
      <c r="Y1831" s="38">
        <v>573.53409329999999</v>
      </c>
      <c r="Z1831" s="38">
        <v>626.08302854999999</v>
      </c>
      <c r="AA1831" s="38">
        <v>724</v>
      </c>
      <c r="AB1831" s="57">
        <v>202212</v>
      </c>
      <c r="AC1831" s="33">
        <v>74</v>
      </c>
      <c r="AD1831" s="33">
        <v>70</v>
      </c>
      <c r="AE1831" s="33">
        <v>60</v>
      </c>
      <c r="AF1831" s="33">
        <v>70</v>
      </c>
      <c r="AG1831" s="33">
        <v>71</v>
      </c>
      <c r="AH1831" s="39">
        <v>1.4285714285714235</v>
      </c>
      <c r="AI1831" s="40">
        <v>-4.0540540540540571</v>
      </c>
      <c r="AJ1831" s="33">
        <v>16</v>
      </c>
      <c r="AK1831" s="33">
        <v>14</v>
      </c>
      <c r="AL1831" s="33">
        <v>0</v>
      </c>
      <c r="AM1831" s="33">
        <v>12</v>
      </c>
      <c r="AN1831" s="33">
        <v>7</v>
      </c>
      <c r="AO1831" s="41">
        <v>-41.666666666666664</v>
      </c>
      <c r="AP1831" s="40">
        <v>-56.25</v>
      </c>
      <c r="AQ1831" s="37">
        <v>12.177121771217712</v>
      </c>
      <c r="AR1831" s="37">
        <v>21.939393939393938</v>
      </c>
      <c r="AS1831" s="37">
        <v>1.9931176875430145</v>
      </c>
      <c r="AT1831" s="37">
        <v>9.0846524432209232</v>
      </c>
      <c r="AU1831" s="42">
        <v>51.686166551961456</v>
      </c>
      <c r="AV1831" s="43" t="s">
        <v>73</v>
      </c>
      <c r="AW1831" s="40" t="s">
        <v>73</v>
      </c>
      <c r="AX1831" s="33">
        <v>363.25</v>
      </c>
      <c r="AY1831" s="44">
        <v>2410</v>
      </c>
      <c r="AZ1831" s="44" t="s">
        <v>73</v>
      </c>
      <c r="BA1831" s="33">
        <v>187.75</v>
      </c>
      <c r="BB1831" s="33">
        <v>2410</v>
      </c>
      <c r="BC1831" s="45" t="s">
        <v>73</v>
      </c>
    </row>
    <row r="1832" spans="1:55" s="52" customFormat="1" ht="21" customHeight="1" x14ac:dyDescent="0.3">
      <c r="A1832" s="25">
        <v>73110</v>
      </c>
      <c r="B1832" s="26" t="s">
        <v>3436</v>
      </c>
      <c r="C1832" s="26" t="s">
        <v>94</v>
      </c>
      <c r="D1832" s="29" t="s">
        <v>3954</v>
      </c>
      <c r="E1832" s="30" t="s">
        <v>4062</v>
      </c>
      <c r="F1832" s="30" t="s">
        <v>4063</v>
      </c>
      <c r="G1832" s="31" t="s">
        <v>1262</v>
      </c>
      <c r="H1832" s="32" t="s">
        <v>73</v>
      </c>
      <c r="I1832" s="33" t="s">
        <v>73</v>
      </c>
      <c r="J1832" s="33" t="s">
        <v>73</v>
      </c>
      <c r="K1832" s="33" t="s">
        <v>73</v>
      </c>
      <c r="L1832" s="33" t="s">
        <v>73</v>
      </c>
      <c r="M1832" s="33" t="s">
        <v>73</v>
      </c>
      <c r="N1832" s="34" t="s">
        <v>73</v>
      </c>
      <c r="O1832" s="35"/>
      <c r="P1832" s="36"/>
      <c r="Q1832" s="34">
        <v>21.343283582089569</v>
      </c>
      <c r="R1832" s="37">
        <v>-10.490396081284892</v>
      </c>
      <c r="S1832" s="37">
        <v>9.2402155352060866</v>
      </c>
      <c r="T1832" s="37">
        <v>13.989790123693302</v>
      </c>
      <c r="U1832" s="37">
        <v>7.2225862245294481</v>
      </c>
      <c r="V1832" s="37">
        <v>0.37</v>
      </c>
      <c r="W1832" s="38">
        <v>807.734554</v>
      </c>
      <c r="X1832" s="38">
        <v>661.84417199999996</v>
      </c>
      <c r="Y1832" s="38">
        <v>634.26733149999995</v>
      </c>
      <c r="Z1832" s="38">
        <v>674.29822899999999</v>
      </c>
      <c r="AA1832" s="38">
        <v>723</v>
      </c>
      <c r="AB1832" s="57">
        <v>202212</v>
      </c>
      <c r="AC1832" s="33">
        <v>266</v>
      </c>
      <c r="AD1832" s="33">
        <v>275</v>
      </c>
      <c r="AE1832" s="33">
        <v>272</v>
      </c>
      <c r="AF1832" s="33">
        <v>188</v>
      </c>
      <c r="AG1832" s="33">
        <v>254</v>
      </c>
      <c r="AH1832" s="39">
        <v>35.106382978723396</v>
      </c>
      <c r="AI1832" s="40">
        <v>-4.5112781954887211</v>
      </c>
      <c r="AJ1832" s="33">
        <v>1</v>
      </c>
      <c r="AK1832" s="33">
        <v>15</v>
      </c>
      <c r="AL1832" s="33">
        <v>12</v>
      </c>
      <c r="AM1832" s="33">
        <v>-32</v>
      </c>
      <c r="AN1832" s="33">
        <v>21</v>
      </c>
      <c r="AO1832" s="41" t="s">
        <v>121</v>
      </c>
      <c r="AP1832" s="40">
        <v>2000</v>
      </c>
      <c r="AQ1832" s="37">
        <v>1.6177957532861478</v>
      </c>
      <c r="AR1832" s="37">
        <v>45.1875</v>
      </c>
      <c r="AS1832" s="37">
        <v>0.70467836257309946</v>
      </c>
      <c r="AT1832" s="37">
        <v>1.5594541910331383</v>
      </c>
      <c r="AU1832" s="42">
        <v>120.15107212475633</v>
      </c>
      <c r="AV1832" s="43">
        <v>200</v>
      </c>
      <c r="AW1832" s="40">
        <v>2.4600246002460024</v>
      </c>
      <c r="AX1832" s="33">
        <v>1026</v>
      </c>
      <c r="AY1832" s="44">
        <v>8130</v>
      </c>
      <c r="AZ1832" s="44">
        <v>62.594999999999999</v>
      </c>
      <c r="BA1832" s="33">
        <v>1232.75</v>
      </c>
      <c r="BB1832" s="33">
        <v>8130</v>
      </c>
      <c r="BC1832" s="45">
        <v>2.4600246002460024</v>
      </c>
    </row>
    <row r="1833" spans="1:55" s="52" customFormat="1" ht="21" customHeight="1" x14ac:dyDescent="0.3">
      <c r="A1833" s="25">
        <v>312610</v>
      </c>
      <c r="B1833" s="26" t="s">
        <v>3122</v>
      </c>
      <c r="C1833" s="26" t="s">
        <v>94</v>
      </c>
      <c r="D1833" s="29" t="s">
        <v>3893</v>
      </c>
      <c r="E1833" s="30" t="s">
        <v>4056</v>
      </c>
      <c r="F1833" s="30" t="s">
        <v>4034</v>
      </c>
      <c r="G1833" s="31" t="s">
        <v>1233</v>
      </c>
      <c r="H1833" s="32" t="s">
        <v>73</v>
      </c>
      <c r="I1833" s="33" t="s">
        <v>73</v>
      </c>
      <c r="J1833" s="33" t="s">
        <v>73</v>
      </c>
      <c r="K1833" s="33" t="s">
        <v>73</v>
      </c>
      <c r="L1833" s="33" t="s">
        <v>73</v>
      </c>
      <c r="M1833" s="33" t="s">
        <v>73</v>
      </c>
      <c r="N1833" s="34" t="s">
        <v>73</v>
      </c>
      <c r="O1833" s="35"/>
      <c r="P1833" s="36"/>
      <c r="Q1833" s="34">
        <v>13.694267515923553</v>
      </c>
      <c r="R1833" s="37">
        <v>-38.988780710174439</v>
      </c>
      <c r="S1833" s="37">
        <v>7.8294963279394336</v>
      </c>
      <c r="T1833" s="37">
        <v>-13.579749916348781</v>
      </c>
      <c r="U1833" s="37">
        <v>-0.85676865403346847</v>
      </c>
      <c r="V1833" s="37">
        <v>0.42</v>
      </c>
      <c r="W1833" s="38">
        <v>1185.0279479999999</v>
      </c>
      <c r="X1833" s="38">
        <v>670.50299280000002</v>
      </c>
      <c r="Y1833" s="38">
        <v>836.60947439999995</v>
      </c>
      <c r="Z1833" s="38">
        <v>729.24796800000001</v>
      </c>
      <c r="AA1833" s="38">
        <v>723</v>
      </c>
      <c r="AB1833" s="57">
        <v>202212</v>
      </c>
      <c r="AC1833" s="33">
        <v>21</v>
      </c>
      <c r="AD1833" s="33">
        <v>19</v>
      </c>
      <c r="AE1833" s="33">
        <v>10</v>
      </c>
      <c r="AF1833" s="33">
        <v>8</v>
      </c>
      <c r="AG1833" s="33">
        <v>7</v>
      </c>
      <c r="AH1833" s="39">
        <v>-12.5</v>
      </c>
      <c r="AI1833" s="40">
        <v>-66.666666666666671</v>
      </c>
      <c r="AJ1833" s="33">
        <v>-4</v>
      </c>
      <c r="AK1833" s="33">
        <v>-5</v>
      </c>
      <c r="AL1833" s="33">
        <v>-9</v>
      </c>
      <c r="AM1833" s="33">
        <v>-13</v>
      </c>
      <c r="AN1833" s="33">
        <v>-13</v>
      </c>
      <c r="AO1833" s="41" t="s">
        <v>89</v>
      </c>
      <c r="AP1833" s="40" t="s">
        <v>89</v>
      </c>
      <c r="AQ1833" s="37">
        <v>-90.909090909090907</v>
      </c>
      <c r="AR1833" s="37">
        <v>-18.074999999999999</v>
      </c>
      <c r="AS1833" s="37">
        <v>1.0659786214522669</v>
      </c>
      <c r="AT1833" s="37">
        <v>-5.8975304091411722</v>
      </c>
      <c r="AU1833" s="44">
        <v>2.6907482491706598</v>
      </c>
      <c r="AV1833" s="43" t="s">
        <v>73</v>
      </c>
      <c r="AW1833" s="40" t="s">
        <v>73</v>
      </c>
      <c r="AX1833" s="33">
        <v>678.25</v>
      </c>
      <c r="AY1833" s="44">
        <v>3570</v>
      </c>
      <c r="AZ1833" s="44" t="s">
        <v>73</v>
      </c>
      <c r="BA1833" s="33">
        <v>18.25</v>
      </c>
      <c r="BB1833" s="33">
        <v>3570</v>
      </c>
      <c r="BC1833" s="45" t="s">
        <v>73</v>
      </c>
    </row>
    <row r="1834" spans="1:55" s="52" customFormat="1" ht="21" customHeight="1" x14ac:dyDescent="0.3">
      <c r="A1834" s="25">
        <v>83500</v>
      </c>
      <c r="B1834" s="26" t="s">
        <v>3341</v>
      </c>
      <c r="C1834" s="26" t="s">
        <v>94</v>
      </c>
      <c r="D1834" s="29" t="s">
        <v>3954</v>
      </c>
      <c r="E1834" s="30" t="s">
        <v>4002</v>
      </c>
      <c r="F1834" s="30" t="s">
        <v>4003</v>
      </c>
      <c r="G1834" s="31" t="s">
        <v>1209</v>
      </c>
      <c r="H1834" s="32" t="s">
        <v>73</v>
      </c>
      <c r="I1834" s="33" t="s">
        <v>73</v>
      </c>
      <c r="J1834" s="33" t="s">
        <v>73</v>
      </c>
      <c r="K1834" s="33" t="s">
        <v>73</v>
      </c>
      <c r="L1834" s="33" t="s">
        <v>73</v>
      </c>
      <c r="M1834" s="33" t="s">
        <v>73</v>
      </c>
      <c r="N1834" s="34" t="s">
        <v>73</v>
      </c>
      <c r="O1834" s="35"/>
      <c r="P1834" s="36"/>
      <c r="Q1834" s="34">
        <v>26.676602086438137</v>
      </c>
      <c r="R1834" s="37">
        <v>-15.173666708593048</v>
      </c>
      <c r="S1834" s="37">
        <v>-3.9163914400273558</v>
      </c>
      <c r="T1834" s="37">
        <v>1.71530332006673</v>
      </c>
      <c r="U1834" s="37">
        <v>2.9467234571135537</v>
      </c>
      <c r="V1834" s="37">
        <v>3.16</v>
      </c>
      <c r="W1834" s="38">
        <v>851.15078300000005</v>
      </c>
      <c r="X1834" s="38">
        <v>751.42889700000001</v>
      </c>
      <c r="Y1834" s="38">
        <v>709.8243592</v>
      </c>
      <c r="Z1834" s="38">
        <v>701.3336372</v>
      </c>
      <c r="AA1834" s="38">
        <v>722</v>
      </c>
      <c r="AB1834" s="57">
        <v>202212</v>
      </c>
      <c r="AC1834" s="33">
        <v>181</v>
      </c>
      <c r="AD1834" s="33">
        <v>74</v>
      </c>
      <c r="AE1834" s="33">
        <v>252</v>
      </c>
      <c r="AF1834" s="33">
        <v>238</v>
      </c>
      <c r="AG1834" s="33">
        <v>115</v>
      </c>
      <c r="AH1834" s="39">
        <v>-51.680672268907557</v>
      </c>
      <c r="AI1834" s="40">
        <v>-36.46408839779005</v>
      </c>
      <c r="AJ1834" s="33">
        <v>36</v>
      </c>
      <c r="AK1834" s="33">
        <v>14</v>
      </c>
      <c r="AL1834" s="33">
        <v>38</v>
      </c>
      <c r="AM1834" s="33">
        <v>0</v>
      </c>
      <c r="AN1834" s="33">
        <v>6</v>
      </c>
      <c r="AO1834" s="41" t="s">
        <v>121</v>
      </c>
      <c r="AP1834" s="40">
        <v>-83.333333333333343</v>
      </c>
      <c r="AQ1834" s="37">
        <v>8.5419734904270985</v>
      </c>
      <c r="AR1834" s="37">
        <v>12.448275862068966</v>
      </c>
      <c r="AS1834" s="37">
        <v>1.1383523847063461</v>
      </c>
      <c r="AT1834" s="37">
        <v>9.1446590461174626</v>
      </c>
      <c r="AU1834" s="42">
        <v>63.381947181710686</v>
      </c>
      <c r="AV1834" s="43">
        <v>50</v>
      </c>
      <c r="AW1834" s="40">
        <v>0.58823529411764708</v>
      </c>
      <c r="AX1834" s="33">
        <v>634.25</v>
      </c>
      <c r="AY1834" s="44">
        <v>8500</v>
      </c>
      <c r="AZ1834" s="44">
        <v>43.021999999999998</v>
      </c>
      <c r="BA1834" s="33">
        <v>402</v>
      </c>
      <c r="BB1834" s="33">
        <v>8500</v>
      </c>
      <c r="BC1834" s="45">
        <v>0.58823529411764708</v>
      </c>
    </row>
    <row r="1835" spans="1:55" s="52" customFormat="1" ht="21" customHeight="1" x14ac:dyDescent="0.3">
      <c r="A1835" s="25">
        <v>27970</v>
      </c>
      <c r="B1835" s="26" t="s">
        <v>3305</v>
      </c>
      <c r="C1835" s="26" t="s">
        <v>70</v>
      </c>
      <c r="D1835" s="29" t="s">
        <v>4107</v>
      </c>
      <c r="E1835" s="30" t="s">
        <v>1216</v>
      </c>
      <c r="F1835" s="30" t="s">
        <v>1216</v>
      </c>
      <c r="G1835" s="31" t="s">
        <v>1216</v>
      </c>
      <c r="H1835" s="32" t="s">
        <v>73</v>
      </c>
      <c r="I1835" s="33" t="s">
        <v>73</v>
      </c>
      <c r="J1835" s="33" t="s">
        <v>73</v>
      </c>
      <c r="K1835" s="33" t="s">
        <v>73</v>
      </c>
      <c r="L1835" s="33" t="s">
        <v>73</v>
      </c>
      <c r="M1835" s="33" t="s">
        <v>73</v>
      </c>
      <c r="N1835" s="34" t="s">
        <v>73</v>
      </c>
      <c r="O1835" s="35"/>
      <c r="P1835" s="36"/>
      <c r="Q1835" s="34">
        <v>13.636363636363647</v>
      </c>
      <c r="R1835" s="37">
        <v>-19.562473781796808</v>
      </c>
      <c r="S1835" s="37">
        <v>-3.4128546182965347</v>
      </c>
      <c r="T1835" s="37">
        <v>-0.7298783576936585</v>
      </c>
      <c r="U1835" s="37">
        <v>3.0315924788352211</v>
      </c>
      <c r="V1835" s="37">
        <v>2.8</v>
      </c>
      <c r="W1835" s="38">
        <v>895.10460335000005</v>
      </c>
      <c r="X1835" s="38">
        <v>745.44081114999994</v>
      </c>
      <c r="Y1835" s="38">
        <v>725.29376219999995</v>
      </c>
      <c r="Z1835" s="38">
        <v>698.81478358000004</v>
      </c>
      <c r="AA1835" s="38">
        <v>720</v>
      </c>
      <c r="AB1835" s="57">
        <v>202212</v>
      </c>
      <c r="AC1835" s="33">
        <v>578</v>
      </c>
      <c r="AD1835" s="33">
        <v>574</v>
      </c>
      <c r="AE1835" s="33">
        <v>600</v>
      </c>
      <c r="AF1835" s="33">
        <v>572</v>
      </c>
      <c r="AG1835" s="33">
        <v>527</v>
      </c>
      <c r="AH1835" s="39">
        <v>-7.8671328671328649</v>
      </c>
      <c r="AI1835" s="40">
        <v>-8.8235294117647083</v>
      </c>
      <c r="AJ1835" s="33">
        <v>13</v>
      </c>
      <c r="AK1835" s="33">
        <v>26</v>
      </c>
      <c r="AL1835" s="33">
        <v>44</v>
      </c>
      <c r="AM1835" s="33">
        <v>14</v>
      </c>
      <c r="AN1835" s="33">
        <v>-49</v>
      </c>
      <c r="AO1835" s="41" t="s">
        <v>116</v>
      </c>
      <c r="AP1835" s="40" t="s">
        <v>116</v>
      </c>
      <c r="AQ1835" s="37">
        <v>1.5398152221733392</v>
      </c>
      <c r="AR1835" s="37">
        <v>20.571428571428573</v>
      </c>
      <c r="AS1835" s="37">
        <v>0.70519098922624879</v>
      </c>
      <c r="AT1835" s="37">
        <v>3.4280117531831538</v>
      </c>
      <c r="AU1835" s="42">
        <v>97.673849167482857</v>
      </c>
      <c r="AV1835" s="43" t="s">
        <v>73</v>
      </c>
      <c r="AW1835" s="40" t="s">
        <v>73</v>
      </c>
      <c r="AX1835" s="33">
        <v>1021</v>
      </c>
      <c r="AY1835" s="44">
        <v>1250</v>
      </c>
      <c r="AZ1835" s="44" t="s">
        <v>73</v>
      </c>
      <c r="BA1835" s="33">
        <v>997.25</v>
      </c>
      <c r="BB1835" s="33">
        <v>1250</v>
      </c>
      <c r="BC1835" s="45" t="s">
        <v>73</v>
      </c>
    </row>
    <row r="1836" spans="1:55" s="52" customFormat="1" ht="21" customHeight="1" x14ac:dyDescent="0.3">
      <c r="A1836" s="25">
        <v>4440</v>
      </c>
      <c r="B1836" s="26" t="s">
        <v>3203</v>
      </c>
      <c r="C1836" s="26" t="s">
        <v>70</v>
      </c>
      <c r="D1836" s="29" t="s">
        <v>3906</v>
      </c>
      <c r="E1836" s="30" t="s">
        <v>3970</v>
      </c>
      <c r="F1836" s="30" t="s">
        <v>1034</v>
      </c>
      <c r="G1836" s="31" t="s">
        <v>1034</v>
      </c>
      <c r="H1836" s="32" t="s">
        <v>73</v>
      </c>
      <c r="I1836" s="33" t="s">
        <v>73</v>
      </c>
      <c r="J1836" s="33" t="s">
        <v>73</v>
      </c>
      <c r="K1836" s="33" t="s">
        <v>73</v>
      </c>
      <c r="L1836" s="33" t="s">
        <v>73</v>
      </c>
      <c r="M1836" s="33" t="s">
        <v>73</v>
      </c>
      <c r="N1836" s="34" t="s">
        <v>73</v>
      </c>
      <c r="O1836" s="35"/>
      <c r="P1836" s="36"/>
      <c r="Q1836" s="34">
        <v>3.2906764168189939</v>
      </c>
      <c r="R1836" s="37">
        <v>-43.808838854564868</v>
      </c>
      <c r="S1836" s="37">
        <v>-37.530844080572678</v>
      </c>
      <c r="T1836" s="37">
        <v>-14.30634757031517</v>
      </c>
      <c r="U1836" s="37">
        <v>-3.9589847769348596</v>
      </c>
      <c r="V1836" s="37">
        <v>-0.7</v>
      </c>
      <c r="W1836" s="38">
        <v>1279.5606734999999</v>
      </c>
      <c r="X1836" s="38">
        <v>1150.9680088</v>
      </c>
      <c r="Y1836" s="38">
        <v>839.0353073</v>
      </c>
      <c r="Z1836" s="38">
        <v>748.63848359999997</v>
      </c>
      <c r="AA1836" s="38">
        <v>719</v>
      </c>
      <c r="AB1836" s="57">
        <v>202212</v>
      </c>
      <c r="AC1836" s="33">
        <v>601</v>
      </c>
      <c r="AD1836" s="33">
        <v>563</v>
      </c>
      <c r="AE1836" s="33">
        <v>610</v>
      </c>
      <c r="AF1836" s="33">
        <v>607</v>
      </c>
      <c r="AG1836" s="33">
        <v>633</v>
      </c>
      <c r="AH1836" s="39">
        <v>4.2833607907742932</v>
      </c>
      <c r="AI1836" s="40">
        <v>5.3244592346089803</v>
      </c>
      <c r="AJ1836" s="33">
        <v>-5</v>
      </c>
      <c r="AK1836" s="33">
        <v>-19</v>
      </c>
      <c r="AL1836" s="33">
        <v>5</v>
      </c>
      <c r="AM1836" s="33">
        <v>25</v>
      </c>
      <c r="AN1836" s="33">
        <v>-81</v>
      </c>
      <c r="AO1836" s="41" t="s">
        <v>116</v>
      </c>
      <c r="AP1836" s="40" t="s">
        <v>89</v>
      </c>
      <c r="AQ1836" s="37">
        <v>-2.9009531703273934</v>
      </c>
      <c r="AR1836" s="37">
        <v>-10.271428571428572</v>
      </c>
      <c r="AS1836" s="37">
        <v>0.26138325911115151</v>
      </c>
      <c r="AT1836" s="37">
        <v>-2.5447605198582206</v>
      </c>
      <c r="AU1836" s="42">
        <v>34.781423248205037</v>
      </c>
      <c r="AV1836" s="43" t="s">
        <v>73</v>
      </c>
      <c r="AW1836" s="40" t="s">
        <v>73</v>
      </c>
      <c r="AX1836" s="33">
        <v>2750.75</v>
      </c>
      <c r="AY1836" s="44">
        <v>5650</v>
      </c>
      <c r="AZ1836" s="44" t="s">
        <v>73</v>
      </c>
      <c r="BA1836" s="33">
        <v>956.75</v>
      </c>
      <c r="BB1836" s="33">
        <v>5650</v>
      </c>
      <c r="BC1836" s="45" t="s">
        <v>73</v>
      </c>
    </row>
    <row r="1837" spans="1:55" s="52" customFormat="1" ht="21" customHeight="1" x14ac:dyDescent="0.3">
      <c r="A1837" s="25">
        <v>238490</v>
      </c>
      <c r="B1837" s="26" t="s">
        <v>3311</v>
      </c>
      <c r="C1837" s="26" t="s">
        <v>94</v>
      </c>
      <c r="D1837" s="29" t="s">
        <v>3954</v>
      </c>
      <c r="E1837" s="30" t="s">
        <v>4002</v>
      </c>
      <c r="F1837" s="30" t="s">
        <v>4003</v>
      </c>
      <c r="G1837" s="31" t="s">
        <v>980</v>
      </c>
      <c r="H1837" s="32" t="s">
        <v>73</v>
      </c>
      <c r="I1837" s="33" t="s">
        <v>73</v>
      </c>
      <c r="J1837" s="33" t="s">
        <v>73</v>
      </c>
      <c r="K1837" s="33" t="s">
        <v>73</v>
      </c>
      <c r="L1837" s="33" t="s">
        <v>73</v>
      </c>
      <c r="M1837" s="33" t="s">
        <v>73</v>
      </c>
      <c r="N1837" s="34" t="s">
        <v>73</v>
      </c>
      <c r="O1837" s="35"/>
      <c r="P1837" s="36"/>
      <c r="Q1837" s="34">
        <v>0</v>
      </c>
      <c r="R1837" s="37">
        <v>-34.633270354631797</v>
      </c>
      <c r="S1837" s="37">
        <v>-4.98339148854412</v>
      </c>
      <c r="T1837" s="37">
        <v>-0.51552588455716641</v>
      </c>
      <c r="U1837" s="37">
        <v>-0.98113184765596939</v>
      </c>
      <c r="V1837" s="37">
        <v>0.79</v>
      </c>
      <c r="W1837" s="38">
        <v>1098.4181156</v>
      </c>
      <c r="X1837" s="38">
        <v>755.65736479999998</v>
      </c>
      <c r="Y1837" s="38">
        <v>721.72065680000003</v>
      </c>
      <c r="Z1837" s="38">
        <v>725.11432760000002</v>
      </c>
      <c r="AA1837" s="38">
        <v>718</v>
      </c>
      <c r="AB1837" s="57">
        <v>202212</v>
      </c>
      <c r="AC1837" s="33">
        <v>49</v>
      </c>
      <c r="AD1837" s="33">
        <v>90</v>
      </c>
      <c r="AE1837" s="33">
        <v>92</v>
      </c>
      <c r="AF1837" s="33">
        <v>57</v>
      </c>
      <c r="AG1837" s="33">
        <v>76</v>
      </c>
      <c r="AH1837" s="39">
        <v>33.333333333333329</v>
      </c>
      <c r="AI1837" s="40">
        <v>55.102040816326522</v>
      </c>
      <c r="AJ1837" s="33">
        <v>-69</v>
      </c>
      <c r="AK1837" s="33">
        <v>-22</v>
      </c>
      <c r="AL1837" s="33">
        <v>-44</v>
      </c>
      <c r="AM1837" s="33">
        <v>-59</v>
      </c>
      <c r="AN1837" s="33">
        <v>-7</v>
      </c>
      <c r="AO1837" s="41" t="s">
        <v>89</v>
      </c>
      <c r="AP1837" s="40" t="s">
        <v>89</v>
      </c>
      <c r="AQ1837" s="37">
        <v>-41.904761904761905</v>
      </c>
      <c r="AR1837" s="37">
        <v>-5.4393939393939394</v>
      </c>
      <c r="AS1837" s="37">
        <v>1.0895295902883155</v>
      </c>
      <c r="AT1837" s="37">
        <v>-20.030349013657055</v>
      </c>
      <c r="AU1837" s="42">
        <v>23.368740515933233</v>
      </c>
      <c r="AV1837" s="43">
        <v>100</v>
      </c>
      <c r="AW1837" s="40">
        <v>1.5748031496062991</v>
      </c>
      <c r="AX1837" s="33">
        <v>659</v>
      </c>
      <c r="AY1837" s="44">
        <v>6350</v>
      </c>
      <c r="AZ1837" s="44">
        <v>-254.024</v>
      </c>
      <c r="BA1837" s="33">
        <v>154</v>
      </c>
      <c r="BB1837" s="33">
        <v>6350</v>
      </c>
      <c r="BC1837" s="45">
        <v>1.5748031496062991</v>
      </c>
    </row>
    <row r="1838" spans="1:55" s="52" customFormat="1" ht="21" customHeight="1" x14ac:dyDescent="0.3">
      <c r="A1838" s="25">
        <v>37030</v>
      </c>
      <c r="B1838" s="26" t="s">
        <v>3482</v>
      </c>
      <c r="C1838" s="26" t="s">
        <v>94</v>
      </c>
      <c r="D1838" s="29" t="s">
        <v>3913</v>
      </c>
      <c r="E1838" s="30" t="s">
        <v>4033</v>
      </c>
      <c r="F1838" s="30" t="s">
        <v>4034</v>
      </c>
      <c r="G1838" s="31" t="s">
        <v>691</v>
      </c>
      <c r="H1838" s="32" t="s">
        <v>73</v>
      </c>
      <c r="I1838" s="33" t="s">
        <v>73</v>
      </c>
      <c r="J1838" s="33" t="s">
        <v>73</v>
      </c>
      <c r="K1838" s="33" t="s">
        <v>73</v>
      </c>
      <c r="L1838" s="33" t="s">
        <v>73</v>
      </c>
      <c r="M1838" s="33" t="s">
        <v>73</v>
      </c>
      <c r="N1838" s="34" t="s">
        <v>73</v>
      </c>
      <c r="O1838" s="35"/>
      <c r="P1838" s="36"/>
      <c r="Q1838" s="34">
        <v>23.905723905723917</v>
      </c>
      <c r="R1838" s="37">
        <v>-19.427707982160737</v>
      </c>
      <c r="S1838" s="37">
        <v>6.4161708813347484</v>
      </c>
      <c r="T1838" s="37">
        <v>19.561697872558458</v>
      </c>
      <c r="U1838" s="37">
        <v>-2.1837218707794426</v>
      </c>
      <c r="V1838" s="37">
        <v>1.1000000000000001</v>
      </c>
      <c r="W1838" s="38">
        <v>891.12520199999994</v>
      </c>
      <c r="X1838" s="38">
        <v>674.70948639999995</v>
      </c>
      <c r="Y1838" s="38">
        <v>600.52676799999995</v>
      </c>
      <c r="Z1838" s="38">
        <v>734.02915519999999</v>
      </c>
      <c r="AA1838" s="38">
        <v>718</v>
      </c>
      <c r="AB1838" s="57">
        <v>202209</v>
      </c>
      <c r="AC1838" s="33">
        <v>547</v>
      </c>
      <c r="AD1838" s="33">
        <v>544</v>
      </c>
      <c r="AE1838" s="33">
        <v>569</v>
      </c>
      <c r="AF1838" s="33">
        <v>576</v>
      </c>
      <c r="AG1838" s="33">
        <v>551</v>
      </c>
      <c r="AH1838" s="39">
        <v>-4.3402777777777786</v>
      </c>
      <c r="AI1838" s="40">
        <v>0.73126142595978383</v>
      </c>
      <c r="AJ1838" s="33">
        <v>3</v>
      </c>
      <c r="AK1838" s="33">
        <v>10</v>
      </c>
      <c r="AL1838" s="33">
        <v>9</v>
      </c>
      <c r="AM1838" s="33">
        <v>2</v>
      </c>
      <c r="AN1838" s="33">
        <v>26</v>
      </c>
      <c r="AO1838" s="41">
        <v>1200</v>
      </c>
      <c r="AP1838" s="40">
        <v>766.66666666666663</v>
      </c>
      <c r="AQ1838" s="37">
        <v>2.0982142857142856</v>
      </c>
      <c r="AR1838" s="37">
        <v>15.276595744680851</v>
      </c>
      <c r="AS1838" s="37">
        <v>0.8422287390029326</v>
      </c>
      <c r="AT1838" s="37">
        <v>5.513196480938416</v>
      </c>
      <c r="AU1838" s="42">
        <v>89.794721407624635</v>
      </c>
      <c r="AV1838" s="43" t="s">
        <v>73</v>
      </c>
      <c r="AW1838" s="40" t="s">
        <v>73</v>
      </c>
      <c r="AX1838" s="33">
        <v>852.5</v>
      </c>
      <c r="AY1838" s="44">
        <v>3680</v>
      </c>
      <c r="AZ1838" s="44" t="s">
        <v>73</v>
      </c>
      <c r="BA1838" s="33">
        <v>765.5</v>
      </c>
      <c r="BB1838" s="33">
        <v>3680</v>
      </c>
      <c r="BC1838" s="45" t="s">
        <v>73</v>
      </c>
    </row>
    <row r="1839" spans="1:55" s="52" customFormat="1" ht="21" customHeight="1" x14ac:dyDescent="0.3">
      <c r="A1839" s="25">
        <v>52600</v>
      </c>
      <c r="B1839" s="26" t="s">
        <v>3363</v>
      </c>
      <c r="C1839" s="26" t="s">
        <v>94</v>
      </c>
      <c r="D1839" s="29" t="s">
        <v>3901</v>
      </c>
      <c r="E1839" s="30" t="s">
        <v>4069</v>
      </c>
      <c r="F1839" s="30" t="s">
        <v>4069</v>
      </c>
      <c r="G1839" s="31" t="s">
        <v>745</v>
      </c>
      <c r="H1839" s="32" t="s">
        <v>73</v>
      </c>
      <c r="I1839" s="33" t="s">
        <v>73</v>
      </c>
      <c r="J1839" s="33" t="s">
        <v>73</v>
      </c>
      <c r="K1839" s="33" t="s">
        <v>73</v>
      </c>
      <c r="L1839" s="33" t="s">
        <v>73</v>
      </c>
      <c r="M1839" s="33" t="s">
        <v>73</v>
      </c>
      <c r="N1839" s="34" t="s">
        <v>73</v>
      </c>
      <c r="O1839" s="35"/>
      <c r="P1839" s="36"/>
      <c r="Q1839" s="34">
        <v>27.254098360655732</v>
      </c>
      <c r="R1839" s="37">
        <v>-37.784716158711227</v>
      </c>
      <c r="S1839" s="37">
        <v>-13.401878279489265</v>
      </c>
      <c r="T1839" s="37">
        <v>3.4847554560103244</v>
      </c>
      <c r="U1839" s="37">
        <v>4.3543752497583021</v>
      </c>
      <c r="V1839" s="37">
        <v>0.65</v>
      </c>
      <c r="W1839" s="38">
        <v>1154.05726</v>
      </c>
      <c r="X1839" s="38">
        <v>829.11729000000003</v>
      </c>
      <c r="Y1839" s="38">
        <v>693.822</v>
      </c>
      <c r="Z1839" s="38">
        <v>688.04015000000004</v>
      </c>
      <c r="AA1839" s="38">
        <v>718</v>
      </c>
      <c r="AB1839" s="57">
        <v>202212</v>
      </c>
      <c r="AC1839" s="33">
        <v>55</v>
      </c>
      <c r="AD1839" s="33">
        <v>53</v>
      </c>
      <c r="AE1839" s="33">
        <v>56</v>
      </c>
      <c r="AF1839" s="33">
        <v>55</v>
      </c>
      <c r="AG1839" s="33">
        <v>56</v>
      </c>
      <c r="AH1839" s="39">
        <v>1.8181818181818077</v>
      </c>
      <c r="AI1839" s="40">
        <v>1.8181818181818077</v>
      </c>
      <c r="AJ1839" s="33">
        <v>4</v>
      </c>
      <c r="AK1839" s="33">
        <v>5</v>
      </c>
      <c r="AL1839" s="33">
        <v>6</v>
      </c>
      <c r="AM1839" s="33">
        <v>7</v>
      </c>
      <c r="AN1839" s="33">
        <v>7</v>
      </c>
      <c r="AO1839" s="41">
        <v>0</v>
      </c>
      <c r="AP1839" s="40">
        <v>75</v>
      </c>
      <c r="AQ1839" s="37">
        <v>11.363636363636363</v>
      </c>
      <c r="AR1839" s="37">
        <v>28.72</v>
      </c>
      <c r="AS1839" s="37">
        <v>2.0691642651296829</v>
      </c>
      <c r="AT1839" s="37">
        <v>7.2046109510086458</v>
      </c>
      <c r="AU1839" s="42">
        <v>37.391930835734868</v>
      </c>
      <c r="AV1839" s="43">
        <v>100</v>
      </c>
      <c r="AW1839" s="40">
        <v>1.6103059581320449</v>
      </c>
      <c r="AX1839" s="33">
        <v>347</v>
      </c>
      <c r="AY1839" s="44">
        <v>6210</v>
      </c>
      <c r="AZ1839" s="44" t="s">
        <v>1158</v>
      </c>
      <c r="BA1839" s="33">
        <v>129.75</v>
      </c>
      <c r="BB1839" s="33">
        <v>6210</v>
      </c>
      <c r="BC1839" s="45">
        <v>1.6103059581320449</v>
      </c>
    </row>
    <row r="1840" spans="1:55" s="52" customFormat="1" ht="21" customHeight="1" x14ac:dyDescent="0.3">
      <c r="A1840" s="25">
        <v>311390</v>
      </c>
      <c r="B1840" s="26" t="s">
        <v>3296</v>
      </c>
      <c r="C1840" s="26" t="s">
        <v>94</v>
      </c>
      <c r="D1840" s="29" t="s">
        <v>3917</v>
      </c>
      <c r="E1840" s="30" t="s">
        <v>3918</v>
      </c>
      <c r="F1840" s="30" t="s">
        <v>4211</v>
      </c>
      <c r="G1840" s="31" t="s">
        <v>1049</v>
      </c>
      <c r="H1840" s="32" t="s">
        <v>73</v>
      </c>
      <c r="I1840" s="33" t="s">
        <v>73</v>
      </c>
      <c r="J1840" s="33" t="s">
        <v>73</v>
      </c>
      <c r="K1840" s="33" t="s">
        <v>73</v>
      </c>
      <c r="L1840" s="33" t="s">
        <v>73</v>
      </c>
      <c r="M1840" s="33" t="s">
        <v>73</v>
      </c>
      <c r="N1840" s="34" t="s">
        <v>73</v>
      </c>
      <c r="O1840" s="35"/>
      <c r="P1840" s="36"/>
      <c r="Q1840" s="34">
        <v>21.138211382113802</v>
      </c>
      <c r="R1840" s="37">
        <v>-69.245465443591385</v>
      </c>
      <c r="S1840" s="37">
        <v>-28.526944557987555</v>
      </c>
      <c r="T1840" s="37">
        <v>-1.1711069662438622</v>
      </c>
      <c r="U1840" s="37">
        <v>-2.7842009765880693</v>
      </c>
      <c r="V1840" s="37">
        <v>-0.89</v>
      </c>
      <c r="W1840" s="38">
        <v>2334.6150750000002</v>
      </c>
      <c r="X1840" s="38">
        <v>1004.574375</v>
      </c>
      <c r="Y1840" s="38">
        <v>726.50818800000002</v>
      </c>
      <c r="Z1840" s="38">
        <v>738.56308049999996</v>
      </c>
      <c r="AA1840" s="38">
        <v>718</v>
      </c>
      <c r="AB1840" s="57">
        <v>202212</v>
      </c>
      <c r="AC1840" s="33">
        <v>80</v>
      </c>
      <c r="AD1840" s="33">
        <v>74</v>
      </c>
      <c r="AE1840" s="33">
        <v>65</v>
      </c>
      <c r="AF1840" s="33">
        <v>65</v>
      </c>
      <c r="AG1840" s="33">
        <v>64</v>
      </c>
      <c r="AH1840" s="39">
        <v>-1.538461538461533</v>
      </c>
      <c r="AI1840" s="40">
        <v>-19.999999999999996</v>
      </c>
      <c r="AJ1840" s="33">
        <v>2</v>
      </c>
      <c r="AK1840" s="33">
        <v>-2</v>
      </c>
      <c r="AL1840" s="33">
        <v>2</v>
      </c>
      <c r="AM1840" s="33">
        <v>6</v>
      </c>
      <c r="AN1840" s="33">
        <v>8</v>
      </c>
      <c r="AO1840" s="41">
        <v>33.333333333333329</v>
      </c>
      <c r="AP1840" s="40">
        <v>300</v>
      </c>
      <c r="AQ1840" s="37">
        <v>5.2238805970149249</v>
      </c>
      <c r="AR1840" s="37">
        <v>51.285714285714285</v>
      </c>
      <c r="AS1840" s="37">
        <v>1.3834296724470134</v>
      </c>
      <c r="AT1840" s="37">
        <v>2.6974951830443161</v>
      </c>
      <c r="AU1840" s="42">
        <v>31.117533718689788</v>
      </c>
      <c r="AV1840" s="43" t="s">
        <v>73</v>
      </c>
      <c r="AW1840" s="40" t="s">
        <v>73</v>
      </c>
      <c r="AX1840" s="33">
        <v>519</v>
      </c>
      <c r="AY1840" s="44">
        <v>8940</v>
      </c>
      <c r="AZ1840" s="44" t="s">
        <v>73</v>
      </c>
      <c r="BA1840" s="33">
        <v>161.5</v>
      </c>
      <c r="BB1840" s="33">
        <v>8940</v>
      </c>
      <c r="BC1840" s="45" t="s">
        <v>73</v>
      </c>
    </row>
    <row r="1841" spans="1:55" s="52" customFormat="1" ht="21" customHeight="1" x14ac:dyDescent="0.3">
      <c r="A1841" s="25">
        <v>123700</v>
      </c>
      <c r="B1841" s="26" t="s">
        <v>3369</v>
      </c>
      <c r="C1841" s="26" t="s">
        <v>70</v>
      </c>
      <c r="D1841" s="29" t="s">
        <v>3900</v>
      </c>
      <c r="E1841" s="30" t="s">
        <v>3909</v>
      </c>
      <c r="F1841" s="30" t="s">
        <v>4052</v>
      </c>
      <c r="G1841" s="31" t="s">
        <v>541</v>
      </c>
      <c r="H1841" s="32" t="s">
        <v>73</v>
      </c>
      <c r="I1841" s="33" t="s">
        <v>73</v>
      </c>
      <c r="J1841" s="33" t="s">
        <v>73</v>
      </c>
      <c r="K1841" s="33" t="s">
        <v>73</v>
      </c>
      <c r="L1841" s="33" t="s">
        <v>73</v>
      </c>
      <c r="M1841" s="33" t="s">
        <v>73</v>
      </c>
      <c r="N1841" s="34" t="s">
        <v>73</v>
      </c>
      <c r="O1841" s="35"/>
      <c r="P1841" s="36"/>
      <c r="Q1841" s="34">
        <v>5.2631578947368363</v>
      </c>
      <c r="R1841" s="37">
        <v>7.7545543097950809</v>
      </c>
      <c r="S1841" s="37">
        <v>32.980331474804927</v>
      </c>
      <c r="T1841" s="37">
        <v>-4.2430911752705525</v>
      </c>
      <c r="U1841" s="37">
        <v>1.2347517938008812</v>
      </c>
      <c r="V1841" s="37">
        <v>0.66</v>
      </c>
      <c r="W1841" s="38">
        <v>666.32914459999995</v>
      </c>
      <c r="X1841" s="38">
        <v>539.92947079999999</v>
      </c>
      <c r="Y1841" s="38">
        <v>749.8153489</v>
      </c>
      <c r="Z1841" s="38">
        <v>709.24261409999997</v>
      </c>
      <c r="AA1841" s="38">
        <v>718</v>
      </c>
      <c r="AB1841" s="57">
        <v>202209</v>
      </c>
      <c r="AC1841" s="33">
        <v>340</v>
      </c>
      <c r="AD1841" s="33">
        <v>361</v>
      </c>
      <c r="AE1841" s="33">
        <v>400</v>
      </c>
      <c r="AF1841" s="33">
        <v>407</v>
      </c>
      <c r="AG1841" s="33">
        <v>510</v>
      </c>
      <c r="AH1841" s="39">
        <v>25.307125307125311</v>
      </c>
      <c r="AI1841" s="40">
        <v>50</v>
      </c>
      <c r="AJ1841" s="33">
        <v>22</v>
      </c>
      <c r="AK1841" s="33">
        <v>-14</v>
      </c>
      <c r="AL1841" s="33">
        <v>12</v>
      </c>
      <c r="AM1841" s="33">
        <v>0</v>
      </c>
      <c r="AN1841" s="33">
        <v>54</v>
      </c>
      <c r="AO1841" s="41" t="s">
        <v>121</v>
      </c>
      <c r="AP1841" s="40">
        <v>145.45454545454547</v>
      </c>
      <c r="AQ1841" s="37">
        <v>3.0989272943980928</v>
      </c>
      <c r="AR1841" s="37">
        <v>13.807692307692308</v>
      </c>
      <c r="AS1841" s="37">
        <v>0.36391282311201217</v>
      </c>
      <c r="AT1841" s="37">
        <v>2.6355803345159656</v>
      </c>
      <c r="AU1841" s="42">
        <v>27.166751140395334</v>
      </c>
      <c r="AV1841" s="43">
        <v>150</v>
      </c>
      <c r="AW1841" s="40">
        <v>3.2608695652173911</v>
      </c>
      <c r="AX1841" s="33">
        <v>1973</v>
      </c>
      <c r="AY1841" s="44">
        <v>4600</v>
      </c>
      <c r="AZ1841" s="44">
        <v>31.524999999999999</v>
      </c>
      <c r="BA1841" s="33">
        <v>536</v>
      </c>
      <c r="BB1841" s="33">
        <v>4600</v>
      </c>
      <c r="BC1841" s="45">
        <v>3.2608695652173911</v>
      </c>
    </row>
    <row r="1842" spans="1:55" s="52" customFormat="1" ht="21" customHeight="1" x14ac:dyDescent="0.3">
      <c r="A1842" s="25">
        <v>21820</v>
      </c>
      <c r="B1842" s="26" t="s">
        <v>3214</v>
      </c>
      <c r="C1842" s="26" t="s">
        <v>70</v>
      </c>
      <c r="D1842" s="29" t="s">
        <v>3900</v>
      </c>
      <c r="E1842" s="30" t="s">
        <v>3909</v>
      </c>
      <c r="F1842" s="30" t="s">
        <v>4026</v>
      </c>
      <c r="G1842" s="31" t="s">
        <v>1206</v>
      </c>
      <c r="H1842" s="32" t="s">
        <v>73</v>
      </c>
      <c r="I1842" s="33" t="s">
        <v>73</v>
      </c>
      <c r="J1842" s="33" t="s">
        <v>73</v>
      </c>
      <c r="K1842" s="33" t="s">
        <v>73</v>
      </c>
      <c r="L1842" s="33" t="s">
        <v>73</v>
      </c>
      <c r="M1842" s="33" t="s">
        <v>73</v>
      </c>
      <c r="N1842" s="34" t="s">
        <v>73</v>
      </c>
      <c r="O1842" s="35"/>
      <c r="P1842" s="36"/>
      <c r="Q1842" s="34">
        <v>14.903846153846146</v>
      </c>
      <c r="R1842" s="37">
        <v>-11.372064276885041</v>
      </c>
      <c r="S1842" s="37">
        <v>-11.372064276885041</v>
      </c>
      <c r="T1842" s="37">
        <v>-11.372064276885041</v>
      </c>
      <c r="U1842" s="37">
        <v>-5.6578947368421062</v>
      </c>
      <c r="V1842" s="37">
        <v>-0.69</v>
      </c>
      <c r="W1842" s="38">
        <v>809</v>
      </c>
      <c r="X1842" s="38">
        <v>809</v>
      </c>
      <c r="Y1842" s="38">
        <v>809</v>
      </c>
      <c r="Z1842" s="38">
        <v>760</v>
      </c>
      <c r="AA1842" s="38">
        <v>717</v>
      </c>
      <c r="AB1842" s="57">
        <v>202212</v>
      </c>
      <c r="AC1842" s="33">
        <v>332</v>
      </c>
      <c r="AD1842" s="33">
        <v>271</v>
      </c>
      <c r="AE1842" s="33">
        <v>318</v>
      </c>
      <c r="AF1842" s="33">
        <v>374</v>
      </c>
      <c r="AG1842" s="33">
        <v>386</v>
      </c>
      <c r="AH1842" s="39">
        <v>3.2085561497326109</v>
      </c>
      <c r="AI1842" s="40">
        <v>16.265060240963859</v>
      </c>
      <c r="AJ1842" s="33">
        <v>-83</v>
      </c>
      <c r="AK1842" s="33">
        <v>-15</v>
      </c>
      <c r="AL1842" s="33">
        <v>-5</v>
      </c>
      <c r="AM1842" s="33">
        <v>33</v>
      </c>
      <c r="AN1842" s="33">
        <v>7</v>
      </c>
      <c r="AO1842" s="41">
        <v>-78.787878787878782</v>
      </c>
      <c r="AP1842" s="40" t="s">
        <v>121</v>
      </c>
      <c r="AQ1842" s="37">
        <v>1.4825796886582654</v>
      </c>
      <c r="AR1842" s="37">
        <v>35.85</v>
      </c>
      <c r="AS1842" s="37">
        <v>0.12826475849731664</v>
      </c>
      <c r="AT1842" s="37">
        <v>0.35778175313059035</v>
      </c>
      <c r="AU1842" s="44">
        <v>17.804114490161002</v>
      </c>
      <c r="AV1842" s="43">
        <v>25</v>
      </c>
      <c r="AW1842" s="40">
        <v>0.34867503486750351</v>
      </c>
      <c r="AX1842" s="33">
        <v>5590</v>
      </c>
      <c r="AY1842" s="44">
        <v>7170</v>
      </c>
      <c r="AZ1842" s="44">
        <v>1.0169999999999999</v>
      </c>
      <c r="BA1842" s="33">
        <v>995.25</v>
      </c>
      <c r="BB1842" s="33">
        <v>7170</v>
      </c>
      <c r="BC1842" s="45">
        <v>0.34867503486750351</v>
      </c>
    </row>
    <row r="1843" spans="1:55" s="52" customFormat="1" ht="21" customHeight="1" x14ac:dyDescent="0.3">
      <c r="A1843" s="25">
        <v>96630</v>
      </c>
      <c r="B1843" s="26" t="s">
        <v>3367</v>
      </c>
      <c r="C1843" s="26" t="s">
        <v>94</v>
      </c>
      <c r="D1843" s="29" t="s">
        <v>3945</v>
      </c>
      <c r="E1843" s="30" t="s">
        <v>4045</v>
      </c>
      <c r="F1843" s="30" t="s">
        <v>4046</v>
      </c>
      <c r="G1843" s="31" t="s">
        <v>4241</v>
      </c>
      <c r="H1843" s="32" t="s">
        <v>73</v>
      </c>
      <c r="I1843" s="33" t="s">
        <v>73</v>
      </c>
      <c r="J1843" s="33" t="s">
        <v>73</v>
      </c>
      <c r="K1843" s="33" t="s">
        <v>73</v>
      </c>
      <c r="L1843" s="33" t="s">
        <v>73</v>
      </c>
      <c r="M1843" s="33" t="s">
        <v>73</v>
      </c>
      <c r="N1843" s="34" t="s">
        <v>73</v>
      </c>
      <c r="O1843" s="35"/>
      <c r="P1843" s="36"/>
      <c r="Q1843" s="34">
        <v>18.811881188118829</v>
      </c>
      <c r="R1843" s="37">
        <v>-30.187478712939807</v>
      </c>
      <c r="S1843" s="37">
        <v>-3.5476657876658213</v>
      </c>
      <c r="T1843" s="37">
        <v>3.3747505433629366</v>
      </c>
      <c r="U1843" s="37">
        <v>-5.0732738859276978</v>
      </c>
      <c r="V1843" s="37">
        <v>0.65</v>
      </c>
      <c r="W1843" s="38">
        <v>1025.6039845</v>
      </c>
      <c r="X1843" s="38">
        <v>742.33558559999994</v>
      </c>
      <c r="Y1843" s="38">
        <v>692.62561334999998</v>
      </c>
      <c r="Z1843" s="38">
        <v>754.26597893999997</v>
      </c>
      <c r="AA1843" s="38">
        <v>716</v>
      </c>
      <c r="AB1843" s="57">
        <v>202212</v>
      </c>
      <c r="AC1843" s="33">
        <v>414</v>
      </c>
      <c r="AD1843" s="33">
        <v>493</v>
      </c>
      <c r="AE1843" s="33">
        <v>427</v>
      </c>
      <c r="AF1843" s="33">
        <v>621</v>
      </c>
      <c r="AG1843" s="33">
        <v>462</v>
      </c>
      <c r="AH1843" s="39">
        <v>-25.60386473429952</v>
      </c>
      <c r="AI1843" s="40">
        <v>11.594202898550732</v>
      </c>
      <c r="AJ1843" s="33">
        <v>-44</v>
      </c>
      <c r="AK1843" s="33">
        <v>-18</v>
      </c>
      <c r="AL1843" s="33">
        <v>-11</v>
      </c>
      <c r="AM1843" s="33">
        <v>78</v>
      </c>
      <c r="AN1843" s="33">
        <v>12</v>
      </c>
      <c r="AO1843" s="41">
        <v>-84.615384615384613</v>
      </c>
      <c r="AP1843" s="40" t="s">
        <v>121</v>
      </c>
      <c r="AQ1843" s="37">
        <v>3.0454318522216672</v>
      </c>
      <c r="AR1843" s="37">
        <v>11.737704918032787</v>
      </c>
      <c r="AS1843" s="37">
        <v>1.5531453362255965</v>
      </c>
      <c r="AT1843" s="37">
        <v>13.232104121475055</v>
      </c>
      <c r="AU1843" s="42">
        <v>266.26898047722347</v>
      </c>
      <c r="AV1843" s="43" t="s">
        <v>73</v>
      </c>
      <c r="AW1843" s="40" t="s">
        <v>73</v>
      </c>
      <c r="AX1843" s="33">
        <v>461</v>
      </c>
      <c r="AY1843" s="44">
        <v>1080</v>
      </c>
      <c r="AZ1843" s="44" t="s">
        <v>73</v>
      </c>
      <c r="BA1843" s="33">
        <v>1227.5</v>
      </c>
      <c r="BB1843" s="33">
        <v>1080</v>
      </c>
      <c r="BC1843" s="45" t="s">
        <v>73</v>
      </c>
    </row>
    <row r="1844" spans="1:55" s="52" customFormat="1" ht="21" customHeight="1" x14ac:dyDescent="0.3">
      <c r="A1844" s="25">
        <v>189690</v>
      </c>
      <c r="B1844" s="26" t="s">
        <v>3422</v>
      </c>
      <c r="C1844" s="26" t="s">
        <v>94</v>
      </c>
      <c r="D1844" s="29" t="s">
        <v>3901</v>
      </c>
      <c r="E1844" s="30" t="s">
        <v>4013</v>
      </c>
      <c r="F1844" s="30" t="s">
        <v>4013</v>
      </c>
      <c r="G1844" s="31" t="s">
        <v>1301</v>
      </c>
      <c r="H1844" s="32" t="s">
        <v>73</v>
      </c>
      <c r="I1844" s="33" t="s">
        <v>73</v>
      </c>
      <c r="J1844" s="33" t="s">
        <v>73</v>
      </c>
      <c r="K1844" s="33" t="s">
        <v>73</v>
      </c>
      <c r="L1844" s="33" t="s">
        <v>73</v>
      </c>
      <c r="M1844" s="33" t="s">
        <v>73</v>
      </c>
      <c r="N1844" s="34" t="s">
        <v>73</v>
      </c>
      <c r="O1844" s="35"/>
      <c r="P1844" s="36"/>
      <c r="Q1844" s="34">
        <v>17.841079460269871</v>
      </c>
      <c r="R1844" s="37">
        <v>-9.9793294096145129</v>
      </c>
      <c r="S1844" s="37">
        <v>12.311503924604716</v>
      </c>
      <c r="T1844" s="37">
        <v>10.418613409021503</v>
      </c>
      <c r="U1844" s="37">
        <v>2.101367204186122</v>
      </c>
      <c r="V1844" s="37">
        <v>3.83</v>
      </c>
      <c r="W1844" s="38">
        <v>795.3728797</v>
      </c>
      <c r="X1844" s="38">
        <v>637.51261</v>
      </c>
      <c r="Y1844" s="38">
        <v>648.44139759999996</v>
      </c>
      <c r="Z1844" s="38">
        <v>701.26387099999999</v>
      </c>
      <c r="AA1844" s="38">
        <v>716</v>
      </c>
      <c r="AB1844" s="57">
        <v>202212</v>
      </c>
      <c r="AC1844" s="33">
        <v>107</v>
      </c>
      <c r="AD1844" s="33">
        <v>52</v>
      </c>
      <c r="AE1844" s="33">
        <v>84</v>
      </c>
      <c r="AF1844" s="33">
        <v>77</v>
      </c>
      <c r="AG1844" s="33">
        <v>128</v>
      </c>
      <c r="AH1844" s="39">
        <v>66.233766233766247</v>
      </c>
      <c r="AI1844" s="40">
        <v>19.626168224299057</v>
      </c>
      <c r="AJ1844" s="33">
        <v>46</v>
      </c>
      <c r="AK1844" s="33">
        <v>-3</v>
      </c>
      <c r="AL1844" s="33">
        <v>19</v>
      </c>
      <c r="AM1844" s="33">
        <v>0</v>
      </c>
      <c r="AN1844" s="33">
        <v>44</v>
      </c>
      <c r="AO1844" s="41" t="s">
        <v>121</v>
      </c>
      <c r="AP1844" s="40">
        <v>-4.3478260869565188</v>
      </c>
      <c r="AQ1844" s="37">
        <v>17.595307917888565</v>
      </c>
      <c r="AR1844" s="37">
        <v>11.933333333333334</v>
      </c>
      <c r="AS1844" s="37">
        <v>1.0795326045985676</v>
      </c>
      <c r="AT1844" s="37">
        <v>9.0463626083678861</v>
      </c>
      <c r="AU1844" s="42">
        <v>6.8224651338107805</v>
      </c>
      <c r="AV1844" s="43">
        <v>100</v>
      </c>
      <c r="AW1844" s="40">
        <v>1.2722646310432568</v>
      </c>
      <c r="AX1844" s="33">
        <v>663.25</v>
      </c>
      <c r="AY1844" s="44">
        <v>7860</v>
      </c>
      <c r="AZ1844" s="44">
        <v>19.405000000000001</v>
      </c>
      <c r="BA1844" s="33">
        <v>45.25</v>
      </c>
      <c r="BB1844" s="33">
        <v>7860</v>
      </c>
      <c r="BC1844" s="45">
        <v>1.2722646310432568</v>
      </c>
    </row>
    <row r="1845" spans="1:55" s="52" customFormat="1" ht="21" customHeight="1" x14ac:dyDescent="0.3">
      <c r="A1845" s="25">
        <v>72520</v>
      </c>
      <c r="B1845" s="26" t="s">
        <v>3283</v>
      </c>
      <c r="C1845" s="26" t="s">
        <v>94</v>
      </c>
      <c r="D1845" s="29" t="s">
        <v>3896</v>
      </c>
      <c r="E1845" s="30" t="s">
        <v>3958</v>
      </c>
      <c r="F1845" s="30" t="s">
        <v>369</v>
      </c>
      <c r="G1845" s="31" t="s">
        <v>4290</v>
      </c>
      <c r="H1845" s="32" t="s">
        <v>73</v>
      </c>
      <c r="I1845" s="33" t="s">
        <v>73</v>
      </c>
      <c r="J1845" s="33" t="s">
        <v>73</v>
      </c>
      <c r="K1845" s="33" t="s">
        <v>73</v>
      </c>
      <c r="L1845" s="33" t="s">
        <v>73</v>
      </c>
      <c r="M1845" s="33" t="s">
        <v>73</v>
      </c>
      <c r="N1845" s="34" t="s">
        <v>73</v>
      </c>
      <c r="O1845" s="35"/>
      <c r="P1845" s="36"/>
      <c r="Q1845" s="34">
        <v>-16.211711340252677</v>
      </c>
      <c r="R1845" s="37">
        <v>-36.262955590003301</v>
      </c>
      <c r="S1845" s="37">
        <v>-12.352920879460715</v>
      </c>
      <c r="T1845" s="37">
        <v>-31.23921617112503</v>
      </c>
      <c r="U1845" s="37">
        <v>-7.0274629577480541</v>
      </c>
      <c r="V1845" s="37">
        <v>0</v>
      </c>
      <c r="W1845" s="38">
        <v>1123.3655507999999</v>
      </c>
      <c r="X1845" s="38">
        <v>816.91256250000004</v>
      </c>
      <c r="Y1845" s="38">
        <v>1041.291213</v>
      </c>
      <c r="Z1845" s="38">
        <v>770.11989000000005</v>
      </c>
      <c r="AA1845" s="38">
        <v>716</v>
      </c>
      <c r="AB1845" s="57">
        <v>202209</v>
      </c>
      <c r="AC1845" s="33">
        <v>21</v>
      </c>
      <c r="AD1845" s="33">
        <v>26</v>
      </c>
      <c r="AE1845" s="33">
        <v>21</v>
      </c>
      <c r="AF1845" s="33">
        <v>24</v>
      </c>
      <c r="AG1845" s="33">
        <v>23</v>
      </c>
      <c r="AH1845" s="39">
        <v>-4.1666666666666625</v>
      </c>
      <c r="AI1845" s="40">
        <v>9.5238095238095344</v>
      </c>
      <c r="AJ1845" s="33">
        <v>-29</v>
      </c>
      <c r="AK1845" s="33">
        <v>-27</v>
      </c>
      <c r="AL1845" s="33">
        <v>-23</v>
      </c>
      <c r="AM1845" s="33">
        <v>-38</v>
      </c>
      <c r="AN1845" s="33">
        <v>-46</v>
      </c>
      <c r="AO1845" s="41" t="s">
        <v>89</v>
      </c>
      <c r="AP1845" s="40" t="s">
        <v>89</v>
      </c>
      <c r="AQ1845" s="37">
        <v>-142.55319148936169</v>
      </c>
      <c r="AR1845" s="37">
        <v>-5.3432835820895521</v>
      </c>
      <c r="AS1845" s="37">
        <v>0.8201603665521191</v>
      </c>
      <c r="AT1845" s="37">
        <v>-15.349369988545247</v>
      </c>
      <c r="AU1845" s="42">
        <v>66.008018327605953</v>
      </c>
      <c r="AV1845" s="43" t="s">
        <v>73</v>
      </c>
      <c r="AW1845" s="40" t="s">
        <v>73</v>
      </c>
      <c r="AX1845" s="33">
        <v>873</v>
      </c>
      <c r="AY1845" s="44">
        <v>1580</v>
      </c>
      <c r="AZ1845" s="44" t="s">
        <v>73</v>
      </c>
      <c r="BA1845" s="33">
        <v>576.25</v>
      </c>
      <c r="BB1845" s="33">
        <v>1580</v>
      </c>
      <c r="BC1845" s="45" t="s">
        <v>73</v>
      </c>
    </row>
    <row r="1846" spans="1:55" s="52" customFormat="1" ht="21" customHeight="1" x14ac:dyDescent="0.3">
      <c r="A1846" s="25">
        <v>42040</v>
      </c>
      <c r="B1846" s="26" t="s">
        <v>3418</v>
      </c>
      <c r="C1846" s="26" t="s">
        <v>94</v>
      </c>
      <c r="D1846" s="29" t="s">
        <v>4015</v>
      </c>
      <c r="E1846" s="30" t="s">
        <v>4064</v>
      </c>
      <c r="F1846" s="30" t="s">
        <v>3912</v>
      </c>
      <c r="G1846" s="31" t="s">
        <v>1151</v>
      </c>
      <c r="H1846" s="32" t="s">
        <v>73</v>
      </c>
      <c r="I1846" s="33" t="s">
        <v>73</v>
      </c>
      <c r="J1846" s="33" t="s">
        <v>73</v>
      </c>
      <c r="K1846" s="33" t="s">
        <v>73</v>
      </c>
      <c r="L1846" s="33" t="s">
        <v>73</v>
      </c>
      <c r="M1846" s="33" t="s">
        <v>73</v>
      </c>
      <c r="N1846" s="34" t="s">
        <v>73</v>
      </c>
      <c r="O1846" s="35"/>
      <c r="P1846" s="36"/>
      <c r="Q1846" s="34">
        <v>28.865723957774179</v>
      </c>
      <c r="R1846" s="37">
        <v>-45.022834987623284</v>
      </c>
      <c r="S1846" s="37">
        <v>-1.1110469601715023</v>
      </c>
      <c r="T1846" s="37">
        <v>11.882258971658732</v>
      </c>
      <c r="U1846" s="37">
        <v>8.0337291790218313</v>
      </c>
      <c r="V1846" s="37">
        <v>5.54</v>
      </c>
      <c r="W1846" s="38">
        <v>1302.35889726</v>
      </c>
      <c r="X1846" s="38">
        <v>724.04447412000002</v>
      </c>
      <c r="Y1846" s="38">
        <v>639.95847650999997</v>
      </c>
      <c r="Z1846" s="38">
        <v>662.75597948999996</v>
      </c>
      <c r="AA1846" s="38">
        <v>716</v>
      </c>
      <c r="AB1846" s="57">
        <v>202209</v>
      </c>
      <c r="AC1846" s="33">
        <v>75</v>
      </c>
      <c r="AD1846" s="33">
        <v>87</v>
      </c>
      <c r="AE1846" s="33">
        <v>96</v>
      </c>
      <c r="AF1846" s="33">
        <v>97</v>
      </c>
      <c r="AG1846" s="33">
        <v>79</v>
      </c>
      <c r="AH1846" s="39">
        <v>-18.556701030927837</v>
      </c>
      <c r="AI1846" s="40">
        <v>5.3333333333333233</v>
      </c>
      <c r="AJ1846" s="33">
        <v>-20</v>
      </c>
      <c r="AK1846" s="33">
        <v>-28</v>
      </c>
      <c r="AL1846" s="33">
        <v>-4</v>
      </c>
      <c r="AM1846" s="33">
        <v>-14</v>
      </c>
      <c r="AN1846" s="33">
        <v>-2</v>
      </c>
      <c r="AO1846" s="41" t="s">
        <v>89</v>
      </c>
      <c r="AP1846" s="40" t="s">
        <v>89</v>
      </c>
      <c r="AQ1846" s="37">
        <v>-13.370473537604457</v>
      </c>
      <c r="AR1846" s="37">
        <v>-14.916666666666666</v>
      </c>
      <c r="AS1846" s="37">
        <v>0.71014133399454504</v>
      </c>
      <c r="AT1846" s="37">
        <v>-4.7607240267790729</v>
      </c>
      <c r="AU1846" s="42">
        <v>32.581205058269283</v>
      </c>
      <c r="AV1846" s="43" t="s">
        <v>73</v>
      </c>
      <c r="AW1846" s="40" t="s">
        <v>73</v>
      </c>
      <c r="AX1846" s="33">
        <v>1008.25</v>
      </c>
      <c r="AY1846" s="44">
        <v>438</v>
      </c>
      <c r="AZ1846" s="44" t="s">
        <v>73</v>
      </c>
      <c r="BA1846" s="33">
        <v>328.5</v>
      </c>
      <c r="BB1846" s="33">
        <v>438</v>
      </c>
      <c r="BC1846" s="45" t="s">
        <v>73</v>
      </c>
    </row>
    <row r="1847" spans="1:55" s="52" customFormat="1" ht="21" customHeight="1" x14ac:dyDescent="0.3">
      <c r="A1847" s="25">
        <v>9320</v>
      </c>
      <c r="B1847" s="26" t="s">
        <v>3245</v>
      </c>
      <c r="C1847" s="26" t="s">
        <v>70</v>
      </c>
      <c r="D1847" s="29" t="s">
        <v>3900</v>
      </c>
      <c r="E1847" s="30" t="s">
        <v>3909</v>
      </c>
      <c r="F1847" s="30" t="s">
        <v>4009</v>
      </c>
      <c r="G1847" s="31" t="s">
        <v>869</v>
      </c>
      <c r="H1847" s="32" t="s">
        <v>73</v>
      </c>
      <c r="I1847" s="33" t="s">
        <v>73</v>
      </c>
      <c r="J1847" s="33" t="s">
        <v>73</v>
      </c>
      <c r="K1847" s="33" t="s">
        <v>73</v>
      </c>
      <c r="L1847" s="33" t="s">
        <v>73</v>
      </c>
      <c r="M1847" s="33" t="s">
        <v>73</v>
      </c>
      <c r="N1847" s="34" t="s">
        <v>73</v>
      </c>
      <c r="O1847" s="35"/>
      <c r="P1847" s="36"/>
      <c r="Q1847" s="34">
        <v>7.1428571428571397</v>
      </c>
      <c r="R1847" s="37">
        <v>-32.09779090965349</v>
      </c>
      <c r="S1847" s="37">
        <v>-20.810616311522011</v>
      </c>
      <c r="T1847" s="37">
        <v>-8.2178091194704646</v>
      </c>
      <c r="U1847" s="37">
        <v>-3.7435009046402845</v>
      </c>
      <c r="V1847" s="37">
        <v>0</v>
      </c>
      <c r="W1847" s="38">
        <v>1052.9848875</v>
      </c>
      <c r="X1847" s="38">
        <v>902.89880625000001</v>
      </c>
      <c r="Y1847" s="38">
        <v>779.01823124999999</v>
      </c>
      <c r="Z1847" s="38">
        <v>742.80698625000002</v>
      </c>
      <c r="AA1847" s="38">
        <v>715</v>
      </c>
      <c r="AB1847" s="57">
        <v>202212</v>
      </c>
      <c r="AC1847" s="33">
        <v>273</v>
      </c>
      <c r="AD1847" s="33">
        <v>268</v>
      </c>
      <c r="AE1847" s="33">
        <v>252</v>
      </c>
      <c r="AF1847" s="33">
        <v>242</v>
      </c>
      <c r="AG1847" s="33">
        <v>243</v>
      </c>
      <c r="AH1847" s="39">
        <v>0.41322314049587749</v>
      </c>
      <c r="AI1847" s="40">
        <v>-10.989010989010994</v>
      </c>
      <c r="AJ1847" s="33">
        <v>-8</v>
      </c>
      <c r="AK1847" s="33">
        <v>7</v>
      </c>
      <c r="AL1847" s="33">
        <v>-8</v>
      </c>
      <c r="AM1847" s="33">
        <v>-4</v>
      </c>
      <c r="AN1847" s="33">
        <v>-50</v>
      </c>
      <c r="AO1847" s="41" t="s">
        <v>89</v>
      </c>
      <c r="AP1847" s="40" t="s">
        <v>89</v>
      </c>
      <c r="AQ1847" s="37">
        <v>-5.4726368159203984</v>
      </c>
      <c r="AR1847" s="37">
        <v>-13</v>
      </c>
      <c r="AS1847" s="37">
        <v>2.2519685039370079</v>
      </c>
      <c r="AT1847" s="37">
        <v>-17.322834645669293</v>
      </c>
      <c r="AU1847" s="42">
        <v>181.41732283464566</v>
      </c>
      <c r="AV1847" s="43" t="s">
        <v>73</v>
      </c>
      <c r="AW1847" s="40" t="s">
        <v>73</v>
      </c>
      <c r="AX1847" s="33">
        <v>317.5</v>
      </c>
      <c r="AY1847" s="44">
        <v>1500</v>
      </c>
      <c r="AZ1847" s="44" t="s">
        <v>73</v>
      </c>
      <c r="BA1847" s="33">
        <v>576</v>
      </c>
      <c r="BB1847" s="33">
        <v>1500</v>
      </c>
      <c r="BC1847" s="45" t="s">
        <v>73</v>
      </c>
    </row>
    <row r="1848" spans="1:55" s="52" customFormat="1" ht="21" customHeight="1" x14ac:dyDescent="0.3">
      <c r="A1848" s="25">
        <v>159910</v>
      </c>
      <c r="B1848" s="26" t="s">
        <v>3023</v>
      </c>
      <c r="C1848" s="26" t="s">
        <v>94</v>
      </c>
      <c r="D1848" s="29" t="s">
        <v>3930</v>
      </c>
      <c r="E1848" s="30" t="s">
        <v>4025</v>
      </c>
      <c r="F1848" s="30" t="s">
        <v>3982</v>
      </c>
      <c r="G1848" s="31" t="s">
        <v>3982</v>
      </c>
      <c r="H1848" s="32" t="s">
        <v>73</v>
      </c>
      <c r="I1848" s="33" t="s">
        <v>73</v>
      </c>
      <c r="J1848" s="33" t="s">
        <v>73</v>
      </c>
      <c r="K1848" s="33" t="s">
        <v>73</v>
      </c>
      <c r="L1848" s="33" t="s">
        <v>73</v>
      </c>
      <c r="M1848" s="33" t="s">
        <v>73</v>
      </c>
      <c r="N1848" s="34" t="s">
        <v>73</v>
      </c>
      <c r="O1848" s="35"/>
      <c r="P1848" s="36"/>
      <c r="Q1848" s="34">
        <v>-14.767932489451475</v>
      </c>
      <c r="R1848" s="37">
        <v>-23.235198954577829</v>
      </c>
      <c r="S1848" s="37">
        <v>0.44349589525387589</v>
      </c>
      <c r="T1848" s="37">
        <v>-29.654555139560877</v>
      </c>
      <c r="U1848" s="37">
        <v>-6.9624761523224388</v>
      </c>
      <c r="V1848" s="37">
        <v>2.54</v>
      </c>
      <c r="W1848" s="38">
        <v>931.41646987000001</v>
      </c>
      <c r="X1848" s="38">
        <v>711.84300549</v>
      </c>
      <c r="Y1848" s="38">
        <v>1016.41264963</v>
      </c>
      <c r="Z1848" s="38">
        <v>768.50712533000001</v>
      </c>
      <c r="AA1848" s="38">
        <v>715</v>
      </c>
      <c r="AB1848" s="57">
        <v>202212</v>
      </c>
      <c r="AC1848" s="33">
        <v>16</v>
      </c>
      <c r="AD1848" s="33">
        <v>77</v>
      </c>
      <c r="AE1848" s="33">
        <v>52</v>
      </c>
      <c r="AF1848" s="33">
        <v>58</v>
      </c>
      <c r="AG1848" s="33">
        <v>60</v>
      </c>
      <c r="AH1848" s="39">
        <v>3.4482758620689724</v>
      </c>
      <c r="AI1848" s="40">
        <v>275</v>
      </c>
      <c r="AJ1848" s="33">
        <v>20</v>
      </c>
      <c r="AK1848" s="33">
        <v>-2</v>
      </c>
      <c r="AL1848" s="33">
        <v>-11</v>
      </c>
      <c r="AM1848" s="33">
        <v>-16</v>
      </c>
      <c r="AN1848" s="33">
        <v>-29</v>
      </c>
      <c r="AO1848" s="41" t="s">
        <v>89</v>
      </c>
      <c r="AP1848" s="40" t="s">
        <v>116</v>
      </c>
      <c r="AQ1848" s="37">
        <v>-23.481781376518217</v>
      </c>
      <c r="AR1848" s="37">
        <v>-12.327586206896552</v>
      </c>
      <c r="AS1848" s="37">
        <v>2.0605187319884726</v>
      </c>
      <c r="AT1848" s="37">
        <v>-16.714697406340058</v>
      </c>
      <c r="AU1848" s="42">
        <v>21.109510086455334</v>
      </c>
      <c r="AV1848" s="43" t="s">
        <v>73</v>
      </c>
      <c r="AW1848" s="40" t="s">
        <v>73</v>
      </c>
      <c r="AX1848" s="33">
        <v>347</v>
      </c>
      <c r="AY1848" s="44">
        <v>202</v>
      </c>
      <c r="AZ1848" s="44" t="s">
        <v>73</v>
      </c>
      <c r="BA1848" s="33">
        <v>73.25</v>
      </c>
      <c r="BB1848" s="33">
        <v>202</v>
      </c>
      <c r="BC1848" s="45" t="s">
        <v>73</v>
      </c>
    </row>
    <row r="1849" spans="1:55" s="52" customFormat="1" ht="21" customHeight="1" x14ac:dyDescent="0.3">
      <c r="A1849" s="25">
        <v>49830</v>
      </c>
      <c r="B1849" s="26" t="s">
        <v>3221</v>
      </c>
      <c r="C1849" s="26" t="s">
        <v>94</v>
      </c>
      <c r="D1849" s="29" t="s">
        <v>3953</v>
      </c>
      <c r="E1849" s="30" t="s">
        <v>1435</v>
      </c>
      <c r="F1849" s="30" t="s">
        <v>1435</v>
      </c>
      <c r="G1849" s="31" t="s">
        <v>1146</v>
      </c>
      <c r="H1849" s="32" t="s">
        <v>73</v>
      </c>
      <c r="I1849" s="33" t="s">
        <v>73</v>
      </c>
      <c r="J1849" s="33" t="s">
        <v>73</v>
      </c>
      <c r="K1849" s="33" t="s">
        <v>73</v>
      </c>
      <c r="L1849" s="33" t="s">
        <v>73</v>
      </c>
      <c r="M1849" s="33" t="s">
        <v>73</v>
      </c>
      <c r="N1849" s="34" t="s">
        <v>73</v>
      </c>
      <c r="O1849" s="35"/>
      <c r="P1849" s="36"/>
      <c r="Q1849" s="34">
        <v>-1.2711864406779627</v>
      </c>
      <c r="R1849" s="37">
        <v>-17.712912031617869</v>
      </c>
      <c r="S1849" s="37">
        <v>-21.854879546804884</v>
      </c>
      <c r="T1849" s="37">
        <v>-17.421113847332816</v>
      </c>
      <c r="U1849" s="37">
        <v>-10.571252323148439</v>
      </c>
      <c r="V1849" s="37">
        <v>0.09</v>
      </c>
      <c r="W1849" s="38">
        <v>867.693848</v>
      </c>
      <c r="X1849" s="38">
        <v>913.68468800000005</v>
      </c>
      <c r="Y1849" s="38">
        <v>864.627792</v>
      </c>
      <c r="Z1849" s="38">
        <v>798.40098239999998</v>
      </c>
      <c r="AA1849" s="38">
        <v>714</v>
      </c>
      <c r="AB1849" s="57">
        <v>202212</v>
      </c>
      <c r="AC1849" s="33">
        <v>354</v>
      </c>
      <c r="AD1849" s="33">
        <v>412</v>
      </c>
      <c r="AE1849" s="33">
        <v>452</v>
      </c>
      <c r="AF1849" s="33">
        <v>391</v>
      </c>
      <c r="AG1849" s="33">
        <v>335</v>
      </c>
      <c r="AH1849" s="39">
        <v>-14.322250639386191</v>
      </c>
      <c r="AI1849" s="40">
        <v>-5.3672316384180796</v>
      </c>
      <c r="AJ1849" s="33">
        <v>-1</v>
      </c>
      <c r="AK1849" s="33">
        <v>9</v>
      </c>
      <c r="AL1849" s="33">
        <v>15</v>
      </c>
      <c r="AM1849" s="33">
        <v>2</v>
      </c>
      <c r="AN1849" s="33">
        <v>-14</v>
      </c>
      <c r="AO1849" s="41" t="s">
        <v>116</v>
      </c>
      <c r="AP1849" s="40" t="s">
        <v>89</v>
      </c>
      <c r="AQ1849" s="37">
        <v>0.75471698113207553</v>
      </c>
      <c r="AR1849" s="37">
        <v>59.5</v>
      </c>
      <c r="AS1849" s="37">
        <v>0.49013214347005318</v>
      </c>
      <c r="AT1849" s="37">
        <v>0.82375150163034139</v>
      </c>
      <c r="AU1849" s="42">
        <v>24.575253131971856</v>
      </c>
      <c r="AV1849" s="43">
        <v>170</v>
      </c>
      <c r="AW1849" s="40">
        <v>1.4592274678111588</v>
      </c>
      <c r="AX1849" s="33">
        <v>1456.75</v>
      </c>
      <c r="AY1849" s="44">
        <v>11650</v>
      </c>
      <c r="AZ1849" s="44" t="s">
        <v>1147</v>
      </c>
      <c r="BA1849" s="33">
        <v>358</v>
      </c>
      <c r="BB1849" s="33">
        <v>11650</v>
      </c>
      <c r="BC1849" s="45">
        <v>1.4592274678111588</v>
      </c>
    </row>
    <row r="1850" spans="1:55" s="52" customFormat="1" ht="21" customHeight="1" x14ac:dyDescent="0.3">
      <c r="A1850" s="25">
        <v>34940</v>
      </c>
      <c r="B1850" s="26" t="s">
        <v>3318</v>
      </c>
      <c r="C1850" s="26" t="s">
        <v>94</v>
      </c>
      <c r="D1850" s="29" t="s">
        <v>3896</v>
      </c>
      <c r="E1850" s="30" t="s">
        <v>3958</v>
      </c>
      <c r="F1850" s="30" t="s">
        <v>3959</v>
      </c>
      <c r="G1850" s="31" t="s">
        <v>4240</v>
      </c>
      <c r="H1850" s="32" t="s">
        <v>73</v>
      </c>
      <c r="I1850" s="33" t="s">
        <v>73</v>
      </c>
      <c r="J1850" s="33" t="s">
        <v>73</v>
      </c>
      <c r="K1850" s="33" t="s">
        <v>73</v>
      </c>
      <c r="L1850" s="33" t="s">
        <v>73</v>
      </c>
      <c r="M1850" s="33" t="s">
        <v>73</v>
      </c>
      <c r="N1850" s="34" t="s">
        <v>73</v>
      </c>
      <c r="O1850" s="35"/>
      <c r="P1850" s="36"/>
      <c r="Q1850" s="34">
        <v>-7.9999999999999964</v>
      </c>
      <c r="R1850" s="37">
        <v>-36.51040879846947</v>
      </c>
      <c r="S1850" s="37">
        <v>-13.314588284162653</v>
      </c>
      <c r="T1850" s="37">
        <v>-3.9040634214830172</v>
      </c>
      <c r="U1850" s="37">
        <v>-9.3898550765558308</v>
      </c>
      <c r="V1850" s="37">
        <v>0.88</v>
      </c>
      <c r="W1850" s="38">
        <v>1123.01872875</v>
      </c>
      <c r="X1850" s="38">
        <v>822.51440685</v>
      </c>
      <c r="Y1850" s="38">
        <v>741.96685664999995</v>
      </c>
      <c r="Z1850" s="38">
        <v>786.88760579999996</v>
      </c>
      <c r="AA1850" s="38">
        <v>713</v>
      </c>
      <c r="AB1850" s="57">
        <v>202212</v>
      </c>
      <c r="AC1850" s="33">
        <v>150</v>
      </c>
      <c r="AD1850" s="33">
        <v>156</v>
      </c>
      <c r="AE1850" s="33">
        <v>174</v>
      </c>
      <c r="AF1850" s="33">
        <v>164</v>
      </c>
      <c r="AG1850" s="33">
        <v>194</v>
      </c>
      <c r="AH1850" s="39">
        <v>18.292682926829261</v>
      </c>
      <c r="AI1850" s="40">
        <v>29.333333333333321</v>
      </c>
      <c r="AJ1850" s="33">
        <v>-20</v>
      </c>
      <c r="AK1850" s="33">
        <v>-11</v>
      </c>
      <c r="AL1850" s="33">
        <v>-8</v>
      </c>
      <c r="AM1850" s="33">
        <v>0</v>
      </c>
      <c r="AN1850" s="33">
        <v>15</v>
      </c>
      <c r="AO1850" s="41" t="s">
        <v>121</v>
      </c>
      <c r="AP1850" s="40" t="s">
        <v>121</v>
      </c>
      <c r="AQ1850" s="37">
        <v>-0.58139534883720934</v>
      </c>
      <c r="AR1850" s="37">
        <v>-178.25</v>
      </c>
      <c r="AS1850" s="37">
        <v>1.4900731452455591</v>
      </c>
      <c r="AT1850" s="37">
        <v>-0.8359456635318705</v>
      </c>
      <c r="AU1850" s="42">
        <v>70.114942528735639</v>
      </c>
      <c r="AV1850" s="43" t="s">
        <v>73</v>
      </c>
      <c r="AW1850" s="40" t="s">
        <v>73</v>
      </c>
      <c r="AX1850" s="33">
        <v>478.5</v>
      </c>
      <c r="AY1850" s="44">
        <v>2300</v>
      </c>
      <c r="AZ1850" s="44" t="s">
        <v>73</v>
      </c>
      <c r="BA1850" s="33">
        <v>335.5</v>
      </c>
      <c r="BB1850" s="33">
        <v>2300</v>
      </c>
      <c r="BC1850" s="45" t="s">
        <v>73</v>
      </c>
    </row>
    <row r="1851" spans="1:55" s="52" customFormat="1" ht="21" customHeight="1" x14ac:dyDescent="0.3">
      <c r="A1851" s="25">
        <v>257370</v>
      </c>
      <c r="B1851" s="26" t="s">
        <v>3339</v>
      </c>
      <c r="C1851" s="26" t="s">
        <v>94</v>
      </c>
      <c r="D1851" s="29" t="s">
        <v>3893</v>
      </c>
      <c r="E1851" s="30" t="s">
        <v>4017</v>
      </c>
      <c r="F1851" s="30" t="s">
        <v>4018</v>
      </c>
      <c r="G1851" s="31" t="s">
        <v>1272</v>
      </c>
      <c r="H1851" s="32" t="s">
        <v>73</v>
      </c>
      <c r="I1851" s="33" t="s">
        <v>73</v>
      </c>
      <c r="J1851" s="33" t="s">
        <v>73</v>
      </c>
      <c r="K1851" s="33" t="s">
        <v>73</v>
      </c>
      <c r="L1851" s="33" t="s">
        <v>73</v>
      </c>
      <c r="M1851" s="33" t="s">
        <v>73</v>
      </c>
      <c r="N1851" s="34" t="s">
        <v>73</v>
      </c>
      <c r="O1851" s="35"/>
      <c r="P1851" s="36"/>
      <c r="Q1851" s="34">
        <v>0</v>
      </c>
      <c r="R1851" s="37">
        <v>5.9168752755578424E-2</v>
      </c>
      <c r="S1851" s="37">
        <v>5.9168752755578424E-2</v>
      </c>
      <c r="T1851" s="37">
        <v>5.9168752755578424E-2</v>
      </c>
      <c r="U1851" s="37">
        <v>5.9168752755578424E-2</v>
      </c>
      <c r="V1851" s="37">
        <v>0</v>
      </c>
      <c r="W1851" s="38">
        <v>711.57896760000006</v>
      </c>
      <c r="X1851" s="38">
        <v>711.57896760000006</v>
      </c>
      <c r="Y1851" s="38">
        <v>711.57896760000006</v>
      </c>
      <c r="Z1851" s="38">
        <v>711.57896760000006</v>
      </c>
      <c r="AA1851" s="38">
        <v>712</v>
      </c>
      <c r="AB1851" s="57">
        <v>202212</v>
      </c>
      <c r="AC1851" s="33">
        <v>141</v>
      </c>
      <c r="AD1851" s="33">
        <v>161</v>
      </c>
      <c r="AE1851" s="33">
        <v>9</v>
      </c>
      <c r="AF1851" s="33">
        <v>8</v>
      </c>
      <c r="AG1851" s="33">
        <v>24</v>
      </c>
      <c r="AH1851" s="39">
        <v>200</v>
      </c>
      <c r="AI1851" s="40">
        <v>-82.978723404255319</v>
      </c>
      <c r="AJ1851" s="33">
        <v>-10</v>
      </c>
      <c r="AK1851" s="33">
        <v>12</v>
      </c>
      <c r="AL1851" s="33">
        <v>-34</v>
      </c>
      <c r="AM1851" s="33">
        <v>-21</v>
      </c>
      <c r="AN1851" s="33">
        <v>-7</v>
      </c>
      <c r="AO1851" s="41" t="s">
        <v>89</v>
      </c>
      <c r="AP1851" s="40" t="s">
        <v>89</v>
      </c>
      <c r="AQ1851" s="37">
        <v>-24.752475247524753</v>
      </c>
      <c r="AR1851" s="37">
        <v>-14.24</v>
      </c>
      <c r="AS1851" s="37">
        <v>3.2363636363636363</v>
      </c>
      <c r="AT1851" s="37">
        <v>-22.727272727272727</v>
      </c>
      <c r="AU1851" s="42">
        <v>112.84090909090909</v>
      </c>
      <c r="AV1851" s="43" t="s">
        <v>73</v>
      </c>
      <c r="AW1851" s="40" t="s">
        <v>73</v>
      </c>
      <c r="AX1851" s="33">
        <v>220</v>
      </c>
      <c r="AY1851" s="44">
        <v>9210</v>
      </c>
      <c r="AZ1851" s="44" t="s">
        <v>73</v>
      </c>
      <c r="BA1851" s="33">
        <v>248.25</v>
      </c>
      <c r="BB1851" s="33">
        <v>9210</v>
      </c>
      <c r="BC1851" s="45" t="s">
        <v>73</v>
      </c>
    </row>
    <row r="1852" spans="1:55" s="52" customFormat="1" ht="21" customHeight="1" x14ac:dyDescent="0.3">
      <c r="A1852" s="25">
        <v>228340</v>
      </c>
      <c r="B1852" s="26" t="s">
        <v>3281</v>
      </c>
      <c r="C1852" s="26" t="s">
        <v>94</v>
      </c>
      <c r="D1852" s="29" t="s">
        <v>3906</v>
      </c>
      <c r="E1852" s="30" t="s">
        <v>3970</v>
      </c>
      <c r="F1852" s="30" t="s">
        <v>1034</v>
      </c>
      <c r="G1852" s="31" t="s">
        <v>1034</v>
      </c>
      <c r="H1852" s="32" t="s">
        <v>73</v>
      </c>
      <c r="I1852" s="33" t="s">
        <v>73</v>
      </c>
      <c r="J1852" s="33" t="s">
        <v>73</v>
      </c>
      <c r="K1852" s="33" t="s">
        <v>73</v>
      </c>
      <c r="L1852" s="33" t="s">
        <v>73</v>
      </c>
      <c r="M1852" s="33" t="s">
        <v>73</v>
      </c>
      <c r="N1852" s="34" t="s">
        <v>73</v>
      </c>
      <c r="O1852" s="35"/>
      <c r="P1852" s="36"/>
      <c r="Q1852" s="34">
        <v>19.730185497470497</v>
      </c>
      <c r="R1852" s="37">
        <v>-19.864559819413095</v>
      </c>
      <c r="S1852" s="37">
        <v>3.4985422740524852</v>
      </c>
      <c r="T1852" s="37">
        <v>-16.07565011820331</v>
      </c>
      <c r="U1852" s="37">
        <v>4.8744460856720906</v>
      </c>
      <c r="V1852" s="37">
        <v>0.42</v>
      </c>
      <c r="W1852" s="38">
        <v>886</v>
      </c>
      <c r="X1852" s="38">
        <v>686</v>
      </c>
      <c r="Y1852" s="38">
        <v>846</v>
      </c>
      <c r="Z1852" s="38">
        <v>677</v>
      </c>
      <c r="AA1852" s="38">
        <v>710</v>
      </c>
      <c r="AB1852" s="57">
        <v>202212</v>
      </c>
      <c r="AC1852" s="33">
        <v>174</v>
      </c>
      <c r="AD1852" s="33">
        <v>166</v>
      </c>
      <c r="AE1852" s="33">
        <v>196</v>
      </c>
      <c r="AF1852" s="33">
        <v>179</v>
      </c>
      <c r="AG1852" s="33">
        <v>185</v>
      </c>
      <c r="AH1852" s="39">
        <v>3.3519553072625774</v>
      </c>
      <c r="AI1852" s="40">
        <v>6.321839080459779</v>
      </c>
      <c r="AJ1852" s="33">
        <v>12</v>
      </c>
      <c r="AK1852" s="33">
        <v>5</v>
      </c>
      <c r="AL1852" s="33">
        <v>17</v>
      </c>
      <c r="AM1852" s="33">
        <v>12</v>
      </c>
      <c r="AN1852" s="33">
        <v>19</v>
      </c>
      <c r="AO1852" s="41">
        <v>58.333333333333329</v>
      </c>
      <c r="AP1852" s="40">
        <v>58.333333333333329</v>
      </c>
      <c r="AQ1852" s="37">
        <v>7.3002754820936637</v>
      </c>
      <c r="AR1852" s="37">
        <v>13.39622641509434</v>
      </c>
      <c r="AS1852" s="37">
        <v>0.5876267328781295</v>
      </c>
      <c r="AT1852" s="37">
        <v>4.3865094144423749</v>
      </c>
      <c r="AU1852" s="42">
        <v>5.6900475894889304</v>
      </c>
      <c r="AV1852" s="43" t="s">
        <v>73</v>
      </c>
      <c r="AW1852" s="40" t="s">
        <v>73</v>
      </c>
      <c r="AX1852" s="33">
        <v>1208.25</v>
      </c>
      <c r="AY1852" s="44">
        <v>3550</v>
      </c>
      <c r="AZ1852" s="44" t="s">
        <v>73</v>
      </c>
      <c r="BA1852" s="33">
        <v>68.75</v>
      </c>
      <c r="BB1852" s="33">
        <v>3550</v>
      </c>
      <c r="BC1852" s="45" t="s">
        <v>73</v>
      </c>
    </row>
    <row r="1853" spans="1:55" s="52" customFormat="1" ht="21" customHeight="1" x14ac:dyDescent="0.3">
      <c r="A1853" s="25">
        <v>147830</v>
      </c>
      <c r="B1853" s="26" t="s">
        <v>3403</v>
      </c>
      <c r="C1853" s="26" t="s">
        <v>94</v>
      </c>
      <c r="D1853" s="29" t="s">
        <v>3919</v>
      </c>
      <c r="E1853" s="30" t="s">
        <v>3920</v>
      </c>
      <c r="F1853" s="30" t="s">
        <v>4130</v>
      </c>
      <c r="G1853" s="31" t="s">
        <v>527</v>
      </c>
      <c r="H1853" s="32" t="s">
        <v>73</v>
      </c>
      <c r="I1853" s="33" t="s">
        <v>73</v>
      </c>
      <c r="J1853" s="33" t="s">
        <v>73</v>
      </c>
      <c r="K1853" s="33" t="s">
        <v>73</v>
      </c>
      <c r="L1853" s="33" t="s">
        <v>73</v>
      </c>
      <c r="M1853" s="33" t="s">
        <v>73</v>
      </c>
      <c r="N1853" s="34" t="s">
        <v>73</v>
      </c>
      <c r="O1853" s="35"/>
      <c r="P1853" s="36"/>
      <c r="Q1853" s="34">
        <v>17.384105960264897</v>
      </c>
      <c r="R1853" s="37">
        <v>-2.071823204419887</v>
      </c>
      <c r="S1853" s="37">
        <v>12.183544303797467</v>
      </c>
      <c r="T1853" s="37">
        <v>8.0792682926829293</v>
      </c>
      <c r="U1853" s="37">
        <v>3.654970760233911</v>
      </c>
      <c r="V1853" s="37">
        <v>0.71</v>
      </c>
      <c r="W1853" s="38">
        <v>724</v>
      </c>
      <c r="X1853" s="38">
        <v>632</v>
      </c>
      <c r="Y1853" s="38">
        <v>656</v>
      </c>
      <c r="Z1853" s="38">
        <v>684</v>
      </c>
      <c r="AA1853" s="38">
        <v>709</v>
      </c>
      <c r="AB1853" s="57">
        <v>202212</v>
      </c>
      <c r="AC1853" s="33">
        <v>91</v>
      </c>
      <c r="AD1853" s="33">
        <v>77</v>
      </c>
      <c r="AE1853" s="33">
        <v>148</v>
      </c>
      <c r="AF1853" s="33">
        <v>158</v>
      </c>
      <c r="AG1853" s="33">
        <v>210</v>
      </c>
      <c r="AH1853" s="39">
        <v>32.911392405063289</v>
      </c>
      <c r="AI1853" s="40">
        <v>130.76923076923075</v>
      </c>
      <c r="AJ1853" s="33">
        <v>10</v>
      </c>
      <c r="AK1853" s="33">
        <v>6</v>
      </c>
      <c r="AL1853" s="33">
        <v>32</v>
      </c>
      <c r="AM1853" s="33">
        <v>25</v>
      </c>
      <c r="AN1853" s="33">
        <v>33</v>
      </c>
      <c r="AO1853" s="41">
        <v>32.000000000000007</v>
      </c>
      <c r="AP1853" s="40">
        <v>229.99999999999997</v>
      </c>
      <c r="AQ1853" s="37">
        <v>16.188870151770658</v>
      </c>
      <c r="AR1853" s="37">
        <v>7.385416666666667</v>
      </c>
      <c r="AS1853" s="37">
        <v>1.0110516934046345</v>
      </c>
      <c r="AT1853" s="37">
        <v>13.689839572192513</v>
      </c>
      <c r="AU1853" s="42">
        <v>12.549019607843137</v>
      </c>
      <c r="AV1853" s="43">
        <v>100</v>
      </c>
      <c r="AW1853" s="40">
        <v>2.8208744710860367</v>
      </c>
      <c r="AX1853" s="33">
        <v>701.25</v>
      </c>
      <c r="AY1853" s="44">
        <v>3545</v>
      </c>
      <c r="AZ1853" s="44" t="s">
        <v>1324</v>
      </c>
      <c r="BA1853" s="33">
        <v>88</v>
      </c>
      <c r="BB1853" s="33">
        <v>3545</v>
      </c>
      <c r="BC1853" s="45">
        <v>2.8208744710860367</v>
      </c>
    </row>
    <row r="1854" spans="1:55" s="52" customFormat="1" ht="21" customHeight="1" x14ac:dyDescent="0.3">
      <c r="A1854" s="25">
        <v>290120</v>
      </c>
      <c r="B1854" s="26" t="s">
        <v>3378</v>
      </c>
      <c r="C1854" s="26" t="s">
        <v>94</v>
      </c>
      <c r="D1854" s="29" t="s">
        <v>3900</v>
      </c>
      <c r="E1854" s="30" t="s">
        <v>3909</v>
      </c>
      <c r="F1854" s="30" t="s">
        <v>4234</v>
      </c>
      <c r="G1854" s="31" t="s">
        <v>1132</v>
      </c>
      <c r="H1854" s="32" t="s">
        <v>73</v>
      </c>
      <c r="I1854" s="33" t="s">
        <v>73</v>
      </c>
      <c r="J1854" s="33" t="s">
        <v>73</v>
      </c>
      <c r="K1854" s="33" t="s">
        <v>73</v>
      </c>
      <c r="L1854" s="33" t="s">
        <v>73</v>
      </c>
      <c r="M1854" s="33" t="s">
        <v>73</v>
      </c>
      <c r="N1854" s="34" t="s">
        <v>73</v>
      </c>
      <c r="O1854" s="35"/>
      <c r="P1854" s="36"/>
      <c r="Q1854" s="34">
        <v>13.77508031539827</v>
      </c>
      <c r="R1854" s="37">
        <v>1.6948231966886995</v>
      </c>
      <c r="S1854" s="37">
        <v>-2.6211022284602703</v>
      </c>
      <c r="T1854" s="37">
        <v>-3.236054657178844</v>
      </c>
      <c r="U1854" s="37">
        <v>1.219685586081054</v>
      </c>
      <c r="V1854" s="37">
        <v>-1.64</v>
      </c>
      <c r="W1854" s="38">
        <v>695.21729600000003</v>
      </c>
      <c r="X1854" s="38">
        <v>726.02998820000005</v>
      </c>
      <c r="Y1854" s="38">
        <v>730.64404049999996</v>
      </c>
      <c r="Z1854" s="38">
        <v>698.48073120000004</v>
      </c>
      <c r="AA1854" s="38">
        <v>707</v>
      </c>
      <c r="AB1854" s="57">
        <v>202212</v>
      </c>
      <c r="AC1854" s="33">
        <v>508</v>
      </c>
      <c r="AD1854" s="33">
        <v>499</v>
      </c>
      <c r="AE1854" s="33">
        <v>549</v>
      </c>
      <c r="AF1854" s="33">
        <v>588</v>
      </c>
      <c r="AG1854" s="33">
        <v>624</v>
      </c>
      <c r="AH1854" s="39">
        <v>6.1224489795918435</v>
      </c>
      <c r="AI1854" s="40">
        <v>22.834645669291341</v>
      </c>
      <c r="AJ1854" s="33">
        <v>48</v>
      </c>
      <c r="AK1854" s="33">
        <v>53</v>
      </c>
      <c r="AL1854" s="33">
        <v>78</v>
      </c>
      <c r="AM1854" s="33">
        <v>41</v>
      </c>
      <c r="AN1854" s="33">
        <v>55</v>
      </c>
      <c r="AO1854" s="41">
        <v>34.146341463414643</v>
      </c>
      <c r="AP1854" s="40">
        <v>14.583333333333325</v>
      </c>
      <c r="AQ1854" s="37">
        <v>10.044247787610619</v>
      </c>
      <c r="AR1854" s="37">
        <v>3.1145374449339207</v>
      </c>
      <c r="AS1854" s="37">
        <v>0.87149460708782744</v>
      </c>
      <c r="AT1854" s="37">
        <v>27.981510015408322</v>
      </c>
      <c r="AU1854" s="42">
        <v>180.33898305084745</v>
      </c>
      <c r="AV1854" s="43">
        <v>200</v>
      </c>
      <c r="AW1854" s="40">
        <v>3.33889816360601</v>
      </c>
      <c r="AX1854" s="33">
        <v>811.25</v>
      </c>
      <c r="AY1854" s="44">
        <v>5990</v>
      </c>
      <c r="AZ1854" s="44">
        <v>27.725000000000001</v>
      </c>
      <c r="BA1854" s="33">
        <v>1463</v>
      </c>
      <c r="BB1854" s="33">
        <v>5990</v>
      </c>
      <c r="BC1854" s="45">
        <v>3.33889816360601</v>
      </c>
    </row>
    <row r="1855" spans="1:55" s="52" customFormat="1" ht="21" customHeight="1" x14ac:dyDescent="0.3">
      <c r="A1855" s="25">
        <v>60240</v>
      </c>
      <c r="B1855" s="26" t="s">
        <v>3163</v>
      </c>
      <c r="C1855" s="26" t="s">
        <v>94</v>
      </c>
      <c r="D1855" s="29" t="s">
        <v>3935</v>
      </c>
      <c r="E1855" s="30" t="s">
        <v>3935</v>
      </c>
      <c r="F1855" s="30" t="s">
        <v>3935</v>
      </c>
      <c r="G1855" s="31" t="s">
        <v>940</v>
      </c>
      <c r="H1855" s="32" t="s">
        <v>73</v>
      </c>
      <c r="I1855" s="33" t="s">
        <v>73</v>
      </c>
      <c r="J1855" s="33" t="s">
        <v>73</v>
      </c>
      <c r="K1855" s="33" t="s">
        <v>73</v>
      </c>
      <c r="L1855" s="33" t="s">
        <v>73</v>
      </c>
      <c r="M1855" s="33" t="s">
        <v>73</v>
      </c>
      <c r="N1855" s="34" t="s">
        <v>73</v>
      </c>
      <c r="O1855" s="35"/>
      <c r="P1855" s="36"/>
      <c r="Q1855" s="34">
        <v>-5.7627118644067776</v>
      </c>
      <c r="R1855" s="37">
        <v>-58.191591444853806</v>
      </c>
      <c r="S1855" s="37">
        <v>-28.711303361096885</v>
      </c>
      <c r="T1855" s="37">
        <v>-15.236000947645689</v>
      </c>
      <c r="U1855" s="37">
        <v>-9.8781468746443561</v>
      </c>
      <c r="V1855" s="37">
        <v>-0.18</v>
      </c>
      <c r="W1855" s="38">
        <v>1691.047386</v>
      </c>
      <c r="X1855" s="38">
        <v>991.742076</v>
      </c>
      <c r="Y1855" s="38">
        <v>834.08051520000004</v>
      </c>
      <c r="Z1855" s="38">
        <v>784.49341140000001</v>
      </c>
      <c r="AA1855" s="38">
        <v>707</v>
      </c>
      <c r="AB1855" s="57">
        <v>202212</v>
      </c>
      <c r="AC1855" s="33">
        <v>62</v>
      </c>
      <c r="AD1855" s="33">
        <v>87</v>
      </c>
      <c r="AE1855" s="33">
        <v>113</v>
      </c>
      <c r="AF1855" s="33">
        <v>56</v>
      </c>
      <c r="AG1855" s="33">
        <v>-5</v>
      </c>
      <c r="AH1855" s="39">
        <v>-108.92857142857142</v>
      </c>
      <c r="AI1855" s="40">
        <v>-108.06451612903226</v>
      </c>
      <c r="AJ1855" s="33">
        <v>-9</v>
      </c>
      <c r="AK1855" s="33">
        <v>-37</v>
      </c>
      <c r="AL1855" s="33">
        <v>-32</v>
      </c>
      <c r="AM1855" s="33">
        <v>-40</v>
      </c>
      <c r="AN1855" s="33">
        <v>-32</v>
      </c>
      <c r="AO1855" s="41" t="s">
        <v>89</v>
      </c>
      <c r="AP1855" s="40" t="s">
        <v>89</v>
      </c>
      <c r="AQ1855" s="37">
        <v>-56.175298804780873</v>
      </c>
      <c r="AR1855" s="37">
        <v>-5.0141843971631204</v>
      </c>
      <c r="AS1855" s="37">
        <v>1.4876380852183062</v>
      </c>
      <c r="AT1855" s="37">
        <v>-29.668595476065228</v>
      </c>
      <c r="AU1855" s="42">
        <v>27.301420305102575</v>
      </c>
      <c r="AV1855" s="43" t="s">
        <v>73</v>
      </c>
      <c r="AW1855" s="40" t="s">
        <v>73</v>
      </c>
      <c r="AX1855" s="33">
        <v>475.25</v>
      </c>
      <c r="AY1855" s="44">
        <v>2780</v>
      </c>
      <c r="AZ1855" s="44" t="s">
        <v>73</v>
      </c>
      <c r="BA1855" s="33">
        <v>129.75</v>
      </c>
      <c r="BB1855" s="33">
        <v>2780</v>
      </c>
      <c r="BC1855" s="45" t="s">
        <v>73</v>
      </c>
    </row>
    <row r="1856" spans="1:55" s="52" customFormat="1" ht="21" customHeight="1" x14ac:dyDescent="0.3">
      <c r="A1856" s="25">
        <v>9440</v>
      </c>
      <c r="B1856" s="26" t="s">
        <v>3267</v>
      </c>
      <c r="C1856" s="26" t="s">
        <v>70</v>
      </c>
      <c r="D1856" s="29" t="s">
        <v>85</v>
      </c>
      <c r="E1856" s="30" t="s">
        <v>85</v>
      </c>
      <c r="F1856" s="30" t="s">
        <v>85</v>
      </c>
      <c r="G1856" s="31" t="s">
        <v>85</v>
      </c>
      <c r="H1856" s="32" t="s">
        <v>73</v>
      </c>
      <c r="I1856" s="33" t="s">
        <v>73</v>
      </c>
      <c r="J1856" s="33" t="s">
        <v>73</v>
      </c>
      <c r="K1856" s="33" t="s">
        <v>73</v>
      </c>
      <c r="L1856" s="33" t="s">
        <v>73</v>
      </c>
      <c r="M1856" s="33" t="s">
        <v>73</v>
      </c>
      <c r="N1856" s="34" t="s">
        <v>73</v>
      </c>
      <c r="O1856" s="35"/>
      <c r="P1856" s="36"/>
      <c r="Q1856" s="34">
        <v>13.309352517985594</v>
      </c>
      <c r="R1856" s="37">
        <v>-24.609357360309104</v>
      </c>
      <c r="S1856" s="37">
        <v>-16.741641681926566</v>
      </c>
      <c r="T1856" s="37">
        <v>0.84252359485055273</v>
      </c>
      <c r="U1856" s="37">
        <v>-0.90160810254467094</v>
      </c>
      <c r="V1856" s="37">
        <v>-0.32</v>
      </c>
      <c r="W1856" s="38">
        <v>937.78216399999997</v>
      </c>
      <c r="X1856" s="38">
        <v>849.163993</v>
      </c>
      <c r="Y1856" s="38">
        <v>701.09312499999999</v>
      </c>
      <c r="Z1856" s="38">
        <v>713.43236400000001</v>
      </c>
      <c r="AA1856" s="38">
        <v>707</v>
      </c>
      <c r="AB1856" s="57">
        <v>202212</v>
      </c>
      <c r="AC1856" s="33">
        <v>1746</v>
      </c>
      <c r="AD1856" s="33">
        <v>2482</v>
      </c>
      <c r="AE1856" s="33">
        <v>1919</v>
      </c>
      <c r="AF1856" s="33">
        <v>2815</v>
      </c>
      <c r="AG1856" s="33">
        <v>2381</v>
      </c>
      <c r="AH1856" s="39">
        <v>-15.417406749555951</v>
      </c>
      <c r="AI1856" s="40">
        <v>36.368843069874004</v>
      </c>
      <c r="AJ1856" s="33">
        <v>80</v>
      </c>
      <c r="AK1856" s="33">
        <v>48</v>
      </c>
      <c r="AL1856" s="33">
        <v>-18</v>
      </c>
      <c r="AM1856" s="33">
        <v>52</v>
      </c>
      <c r="AN1856" s="33">
        <v>101</v>
      </c>
      <c r="AO1856" s="41">
        <v>94.230769230769226</v>
      </c>
      <c r="AP1856" s="40">
        <v>26.249999999999996</v>
      </c>
      <c r="AQ1856" s="37">
        <v>1.9068458893404188</v>
      </c>
      <c r="AR1856" s="37">
        <v>3.8633879781420766</v>
      </c>
      <c r="AS1856" s="37">
        <v>0.28390723822909347</v>
      </c>
      <c r="AT1856" s="37">
        <v>7.3486597731151484</v>
      </c>
      <c r="AU1856" s="42">
        <v>235.62895291637383</v>
      </c>
      <c r="AV1856" s="43">
        <v>70</v>
      </c>
      <c r="AW1856" s="40">
        <v>2.2222222222222223</v>
      </c>
      <c r="AX1856" s="33">
        <v>2490.25</v>
      </c>
      <c r="AY1856" s="44">
        <v>3150</v>
      </c>
      <c r="AZ1856" s="44">
        <v>15.813000000000001</v>
      </c>
      <c r="BA1856" s="33">
        <v>5867.75</v>
      </c>
      <c r="BB1856" s="33">
        <v>3150</v>
      </c>
      <c r="BC1856" s="45">
        <v>2.2222222222222223</v>
      </c>
    </row>
    <row r="1857" spans="1:55" s="52" customFormat="1" ht="21" customHeight="1" x14ac:dyDescent="0.3">
      <c r="A1857" s="25">
        <v>335810</v>
      </c>
      <c r="B1857" s="26" t="s">
        <v>3313</v>
      </c>
      <c r="C1857" s="26" t="s">
        <v>94</v>
      </c>
      <c r="D1857" s="29" t="s">
        <v>3896</v>
      </c>
      <c r="E1857" s="30" t="s">
        <v>3967</v>
      </c>
      <c r="F1857" s="30" t="s">
        <v>135</v>
      </c>
      <c r="G1857" s="31" t="s">
        <v>1127</v>
      </c>
      <c r="H1857" s="32" t="s">
        <v>73</v>
      </c>
      <c r="I1857" s="33" t="s">
        <v>73</v>
      </c>
      <c r="J1857" s="33" t="s">
        <v>73</v>
      </c>
      <c r="K1857" s="33" t="s">
        <v>73</v>
      </c>
      <c r="L1857" s="33" t="s">
        <v>73</v>
      </c>
      <c r="M1857" s="33" t="s">
        <v>73</v>
      </c>
      <c r="N1857" s="34" t="s">
        <v>73</v>
      </c>
      <c r="O1857" s="35"/>
      <c r="P1857" s="36"/>
      <c r="Q1857" s="34">
        <v>4.788187568726654</v>
      </c>
      <c r="R1857" s="37">
        <v>-31.958440871971984</v>
      </c>
      <c r="S1857" s="37">
        <v>-21.516356327095576</v>
      </c>
      <c r="T1857" s="37">
        <v>-3.1743919075137739</v>
      </c>
      <c r="U1857" s="37">
        <v>-2.9962651489917502</v>
      </c>
      <c r="V1857" s="37">
        <v>0.16</v>
      </c>
      <c r="W1857" s="38">
        <v>1036.1314600000001</v>
      </c>
      <c r="X1857" s="38">
        <v>898.27633760000003</v>
      </c>
      <c r="Y1857" s="38">
        <v>728.11316539999996</v>
      </c>
      <c r="Z1857" s="38">
        <v>726.77614019999999</v>
      </c>
      <c r="AA1857" s="38">
        <v>705</v>
      </c>
      <c r="AB1857" s="57">
        <v>202212</v>
      </c>
      <c r="AC1857" s="33">
        <v>67</v>
      </c>
      <c r="AD1857" s="33">
        <v>71</v>
      </c>
      <c r="AE1857" s="33">
        <v>50</v>
      </c>
      <c r="AF1857" s="33">
        <v>40</v>
      </c>
      <c r="AG1857" s="33">
        <v>44</v>
      </c>
      <c r="AH1857" s="39">
        <v>10.000000000000009</v>
      </c>
      <c r="AI1857" s="40">
        <v>-34.328358208955223</v>
      </c>
      <c r="AJ1857" s="33">
        <v>-10</v>
      </c>
      <c r="AK1857" s="33">
        <v>0</v>
      </c>
      <c r="AL1857" s="33">
        <v>-8</v>
      </c>
      <c r="AM1857" s="33">
        <v>-18</v>
      </c>
      <c r="AN1857" s="33">
        <v>-19</v>
      </c>
      <c r="AO1857" s="41" t="s">
        <v>89</v>
      </c>
      <c r="AP1857" s="40" t="s">
        <v>89</v>
      </c>
      <c r="AQ1857" s="37">
        <v>-21.951219512195124</v>
      </c>
      <c r="AR1857" s="37">
        <v>-15.666666666666666</v>
      </c>
      <c r="AS1857" s="37">
        <v>1.9301848049281314</v>
      </c>
      <c r="AT1857" s="37">
        <v>-12.320328542094455</v>
      </c>
      <c r="AU1857" s="42">
        <v>65.023956194387409</v>
      </c>
      <c r="AV1857" s="43" t="s">
        <v>73</v>
      </c>
      <c r="AW1857" s="40" t="s">
        <v>73</v>
      </c>
      <c r="AX1857" s="33">
        <v>365.25</v>
      </c>
      <c r="AY1857" s="44">
        <v>6080</v>
      </c>
      <c r="AZ1857" s="44" t="s">
        <v>73</v>
      </c>
      <c r="BA1857" s="33">
        <v>237.5</v>
      </c>
      <c r="BB1857" s="33">
        <v>6080</v>
      </c>
      <c r="BC1857" s="45" t="s">
        <v>73</v>
      </c>
    </row>
    <row r="1858" spans="1:55" s="52" customFormat="1" ht="21" customHeight="1" x14ac:dyDescent="0.3">
      <c r="A1858" s="25">
        <v>58110</v>
      </c>
      <c r="B1858" s="26" t="s">
        <v>3355</v>
      </c>
      <c r="C1858" s="26" t="s">
        <v>94</v>
      </c>
      <c r="D1858" s="29" t="s">
        <v>3896</v>
      </c>
      <c r="E1858" s="30" t="s">
        <v>3988</v>
      </c>
      <c r="F1858" s="30" t="s">
        <v>4102</v>
      </c>
      <c r="G1858" s="31" t="s">
        <v>1067</v>
      </c>
      <c r="H1858" s="32" t="s">
        <v>73</v>
      </c>
      <c r="I1858" s="33" t="s">
        <v>73</v>
      </c>
      <c r="J1858" s="33" t="s">
        <v>73</v>
      </c>
      <c r="K1858" s="33" t="s">
        <v>73</v>
      </c>
      <c r="L1858" s="33" t="s">
        <v>73</v>
      </c>
      <c r="M1858" s="33" t="s">
        <v>73</v>
      </c>
      <c r="N1858" s="34" t="s">
        <v>73</v>
      </c>
      <c r="O1858" s="35"/>
      <c r="P1858" s="36"/>
      <c r="Q1858" s="34">
        <v>-36.46888567293778</v>
      </c>
      <c r="R1858" s="37">
        <v>-49.162287960446029</v>
      </c>
      <c r="S1858" s="37">
        <v>-14.211360933252671</v>
      </c>
      <c r="T1858" s="37">
        <v>1.2068737377295635</v>
      </c>
      <c r="U1858" s="37">
        <v>-20.138575996046114</v>
      </c>
      <c r="V1858" s="37">
        <v>1.74</v>
      </c>
      <c r="W1858" s="38">
        <v>1386.7657919999999</v>
      </c>
      <c r="X1858" s="38">
        <v>821.78713600000003</v>
      </c>
      <c r="Y1858" s="38">
        <v>696.59300199999996</v>
      </c>
      <c r="Z1858" s="38">
        <v>882.77914999999996</v>
      </c>
      <c r="AA1858" s="38">
        <v>705</v>
      </c>
      <c r="AB1858" s="57">
        <v>202212</v>
      </c>
      <c r="AC1858" s="33">
        <v>67</v>
      </c>
      <c r="AD1858" s="33">
        <v>97</v>
      </c>
      <c r="AE1858" s="33">
        <v>114</v>
      </c>
      <c r="AF1858" s="33">
        <v>55</v>
      </c>
      <c r="AG1858" s="33">
        <v>22</v>
      </c>
      <c r="AH1858" s="39">
        <v>-60</v>
      </c>
      <c r="AI1858" s="40">
        <v>-67.164179104477611</v>
      </c>
      <c r="AJ1858" s="33">
        <v>-14</v>
      </c>
      <c r="AK1858" s="33">
        <v>13</v>
      </c>
      <c r="AL1858" s="33">
        <v>19</v>
      </c>
      <c r="AM1858" s="33">
        <v>-25</v>
      </c>
      <c r="AN1858" s="33">
        <v>-13</v>
      </c>
      <c r="AO1858" s="41" t="s">
        <v>89</v>
      </c>
      <c r="AP1858" s="40" t="s">
        <v>89</v>
      </c>
      <c r="AQ1858" s="37">
        <v>-2.083333333333333</v>
      </c>
      <c r="AR1858" s="37">
        <v>-117.5</v>
      </c>
      <c r="AS1858" s="37">
        <v>0.98086956521739133</v>
      </c>
      <c r="AT1858" s="37">
        <v>-0.83478260869565213</v>
      </c>
      <c r="AU1858" s="42">
        <v>33.008695652173913</v>
      </c>
      <c r="AV1858" s="43">
        <v>83</v>
      </c>
      <c r="AW1858" s="40">
        <v>1.8906605922551254</v>
      </c>
      <c r="AX1858" s="33">
        <v>718.75</v>
      </c>
      <c r="AY1858" s="44">
        <v>4390</v>
      </c>
      <c r="AZ1858" s="44">
        <v>14.333</v>
      </c>
      <c r="BA1858" s="33">
        <v>237.25</v>
      </c>
      <c r="BB1858" s="33">
        <v>4390</v>
      </c>
      <c r="BC1858" s="45">
        <v>1.8906605922551254</v>
      </c>
    </row>
    <row r="1859" spans="1:55" s="52" customFormat="1" ht="21" customHeight="1" x14ac:dyDescent="0.3">
      <c r="A1859" s="25">
        <v>39010</v>
      </c>
      <c r="B1859" s="26" t="s">
        <v>3389</v>
      </c>
      <c r="C1859" s="26" t="s">
        <v>94</v>
      </c>
      <c r="D1859" s="29" t="s">
        <v>3906</v>
      </c>
      <c r="E1859" s="30" t="s">
        <v>3970</v>
      </c>
      <c r="F1859" s="30" t="s">
        <v>1134</v>
      </c>
      <c r="G1859" s="31" t="s">
        <v>1134</v>
      </c>
      <c r="H1859" s="32" t="s">
        <v>73</v>
      </c>
      <c r="I1859" s="33" t="s">
        <v>73</v>
      </c>
      <c r="J1859" s="33" t="s">
        <v>73</v>
      </c>
      <c r="K1859" s="33" t="s">
        <v>73</v>
      </c>
      <c r="L1859" s="33" t="s">
        <v>73</v>
      </c>
      <c r="M1859" s="33" t="s">
        <v>73</v>
      </c>
      <c r="N1859" s="34" t="s">
        <v>73</v>
      </c>
      <c r="O1859" s="35"/>
      <c r="P1859" s="36"/>
      <c r="Q1859" s="34">
        <v>20.679468242245203</v>
      </c>
      <c r="R1859" s="37">
        <v>-14.498817536838271</v>
      </c>
      <c r="S1859" s="37">
        <v>1.5392924655684537</v>
      </c>
      <c r="T1859" s="37">
        <v>4.7937569676700154</v>
      </c>
      <c r="U1859" s="37">
        <v>-6.0469765117441288</v>
      </c>
      <c r="V1859" s="37">
        <v>0.99</v>
      </c>
      <c r="W1859" s="38">
        <v>824.55</v>
      </c>
      <c r="X1859" s="38">
        <v>694.3125</v>
      </c>
      <c r="Y1859" s="38">
        <v>672.75</v>
      </c>
      <c r="Z1859" s="38">
        <v>750.375</v>
      </c>
      <c r="AA1859" s="38">
        <v>705</v>
      </c>
      <c r="AB1859" s="57">
        <v>202209</v>
      </c>
      <c r="AC1859" s="33">
        <v>234</v>
      </c>
      <c r="AD1859" s="33">
        <v>277</v>
      </c>
      <c r="AE1859" s="33">
        <v>244</v>
      </c>
      <c r="AF1859" s="33">
        <v>269</v>
      </c>
      <c r="AG1859" s="33">
        <v>263</v>
      </c>
      <c r="AH1859" s="39">
        <v>-2.2304832713754608</v>
      </c>
      <c r="AI1859" s="40">
        <v>12.393162393162394</v>
      </c>
      <c r="AJ1859" s="33">
        <v>11</v>
      </c>
      <c r="AK1859" s="33">
        <v>9</v>
      </c>
      <c r="AL1859" s="33">
        <v>3</v>
      </c>
      <c r="AM1859" s="33">
        <v>8</v>
      </c>
      <c r="AN1859" s="33">
        <v>2</v>
      </c>
      <c r="AO1859" s="41">
        <v>-75</v>
      </c>
      <c r="AP1859" s="40">
        <v>-81.818181818181813</v>
      </c>
      <c r="AQ1859" s="37">
        <v>2.0892687559354228</v>
      </c>
      <c r="AR1859" s="37">
        <v>32.045454545454547</v>
      </c>
      <c r="AS1859" s="37">
        <v>0.77472527472527475</v>
      </c>
      <c r="AT1859" s="37">
        <v>2.4175824175824179</v>
      </c>
      <c r="AU1859" s="42">
        <v>24.835164835164836</v>
      </c>
      <c r="AV1859" s="43">
        <v>350</v>
      </c>
      <c r="AW1859" s="40">
        <v>4.2839657282741737</v>
      </c>
      <c r="AX1859" s="33">
        <v>910</v>
      </c>
      <c r="AY1859" s="44">
        <v>8170</v>
      </c>
      <c r="AZ1859" s="44" t="s">
        <v>1245</v>
      </c>
      <c r="BA1859" s="33">
        <v>226</v>
      </c>
      <c r="BB1859" s="33">
        <v>8170</v>
      </c>
      <c r="BC1859" s="45">
        <v>4.2839657282741737</v>
      </c>
    </row>
    <row r="1860" spans="1:55" s="52" customFormat="1" ht="21" customHeight="1" x14ac:dyDescent="0.3">
      <c r="A1860" s="25">
        <v>123010</v>
      </c>
      <c r="B1860" s="26" t="s">
        <v>3270</v>
      </c>
      <c r="C1860" s="26" t="s">
        <v>94</v>
      </c>
      <c r="D1860" s="29" t="s">
        <v>3890</v>
      </c>
      <c r="E1860" s="30" t="s">
        <v>3984</v>
      </c>
      <c r="F1860" s="30" t="s">
        <v>4108</v>
      </c>
      <c r="G1860" s="31" t="s">
        <v>1141</v>
      </c>
      <c r="H1860" s="32" t="s">
        <v>73</v>
      </c>
      <c r="I1860" s="33" t="s">
        <v>73</v>
      </c>
      <c r="J1860" s="33" t="s">
        <v>73</v>
      </c>
      <c r="K1860" s="33" t="s">
        <v>73</v>
      </c>
      <c r="L1860" s="33" t="s">
        <v>73</v>
      </c>
      <c r="M1860" s="33" t="s">
        <v>73</v>
      </c>
      <c r="N1860" s="34" t="s">
        <v>73</v>
      </c>
      <c r="O1860" s="35"/>
      <c r="P1860" s="36"/>
      <c r="Q1860" s="34">
        <v>10.201350190693081</v>
      </c>
      <c r="R1860" s="37">
        <v>-29.05028149231531</v>
      </c>
      <c r="S1860" s="37">
        <v>-4.7499166730082143</v>
      </c>
      <c r="T1860" s="37">
        <v>-2.263528695685646</v>
      </c>
      <c r="U1860" s="37">
        <v>-2.263528695685646</v>
      </c>
      <c r="V1860" s="37">
        <v>-0.45</v>
      </c>
      <c r="W1860" s="38">
        <v>992.25199874999998</v>
      </c>
      <c r="X1860" s="38">
        <v>739.10696496000003</v>
      </c>
      <c r="Y1860" s="38">
        <v>720.3042944</v>
      </c>
      <c r="Z1860" s="38">
        <v>720.3042944</v>
      </c>
      <c r="AA1860" s="38">
        <v>704</v>
      </c>
      <c r="AB1860" s="57">
        <v>202209</v>
      </c>
      <c r="AC1860" s="33">
        <v>22</v>
      </c>
      <c r="AD1860" s="33">
        <v>27</v>
      </c>
      <c r="AE1860" s="33">
        <v>38</v>
      </c>
      <c r="AF1860" s="33">
        <v>39</v>
      </c>
      <c r="AG1860" s="33">
        <v>43</v>
      </c>
      <c r="AH1860" s="39">
        <v>10.256410256410264</v>
      </c>
      <c r="AI1860" s="40">
        <v>95.454545454545453</v>
      </c>
      <c r="AJ1860" s="33">
        <v>-6</v>
      </c>
      <c r="AK1860" s="33">
        <v>-7</v>
      </c>
      <c r="AL1860" s="33">
        <v>-5</v>
      </c>
      <c r="AM1860" s="33">
        <v>-5</v>
      </c>
      <c r="AN1860" s="33">
        <v>-12</v>
      </c>
      <c r="AO1860" s="41" t="s">
        <v>89</v>
      </c>
      <c r="AP1860" s="40" t="s">
        <v>89</v>
      </c>
      <c r="AQ1860" s="37">
        <v>-19.727891156462583</v>
      </c>
      <c r="AR1860" s="37">
        <v>-24.275862068965516</v>
      </c>
      <c r="AS1860" s="37">
        <v>2.064516129032258</v>
      </c>
      <c r="AT1860" s="37">
        <v>-8.5043988269794717</v>
      </c>
      <c r="AU1860" s="42">
        <v>49.046920821114369</v>
      </c>
      <c r="AV1860" s="43" t="s">
        <v>73</v>
      </c>
      <c r="AW1860" s="40" t="s">
        <v>73</v>
      </c>
      <c r="AX1860" s="33">
        <v>341</v>
      </c>
      <c r="AY1860" s="44">
        <v>2220</v>
      </c>
      <c r="AZ1860" s="44" t="s">
        <v>73</v>
      </c>
      <c r="BA1860" s="33">
        <v>167.25</v>
      </c>
      <c r="BB1860" s="33">
        <v>2220</v>
      </c>
      <c r="BC1860" s="45" t="s">
        <v>73</v>
      </c>
    </row>
    <row r="1861" spans="1:55" s="52" customFormat="1" ht="21" customHeight="1" x14ac:dyDescent="0.3">
      <c r="A1861" s="25">
        <v>53620</v>
      </c>
      <c r="B1861" s="26" t="s">
        <v>3345</v>
      </c>
      <c r="C1861" s="26" t="s">
        <v>94</v>
      </c>
      <c r="D1861" s="29" t="s">
        <v>3953</v>
      </c>
      <c r="E1861" s="30" t="s">
        <v>1435</v>
      </c>
      <c r="F1861" s="30" t="s">
        <v>1435</v>
      </c>
      <c r="G1861" s="31" t="s">
        <v>1146</v>
      </c>
      <c r="H1861" s="32" t="s">
        <v>73</v>
      </c>
      <c r="I1861" s="33" t="s">
        <v>73</v>
      </c>
      <c r="J1861" s="33" t="s">
        <v>73</v>
      </c>
      <c r="K1861" s="33" t="s">
        <v>73</v>
      </c>
      <c r="L1861" s="33" t="s">
        <v>73</v>
      </c>
      <c r="M1861" s="33" t="s">
        <v>73</v>
      </c>
      <c r="N1861" s="34" t="s">
        <v>73</v>
      </c>
      <c r="O1861" s="35"/>
      <c r="P1861" s="36"/>
      <c r="Q1861" s="34">
        <v>2.6415094339622636</v>
      </c>
      <c r="R1861" s="37">
        <v>-7.765076862435949</v>
      </c>
      <c r="S1861" s="37">
        <v>-4.0800153034733384</v>
      </c>
      <c r="T1861" s="37">
        <v>-6.497242867417885</v>
      </c>
      <c r="U1861" s="37">
        <v>-3.9671682626538973</v>
      </c>
      <c r="V1861" s="37">
        <v>-1.57</v>
      </c>
      <c r="W1861" s="38">
        <v>761.1</v>
      </c>
      <c r="X1861" s="38">
        <v>731.86</v>
      </c>
      <c r="Y1861" s="38">
        <v>750.78</v>
      </c>
      <c r="Z1861" s="38">
        <v>731</v>
      </c>
      <c r="AA1861" s="38">
        <v>702</v>
      </c>
      <c r="AB1861" s="57">
        <v>202212</v>
      </c>
      <c r="AC1861" s="33">
        <v>422</v>
      </c>
      <c r="AD1861" s="33">
        <v>424</v>
      </c>
      <c r="AE1861" s="33">
        <v>487</v>
      </c>
      <c r="AF1861" s="33">
        <v>419</v>
      </c>
      <c r="AG1861" s="33">
        <v>413</v>
      </c>
      <c r="AH1861" s="39">
        <v>-1.4319809069212375</v>
      </c>
      <c r="AI1861" s="40">
        <v>-2.1327014218009532</v>
      </c>
      <c r="AJ1861" s="33">
        <v>12</v>
      </c>
      <c r="AK1861" s="33">
        <v>1</v>
      </c>
      <c r="AL1861" s="33">
        <v>22</v>
      </c>
      <c r="AM1861" s="33">
        <v>28</v>
      </c>
      <c r="AN1861" s="33">
        <v>24</v>
      </c>
      <c r="AO1861" s="41">
        <v>-14.28571428571429</v>
      </c>
      <c r="AP1861" s="40">
        <v>100</v>
      </c>
      <c r="AQ1861" s="37">
        <v>4.3029259896729775</v>
      </c>
      <c r="AR1861" s="37">
        <v>9.36</v>
      </c>
      <c r="AS1861" s="37">
        <v>0.40766550522648082</v>
      </c>
      <c r="AT1861" s="37">
        <v>4.3554006968641117</v>
      </c>
      <c r="AU1861" s="42">
        <v>24.172473867595819</v>
      </c>
      <c r="AV1861" s="43">
        <v>150</v>
      </c>
      <c r="AW1861" s="40">
        <v>1.8382352941176472</v>
      </c>
      <c r="AX1861" s="33">
        <v>1722</v>
      </c>
      <c r="AY1861" s="44">
        <v>8160</v>
      </c>
      <c r="AZ1861" s="44">
        <v>24.847000000000001</v>
      </c>
      <c r="BA1861" s="33">
        <v>416.25</v>
      </c>
      <c r="BB1861" s="33">
        <v>8160</v>
      </c>
      <c r="BC1861" s="45">
        <v>1.8382352941176472</v>
      </c>
    </row>
    <row r="1862" spans="1:55" s="52" customFormat="1" ht="21" customHeight="1" x14ac:dyDescent="0.3">
      <c r="A1862" s="25">
        <v>69410</v>
      </c>
      <c r="B1862" s="26" t="s">
        <v>3546</v>
      </c>
      <c r="C1862" s="26" t="s">
        <v>94</v>
      </c>
      <c r="D1862" s="29" t="s">
        <v>3901</v>
      </c>
      <c r="E1862" s="30" t="s">
        <v>4013</v>
      </c>
      <c r="F1862" s="30" t="s">
        <v>4013</v>
      </c>
      <c r="G1862" s="31" t="s">
        <v>1331</v>
      </c>
      <c r="H1862" s="32" t="s">
        <v>73</v>
      </c>
      <c r="I1862" s="33" t="s">
        <v>73</v>
      </c>
      <c r="J1862" s="33" t="s">
        <v>73</v>
      </c>
      <c r="K1862" s="33" t="s">
        <v>73</v>
      </c>
      <c r="L1862" s="33" t="s">
        <v>73</v>
      </c>
      <c r="M1862" s="33" t="s">
        <v>73</v>
      </c>
      <c r="N1862" s="34" t="s">
        <v>73</v>
      </c>
      <c r="O1862" s="35"/>
      <c r="P1862" s="36"/>
      <c r="Q1862" s="34">
        <v>42.231491136600631</v>
      </c>
      <c r="R1862" s="37">
        <v>-18.580457967689558</v>
      </c>
      <c r="S1862" s="37">
        <v>8.300914639803425</v>
      </c>
      <c r="T1862" s="37">
        <v>24.279738111249838</v>
      </c>
      <c r="U1862" s="37">
        <v>-9.5098458579891734</v>
      </c>
      <c r="V1862" s="37">
        <v>-2.15</v>
      </c>
      <c r="W1862" s="38">
        <v>858.51625120000006</v>
      </c>
      <c r="X1862" s="38">
        <v>645.42391199999997</v>
      </c>
      <c r="Y1862" s="38">
        <v>562.44083760000001</v>
      </c>
      <c r="Z1862" s="38">
        <v>772.45972959999995</v>
      </c>
      <c r="AA1862" s="38">
        <v>699</v>
      </c>
      <c r="AB1862" s="57">
        <v>202212</v>
      </c>
      <c r="AC1862" s="33">
        <v>239</v>
      </c>
      <c r="AD1862" s="33">
        <v>107</v>
      </c>
      <c r="AE1862" s="33">
        <v>105</v>
      </c>
      <c r="AF1862" s="33">
        <v>133</v>
      </c>
      <c r="AG1862" s="33">
        <v>190</v>
      </c>
      <c r="AH1862" s="39">
        <v>42.857142857142861</v>
      </c>
      <c r="AI1862" s="40">
        <v>-20.502092050209207</v>
      </c>
      <c r="AJ1862" s="33">
        <v>45</v>
      </c>
      <c r="AK1862" s="33">
        <v>-7</v>
      </c>
      <c r="AL1862" s="33">
        <v>-16</v>
      </c>
      <c r="AM1862" s="33">
        <v>-5</v>
      </c>
      <c r="AN1862" s="33">
        <v>24</v>
      </c>
      <c r="AO1862" s="41" t="s">
        <v>121</v>
      </c>
      <c r="AP1862" s="40">
        <v>-46.666666666666664</v>
      </c>
      <c r="AQ1862" s="37">
        <v>-0.74766355140186924</v>
      </c>
      <c r="AR1862" s="37">
        <v>-174.75</v>
      </c>
      <c r="AS1862" s="37">
        <v>1.3586005830903789</v>
      </c>
      <c r="AT1862" s="37">
        <v>-0.7774538386783284</v>
      </c>
      <c r="AU1862" s="42">
        <v>18.707482993197281</v>
      </c>
      <c r="AV1862" s="43" t="s">
        <v>73</v>
      </c>
      <c r="AW1862" s="40" t="s">
        <v>73</v>
      </c>
      <c r="AX1862" s="33">
        <v>514.5</v>
      </c>
      <c r="AY1862" s="44">
        <v>6820</v>
      </c>
      <c r="AZ1862" s="44" t="s">
        <v>73</v>
      </c>
      <c r="BA1862" s="33">
        <v>96.25</v>
      </c>
      <c r="BB1862" s="33">
        <v>6820</v>
      </c>
      <c r="BC1862" s="45" t="s">
        <v>73</v>
      </c>
    </row>
    <row r="1863" spans="1:55" s="52" customFormat="1" ht="21" customHeight="1" x14ac:dyDescent="0.3">
      <c r="A1863" s="25">
        <v>59270</v>
      </c>
      <c r="B1863" s="26" t="s">
        <v>3398</v>
      </c>
      <c r="C1863" s="26" t="s">
        <v>94</v>
      </c>
      <c r="D1863" s="29" t="s">
        <v>3963</v>
      </c>
      <c r="E1863" s="30" t="s">
        <v>145</v>
      </c>
      <c r="F1863" s="30" t="s">
        <v>3964</v>
      </c>
      <c r="G1863" s="31" t="s">
        <v>1234</v>
      </c>
      <c r="H1863" s="32" t="s">
        <v>73</v>
      </c>
      <c r="I1863" s="33" t="s">
        <v>73</v>
      </c>
      <c r="J1863" s="33" t="s">
        <v>73</v>
      </c>
      <c r="K1863" s="33">
        <v>115</v>
      </c>
      <c r="L1863" s="33">
        <v>129</v>
      </c>
      <c r="M1863" s="33">
        <v>142</v>
      </c>
      <c r="N1863" s="34">
        <v>10.077519379844958</v>
      </c>
      <c r="O1863" s="35"/>
      <c r="P1863" s="36"/>
      <c r="Q1863" s="34">
        <v>41.343488924975702</v>
      </c>
      <c r="R1863" s="37">
        <v>-5.269149455195965</v>
      </c>
      <c r="S1863" s="37">
        <v>16.545841364269954</v>
      </c>
      <c r="T1863" s="37">
        <v>9.9780721188524204</v>
      </c>
      <c r="U1863" s="37">
        <v>3.407547184297921</v>
      </c>
      <c r="V1863" s="37">
        <v>2.4300000000000002</v>
      </c>
      <c r="W1863" s="38">
        <v>737.88</v>
      </c>
      <c r="X1863" s="38">
        <v>599.76400000000001</v>
      </c>
      <c r="Y1863" s="38">
        <v>635.58124499999997</v>
      </c>
      <c r="Z1863" s="38">
        <v>675.96613500000001</v>
      </c>
      <c r="AA1863" s="38">
        <v>699</v>
      </c>
      <c r="AB1863" s="57">
        <v>202209</v>
      </c>
      <c r="AC1863" s="33">
        <v>37</v>
      </c>
      <c r="AD1863" s="33">
        <v>42</v>
      </c>
      <c r="AE1863" s="33">
        <v>36</v>
      </c>
      <c r="AF1863" s="33">
        <v>38</v>
      </c>
      <c r="AG1863" s="33">
        <v>31</v>
      </c>
      <c r="AH1863" s="39">
        <v>-18.421052631578949</v>
      </c>
      <c r="AI1863" s="40">
        <v>-16.216216216216218</v>
      </c>
      <c r="AJ1863" s="33">
        <v>-3</v>
      </c>
      <c r="AK1863" s="33">
        <v>-2</v>
      </c>
      <c r="AL1863" s="33">
        <v>-3</v>
      </c>
      <c r="AM1863" s="33">
        <v>-4</v>
      </c>
      <c r="AN1863" s="33">
        <v>-4</v>
      </c>
      <c r="AO1863" s="41" t="s">
        <v>89</v>
      </c>
      <c r="AP1863" s="40" t="s">
        <v>89</v>
      </c>
      <c r="AQ1863" s="37">
        <v>-8.8435374149659864</v>
      </c>
      <c r="AR1863" s="37">
        <v>-53.769230769230766</v>
      </c>
      <c r="AS1863" s="37">
        <v>1.7121861604409063</v>
      </c>
      <c r="AT1863" s="37">
        <v>-3.1843233312921009</v>
      </c>
      <c r="AU1863" s="42">
        <v>15.921616656460502</v>
      </c>
      <c r="AV1863" s="43" t="s">
        <v>73</v>
      </c>
      <c r="AW1863" s="40" t="s">
        <v>73</v>
      </c>
      <c r="AX1863" s="33">
        <v>408.25</v>
      </c>
      <c r="AY1863" s="44">
        <v>7160</v>
      </c>
      <c r="AZ1863" s="44" t="s">
        <v>73</v>
      </c>
      <c r="BA1863" s="33">
        <v>65</v>
      </c>
      <c r="BB1863" s="33">
        <v>7160</v>
      </c>
      <c r="BC1863" s="45" t="s">
        <v>73</v>
      </c>
    </row>
    <row r="1864" spans="1:55" s="52" customFormat="1" ht="21" customHeight="1" x14ac:dyDescent="0.3">
      <c r="A1864" s="25">
        <v>38460</v>
      </c>
      <c r="B1864" s="26" t="s">
        <v>3359</v>
      </c>
      <c r="C1864" s="26" t="s">
        <v>94</v>
      </c>
      <c r="D1864" s="29" t="s">
        <v>3901</v>
      </c>
      <c r="E1864" s="30" t="s">
        <v>4069</v>
      </c>
      <c r="F1864" s="30" t="s">
        <v>4140</v>
      </c>
      <c r="G1864" s="31" t="s">
        <v>1162</v>
      </c>
      <c r="H1864" s="32" t="s">
        <v>73</v>
      </c>
      <c r="I1864" s="33" t="s">
        <v>73</v>
      </c>
      <c r="J1864" s="33" t="s">
        <v>73</v>
      </c>
      <c r="K1864" s="33" t="s">
        <v>73</v>
      </c>
      <c r="L1864" s="33" t="s">
        <v>73</v>
      </c>
      <c r="M1864" s="33" t="s">
        <v>73</v>
      </c>
      <c r="N1864" s="34" t="s">
        <v>73</v>
      </c>
      <c r="O1864" s="35"/>
      <c r="P1864" s="36"/>
      <c r="Q1864" s="34">
        <v>4.1916167664670656</v>
      </c>
      <c r="R1864" s="37">
        <v>-36.617048969232727</v>
      </c>
      <c r="S1864" s="37">
        <v>-11.457404285264028</v>
      </c>
      <c r="T1864" s="37">
        <v>-5.1846318368086175</v>
      </c>
      <c r="U1864" s="37">
        <v>-7.6996283398110492</v>
      </c>
      <c r="V1864" s="37">
        <v>0.87</v>
      </c>
      <c r="W1864" s="38">
        <v>1102.8202200000001</v>
      </c>
      <c r="X1864" s="38">
        <v>789.45054000000005</v>
      </c>
      <c r="Y1864" s="38">
        <v>737.22226000000001</v>
      </c>
      <c r="Z1864" s="38">
        <v>757.31006000000002</v>
      </c>
      <c r="AA1864" s="38">
        <v>699</v>
      </c>
      <c r="AB1864" s="57">
        <v>202209</v>
      </c>
      <c r="AC1864" s="33">
        <v>479</v>
      </c>
      <c r="AD1864" s="33">
        <v>460</v>
      </c>
      <c r="AE1864" s="33">
        <v>930</v>
      </c>
      <c r="AF1864" s="33">
        <v>1009</v>
      </c>
      <c r="AG1864" s="33">
        <v>930</v>
      </c>
      <c r="AH1864" s="39">
        <v>-7.8295341922695716</v>
      </c>
      <c r="AI1864" s="40">
        <v>94.154488517745307</v>
      </c>
      <c r="AJ1864" s="33">
        <v>17</v>
      </c>
      <c r="AK1864" s="33">
        <v>10</v>
      </c>
      <c r="AL1864" s="33">
        <v>35</v>
      </c>
      <c r="AM1864" s="33">
        <v>32</v>
      </c>
      <c r="AN1864" s="33">
        <v>22</v>
      </c>
      <c r="AO1864" s="41">
        <v>-31.25</v>
      </c>
      <c r="AP1864" s="40">
        <v>29.411764705882359</v>
      </c>
      <c r="AQ1864" s="37">
        <v>2.9738660258335834</v>
      </c>
      <c r="AR1864" s="37">
        <v>7.0606060606060606</v>
      </c>
      <c r="AS1864" s="37">
        <v>0.74007411328745365</v>
      </c>
      <c r="AT1864" s="37">
        <v>10.481736368448914</v>
      </c>
      <c r="AU1864" s="42">
        <v>145.7649550026469</v>
      </c>
      <c r="AV1864" s="43" t="s">
        <v>73</v>
      </c>
      <c r="AW1864" s="40" t="s">
        <v>73</v>
      </c>
      <c r="AX1864" s="33">
        <v>944.5</v>
      </c>
      <c r="AY1864" s="44">
        <v>3480</v>
      </c>
      <c r="AZ1864" s="44" t="s">
        <v>73</v>
      </c>
      <c r="BA1864" s="33">
        <v>1376.75</v>
      </c>
      <c r="BB1864" s="33">
        <v>3480</v>
      </c>
      <c r="BC1864" s="45" t="s">
        <v>73</v>
      </c>
    </row>
    <row r="1865" spans="1:55" s="52" customFormat="1" ht="21" customHeight="1" x14ac:dyDescent="0.3">
      <c r="A1865" s="25">
        <v>87600</v>
      </c>
      <c r="B1865" s="26" t="s">
        <v>3293</v>
      </c>
      <c r="C1865" s="26" t="s">
        <v>94</v>
      </c>
      <c r="D1865" s="29" t="s">
        <v>3890</v>
      </c>
      <c r="E1865" s="30" t="s">
        <v>3984</v>
      </c>
      <c r="F1865" s="30" t="s">
        <v>3998</v>
      </c>
      <c r="G1865" s="31" t="s">
        <v>1304</v>
      </c>
      <c r="H1865" s="32" t="s">
        <v>73</v>
      </c>
      <c r="I1865" s="33" t="s">
        <v>73</v>
      </c>
      <c r="J1865" s="33" t="s">
        <v>73</v>
      </c>
      <c r="K1865" s="33" t="s">
        <v>73</v>
      </c>
      <c r="L1865" s="33" t="s">
        <v>73</v>
      </c>
      <c r="M1865" s="33" t="s">
        <v>73</v>
      </c>
      <c r="N1865" s="34" t="s">
        <v>73</v>
      </c>
      <c r="O1865" s="53"/>
      <c r="P1865" s="54"/>
      <c r="Q1865" s="34">
        <v>12.041884816753923</v>
      </c>
      <c r="R1865" s="55">
        <v>-19.631008783747806</v>
      </c>
      <c r="S1865" s="55">
        <v>11.015532613889212</v>
      </c>
      <c r="T1865" s="37">
        <v>0.10874344480535925</v>
      </c>
      <c r="U1865" s="37">
        <v>-4.6848823548902079</v>
      </c>
      <c r="V1865" s="37">
        <v>1.54</v>
      </c>
      <c r="W1865" s="38">
        <v>869.738427</v>
      </c>
      <c r="X1865" s="38">
        <v>629.64162180000005</v>
      </c>
      <c r="Y1865" s="38">
        <v>698.24070900000004</v>
      </c>
      <c r="Z1865" s="38">
        <v>733.35690839999995</v>
      </c>
      <c r="AA1865" s="38">
        <v>699</v>
      </c>
      <c r="AB1865" s="57">
        <v>202212</v>
      </c>
      <c r="AC1865" s="33">
        <v>161</v>
      </c>
      <c r="AD1865" s="33">
        <v>163</v>
      </c>
      <c r="AE1865" s="33">
        <v>173</v>
      </c>
      <c r="AF1865" s="33">
        <v>157</v>
      </c>
      <c r="AG1865" s="33">
        <v>136</v>
      </c>
      <c r="AH1865" s="39">
        <v>-13.375796178343947</v>
      </c>
      <c r="AI1865" s="40">
        <v>-15.527950310559003</v>
      </c>
      <c r="AJ1865" s="33">
        <v>22</v>
      </c>
      <c r="AK1865" s="33">
        <v>9</v>
      </c>
      <c r="AL1865" s="33">
        <v>7</v>
      </c>
      <c r="AM1865" s="33">
        <v>18</v>
      </c>
      <c r="AN1865" s="33">
        <v>-5</v>
      </c>
      <c r="AO1865" s="41" t="s">
        <v>116</v>
      </c>
      <c r="AP1865" s="40" t="s">
        <v>116</v>
      </c>
      <c r="AQ1865" s="37">
        <v>4.6104928457869638</v>
      </c>
      <c r="AR1865" s="37">
        <v>24.103448275862068</v>
      </c>
      <c r="AS1865" s="37">
        <v>0.80996523754345306</v>
      </c>
      <c r="AT1865" s="37">
        <v>3.3603707995365011</v>
      </c>
      <c r="AU1865" s="42">
        <v>12.717265353418309</v>
      </c>
      <c r="AV1865" s="43" t="s">
        <v>73</v>
      </c>
      <c r="AW1865" s="40" t="s">
        <v>73</v>
      </c>
      <c r="AX1865" s="33">
        <v>863</v>
      </c>
      <c r="AY1865" s="44">
        <v>8560</v>
      </c>
      <c r="AZ1865" s="44" t="s">
        <v>73</v>
      </c>
      <c r="BA1865" s="33">
        <v>109.75</v>
      </c>
      <c r="BB1865" s="33">
        <v>8560</v>
      </c>
      <c r="BC1865" s="45" t="s">
        <v>73</v>
      </c>
    </row>
    <row r="1866" spans="1:55" s="52" customFormat="1" ht="21" customHeight="1" x14ac:dyDescent="0.3">
      <c r="A1866" s="25">
        <v>97780</v>
      </c>
      <c r="B1866" s="26" t="s">
        <v>3052</v>
      </c>
      <c r="C1866" s="26" t="s">
        <v>94</v>
      </c>
      <c r="D1866" s="29" t="s">
        <v>3954</v>
      </c>
      <c r="E1866" s="30" t="s">
        <v>4062</v>
      </c>
      <c r="F1866" s="30" t="s">
        <v>715</v>
      </c>
      <c r="G1866" s="31" t="s">
        <v>715</v>
      </c>
      <c r="H1866" s="32" t="s">
        <v>73</v>
      </c>
      <c r="I1866" s="33" t="s">
        <v>73</v>
      </c>
      <c r="J1866" s="33" t="s">
        <v>73</v>
      </c>
      <c r="K1866" s="33" t="s">
        <v>73</v>
      </c>
      <c r="L1866" s="33" t="s">
        <v>73</v>
      </c>
      <c r="M1866" s="33" t="s">
        <v>73</v>
      </c>
      <c r="N1866" s="34" t="s">
        <v>73</v>
      </c>
      <c r="O1866" s="35"/>
      <c r="P1866" s="36"/>
      <c r="Q1866" s="34">
        <v>-9.4908965665747367</v>
      </c>
      <c r="R1866" s="37">
        <v>-62.641801542173461</v>
      </c>
      <c r="S1866" s="37">
        <v>-63.635077128939898</v>
      </c>
      <c r="T1866" s="37">
        <v>-28.432986093872991</v>
      </c>
      <c r="U1866" s="37">
        <v>-13.264635072166776</v>
      </c>
      <c r="V1866" s="37">
        <v>-1.29</v>
      </c>
      <c r="W1866" s="38">
        <v>1868.3984475</v>
      </c>
      <c r="X1866" s="38">
        <v>1919.4320925</v>
      </c>
      <c r="Y1866" s="38">
        <v>975.30966000000001</v>
      </c>
      <c r="Z1866" s="38">
        <v>804.74671499999999</v>
      </c>
      <c r="AA1866" s="38">
        <v>698</v>
      </c>
      <c r="AB1866" s="57">
        <v>202212</v>
      </c>
      <c r="AC1866" s="33">
        <v>411</v>
      </c>
      <c r="AD1866" s="33">
        <v>459</v>
      </c>
      <c r="AE1866" s="33">
        <v>489</v>
      </c>
      <c r="AF1866" s="33">
        <v>547</v>
      </c>
      <c r="AG1866" s="33">
        <v>462</v>
      </c>
      <c r="AH1866" s="39">
        <v>-15.539305301645335</v>
      </c>
      <c r="AI1866" s="40">
        <v>12.408759124087588</v>
      </c>
      <c r="AJ1866" s="33">
        <v>-61</v>
      </c>
      <c r="AK1866" s="33">
        <v>-37</v>
      </c>
      <c r="AL1866" s="33">
        <v>-1</v>
      </c>
      <c r="AM1866" s="33">
        <v>-43</v>
      </c>
      <c r="AN1866" s="33">
        <v>-14</v>
      </c>
      <c r="AO1866" s="41" t="s">
        <v>89</v>
      </c>
      <c r="AP1866" s="40" t="s">
        <v>89</v>
      </c>
      <c r="AQ1866" s="37">
        <v>-4.8543689320388346</v>
      </c>
      <c r="AR1866" s="37">
        <v>-7.3473684210526313</v>
      </c>
      <c r="AS1866" s="37">
        <v>0.2554671058651295</v>
      </c>
      <c r="AT1866" s="37">
        <v>-3.4769878305425932</v>
      </c>
      <c r="AU1866" s="44">
        <v>35.840424558514044</v>
      </c>
      <c r="AV1866" s="43" t="s">
        <v>73</v>
      </c>
      <c r="AW1866" s="40" t="s">
        <v>73</v>
      </c>
      <c r="AX1866" s="33">
        <v>2732.25</v>
      </c>
      <c r="AY1866" s="44">
        <v>1301</v>
      </c>
      <c r="AZ1866" s="44" t="s">
        <v>73</v>
      </c>
      <c r="BA1866" s="33">
        <v>979.25</v>
      </c>
      <c r="BB1866" s="33">
        <v>1301</v>
      </c>
      <c r="BC1866" s="45" t="s">
        <v>73</v>
      </c>
    </row>
    <row r="1867" spans="1:55" s="52" customFormat="1" ht="21" customHeight="1" x14ac:dyDescent="0.3">
      <c r="A1867" s="25">
        <v>307280</v>
      </c>
      <c r="B1867" s="47" t="s">
        <v>3405</v>
      </c>
      <c r="C1867" s="26" t="s">
        <v>94</v>
      </c>
      <c r="D1867" s="29" t="s">
        <v>3896</v>
      </c>
      <c r="E1867" s="30" t="s">
        <v>3988</v>
      </c>
      <c r="F1867" s="30" t="s">
        <v>4010</v>
      </c>
      <c r="G1867" s="31" t="s">
        <v>1348</v>
      </c>
      <c r="H1867" s="32">
        <v>199</v>
      </c>
      <c r="I1867" s="33">
        <v>231</v>
      </c>
      <c r="J1867" s="33">
        <v>241</v>
      </c>
      <c r="K1867" s="33">
        <v>220</v>
      </c>
      <c r="L1867" s="33">
        <v>225</v>
      </c>
      <c r="M1867" s="33">
        <v>231</v>
      </c>
      <c r="N1867" s="34">
        <v>2.6666666666666616</v>
      </c>
      <c r="O1867" s="35"/>
      <c r="P1867" s="36"/>
      <c r="Q1867" s="34">
        <v>15.01501501501501</v>
      </c>
      <c r="R1867" s="37">
        <v>6.3733575862150227</v>
      </c>
      <c r="S1867" s="37">
        <v>20.045168435853931</v>
      </c>
      <c r="T1867" s="37">
        <v>10.358526602413276</v>
      </c>
      <c r="U1867" s="37">
        <v>-0.94565770554213557</v>
      </c>
      <c r="V1867" s="37">
        <v>-0.47</v>
      </c>
      <c r="W1867" s="38">
        <v>656.17934400000001</v>
      </c>
      <c r="X1867" s="38">
        <v>581.44780760000003</v>
      </c>
      <c r="Y1867" s="38">
        <v>632.48397880000005</v>
      </c>
      <c r="Z1867" s="38">
        <v>704.66370663999999</v>
      </c>
      <c r="AA1867" s="38">
        <v>698</v>
      </c>
      <c r="AB1867" s="57">
        <v>202212</v>
      </c>
      <c r="AC1867" s="33">
        <v>54</v>
      </c>
      <c r="AD1867" s="33">
        <v>70</v>
      </c>
      <c r="AE1867" s="33">
        <v>72</v>
      </c>
      <c r="AF1867" s="33">
        <v>68</v>
      </c>
      <c r="AG1867" s="33">
        <v>57</v>
      </c>
      <c r="AH1867" s="39">
        <v>-16.176470588235293</v>
      </c>
      <c r="AI1867" s="40">
        <v>5.555555555555558</v>
      </c>
      <c r="AJ1867" s="33">
        <v>4</v>
      </c>
      <c r="AK1867" s="33">
        <v>12</v>
      </c>
      <c r="AL1867" s="33">
        <v>15</v>
      </c>
      <c r="AM1867" s="33">
        <v>17</v>
      </c>
      <c r="AN1867" s="33">
        <v>9</v>
      </c>
      <c r="AO1867" s="41">
        <v>-47.058823529411761</v>
      </c>
      <c r="AP1867" s="40">
        <v>125</v>
      </c>
      <c r="AQ1867" s="37">
        <v>19.850187265917604</v>
      </c>
      <c r="AR1867" s="37">
        <v>13.169811320754716</v>
      </c>
      <c r="AS1867" s="37">
        <v>2.6191369606003754</v>
      </c>
      <c r="AT1867" s="37">
        <v>19.887429643527206</v>
      </c>
      <c r="AU1867" s="42">
        <v>44.840525328330202</v>
      </c>
      <c r="AV1867" s="43" t="s">
        <v>73</v>
      </c>
      <c r="AW1867" s="40" t="s">
        <v>73</v>
      </c>
      <c r="AX1867" s="33">
        <v>266.5</v>
      </c>
      <c r="AY1867" s="44">
        <v>1915</v>
      </c>
      <c r="AZ1867" s="44" t="s">
        <v>73</v>
      </c>
      <c r="BA1867" s="33">
        <v>119.5</v>
      </c>
      <c r="BB1867" s="33">
        <v>1915</v>
      </c>
      <c r="BC1867" s="45" t="s">
        <v>73</v>
      </c>
    </row>
    <row r="1868" spans="1:55" s="52" customFormat="1" ht="21" customHeight="1" x14ac:dyDescent="0.3">
      <c r="A1868" s="25">
        <v>10600</v>
      </c>
      <c r="B1868" s="26" t="s">
        <v>3149</v>
      </c>
      <c r="C1868" s="26" t="s">
        <v>70</v>
      </c>
      <c r="D1868" s="29" t="s">
        <v>3917</v>
      </c>
      <c r="E1868" s="30" t="s">
        <v>3918</v>
      </c>
      <c r="F1868" s="30" t="s">
        <v>119</v>
      </c>
      <c r="G1868" s="31" t="s">
        <v>4291</v>
      </c>
      <c r="H1868" s="32" t="s">
        <v>73</v>
      </c>
      <c r="I1868" s="33" t="s">
        <v>73</v>
      </c>
      <c r="J1868" s="33" t="s">
        <v>73</v>
      </c>
      <c r="K1868" s="33" t="s">
        <v>73</v>
      </c>
      <c r="L1868" s="33" t="s">
        <v>73</v>
      </c>
      <c r="M1868" s="33" t="s">
        <v>73</v>
      </c>
      <c r="N1868" s="34" t="s">
        <v>73</v>
      </c>
      <c r="O1868" s="35"/>
      <c r="P1868" s="36"/>
      <c r="Q1868" s="34">
        <v>2.3414634146341484</v>
      </c>
      <c r="R1868" s="37">
        <v>-27.348378156683285</v>
      </c>
      <c r="S1868" s="37">
        <v>-32.744133499840409</v>
      </c>
      <c r="T1868" s="37">
        <v>-19.292960199808483</v>
      </c>
      <c r="U1868" s="37">
        <v>-8.3675530652847492</v>
      </c>
      <c r="V1868" s="37">
        <v>-0.28999999999999998</v>
      </c>
      <c r="W1868" s="38">
        <v>959.37293939999995</v>
      </c>
      <c r="X1868" s="38">
        <v>1036.3408224</v>
      </c>
      <c r="Y1868" s="38">
        <v>863.61735199999998</v>
      </c>
      <c r="Z1868" s="38">
        <v>760.64759079999999</v>
      </c>
      <c r="AA1868" s="38">
        <v>697</v>
      </c>
      <c r="AB1868" s="57">
        <v>202212</v>
      </c>
      <c r="AC1868" s="33">
        <v>99</v>
      </c>
      <c r="AD1868" s="33">
        <v>621</v>
      </c>
      <c r="AE1868" s="33">
        <v>524</v>
      </c>
      <c r="AF1868" s="33">
        <v>468</v>
      </c>
      <c r="AG1868" s="33">
        <v>296</v>
      </c>
      <c r="AH1868" s="39">
        <v>-36.752136752136757</v>
      </c>
      <c r="AI1868" s="40">
        <v>198.98989898989902</v>
      </c>
      <c r="AJ1868" s="33">
        <v>-14</v>
      </c>
      <c r="AK1868" s="33">
        <v>26</v>
      </c>
      <c r="AL1868" s="33">
        <v>5</v>
      </c>
      <c r="AM1868" s="33">
        <v>1</v>
      </c>
      <c r="AN1868" s="33">
        <v>-4</v>
      </c>
      <c r="AO1868" s="41" t="s">
        <v>116</v>
      </c>
      <c r="AP1868" s="40" t="s">
        <v>89</v>
      </c>
      <c r="AQ1868" s="37">
        <v>1.4667365112624411</v>
      </c>
      <c r="AR1868" s="37">
        <v>24.892857142857142</v>
      </c>
      <c r="AS1868" s="37">
        <v>1.6948328267477204</v>
      </c>
      <c r="AT1868" s="37">
        <v>6.8085106382978724</v>
      </c>
      <c r="AU1868" s="42">
        <v>69.240121580547111</v>
      </c>
      <c r="AV1868" s="43" t="s">
        <v>73</v>
      </c>
      <c r="AW1868" s="40" t="s">
        <v>73</v>
      </c>
      <c r="AX1868" s="33">
        <v>411.25</v>
      </c>
      <c r="AY1868" s="44">
        <v>1049</v>
      </c>
      <c r="AZ1868" s="44" t="s">
        <v>73</v>
      </c>
      <c r="BA1868" s="33">
        <v>284.75</v>
      </c>
      <c r="BB1868" s="33">
        <v>1049</v>
      </c>
      <c r="BC1868" s="45" t="s">
        <v>73</v>
      </c>
    </row>
    <row r="1869" spans="1:55" s="52" customFormat="1" ht="21" customHeight="1" x14ac:dyDescent="0.3">
      <c r="A1869" s="25">
        <v>96640</v>
      </c>
      <c r="B1869" s="26" t="s">
        <v>3532</v>
      </c>
      <c r="C1869" s="26" t="s">
        <v>94</v>
      </c>
      <c r="D1869" s="29" t="s">
        <v>3954</v>
      </c>
      <c r="E1869" s="30" t="s">
        <v>4062</v>
      </c>
      <c r="F1869" s="30" t="s">
        <v>715</v>
      </c>
      <c r="G1869" s="31" t="s">
        <v>715</v>
      </c>
      <c r="H1869" s="32" t="s">
        <v>73</v>
      </c>
      <c r="I1869" s="33" t="s">
        <v>73</v>
      </c>
      <c r="J1869" s="33" t="s">
        <v>73</v>
      </c>
      <c r="K1869" s="33" t="s">
        <v>73</v>
      </c>
      <c r="L1869" s="33" t="s">
        <v>73</v>
      </c>
      <c r="M1869" s="33" t="s">
        <v>73</v>
      </c>
      <c r="N1869" s="34" t="s">
        <v>73</v>
      </c>
      <c r="O1869" s="53"/>
      <c r="P1869" s="54"/>
      <c r="Q1869" s="34">
        <v>22.588349015389795</v>
      </c>
      <c r="R1869" s="55">
        <v>86.891709670112931</v>
      </c>
      <c r="S1869" s="55">
        <v>22.510953496127527</v>
      </c>
      <c r="T1869" s="37">
        <v>22.510953496127527</v>
      </c>
      <c r="U1869" s="37">
        <v>-6.3134482097115807E-2</v>
      </c>
      <c r="V1869" s="37">
        <v>0</v>
      </c>
      <c r="W1869" s="38">
        <v>371.87310300000001</v>
      </c>
      <c r="X1869" s="38">
        <v>567.29621325000005</v>
      </c>
      <c r="Y1869" s="38">
        <v>567.29621325000005</v>
      </c>
      <c r="Z1869" s="38">
        <v>695.43906185000003</v>
      </c>
      <c r="AA1869" s="38">
        <v>695</v>
      </c>
      <c r="AB1869" s="57">
        <v>202212</v>
      </c>
      <c r="AC1869" s="33">
        <v>60</v>
      </c>
      <c r="AD1869" s="33">
        <v>56</v>
      </c>
      <c r="AE1869" s="33">
        <v>25</v>
      </c>
      <c r="AF1869" s="33">
        <v>14</v>
      </c>
      <c r="AG1869" s="33">
        <v>10</v>
      </c>
      <c r="AH1869" s="39">
        <v>-28.571428571428569</v>
      </c>
      <c r="AI1869" s="40">
        <v>-83.333333333333343</v>
      </c>
      <c r="AJ1869" s="33">
        <v>6</v>
      </c>
      <c r="AK1869" s="33">
        <v>2</v>
      </c>
      <c r="AL1869" s="33">
        <v>-62</v>
      </c>
      <c r="AM1869" s="33">
        <v>-4</v>
      </c>
      <c r="AN1869" s="33">
        <v>-28</v>
      </c>
      <c r="AO1869" s="41" t="s">
        <v>89</v>
      </c>
      <c r="AP1869" s="40" t="s">
        <v>116</v>
      </c>
      <c r="AQ1869" s="37">
        <v>-87.61904761904762</v>
      </c>
      <c r="AR1869" s="37">
        <v>-7.5543478260869561</v>
      </c>
      <c r="AS1869" s="37">
        <v>2.2419354838709675</v>
      </c>
      <c r="AT1869" s="37">
        <v>-29.677419354838708</v>
      </c>
      <c r="AU1869" s="42">
        <v>77.258064516129039</v>
      </c>
      <c r="AV1869" s="43" t="s">
        <v>73</v>
      </c>
      <c r="AW1869" s="40" t="s">
        <v>73</v>
      </c>
      <c r="AX1869" s="33">
        <v>310</v>
      </c>
      <c r="AY1869" s="44">
        <v>1495</v>
      </c>
      <c r="AZ1869" s="44" t="s">
        <v>73</v>
      </c>
      <c r="BA1869" s="33">
        <v>239.5</v>
      </c>
      <c r="BB1869" s="33">
        <v>1495</v>
      </c>
      <c r="BC1869" s="45" t="s">
        <v>73</v>
      </c>
    </row>
    <row r="1870" spans="1:55" s="52" customFormat="1" ht="21" customHeight="1" x14ac:dyDescent="0.3">
      <c r="A1870" s="25">
        <v>133750</v>
      </c>
      <c r="B1870" s="26" t="s">
        <v>3413</v>
      </c>
      <c r="C1870" s="26" t="s">
        <v>94</v>
      </c>
      <c r="D1870" s="29" t="s">
        <v>4028</v>
      </c>
      <c r="E1870" s="30" t="s">
        <v>4029</v>
      </c>
      <c r="F1870" s="30" t="s">
        <v>4030</v>
      </c>
      <c r="G1870" s="31" t="s">
        <v>918</v>
      </c>
      <c r="H1870" s="32" t="s">
        <v>73</v>
      </c>
      <c r="I1870" s="33" t="s">
        <v>73</v>
      </c>
      <c r="J1870" s="33" t="s">
        <v>73</v>
      </c>
      <c r="K1870" s="33" t="s">
        <v>73</v>
      </c>
      <c r="L1870" s="33" t="s">
        <v>73</v>
      </c>
      <c r="M1870" s="33" t="s">
        <v>73</v>
      </c>
      <c r="N1870" s="34" t="s">
        <v>73</v>
      </c>
      <c r="O1870" s="35"/>
      <c r="P1870" s="36"/>
      <c r="Q1870" s="34">
        <v>13.793103448275845</v>
      </c>
      <c r="R1870" s="37">
        <v>-22.777958876334548</v>
      </c>
      <c r="S1870" s="37">
        <v>-12.927053337098638</v>
      </c>
      <c r="T1870" s="37">
        <v>5.6650349183251292</v>
      </c>
      <c r="U1870" s="37">
        <v>-2.3293591708902439</v>
      </c>
      <c r="V1870" s="37">
        <v>0</v>
      </c>
      <c r="W1870" s="38">
        <v>900.00211064999996</v>
      </c>
      <c r="X1870" s="38">
        <v>798.1813257</v>
      </c>
      <c r="Y1870" s="38">
        <v>657.73886370000002</v>
      </c>
      <c r="Z1870" s="38">
        <v>711.57514079999999</v>
      </c>
      <c r="AA1870" s="38">
        <v>695</v>
      </c>
      <c r="AB1870" s="57">
        <v>202209</v>
      </c>
      <c r="AC1870" s="33">
        <v>201</v>
      </c>
      <c r="AD1870" s="33">
        <v>141</v>
      </c>
      <c r="AE1870" s="33">
        <v>191</v>
      </c>
      <c r="AF1870" s="33">
        <v>211</v>
      </c>
      <c r="AG1870" s="33">
        <v>162</v>
      </c>
      <c r="AH1870" s="39">
        <v>-23.222748815165872</v>
      </c>
      <c r="AI1870" s="40">
        <v>-19.402985074626866</v>
      </c>
      <c r="AJ1870" s="33">
        <v>33</v>
      </c>
      <c r="AK1870" s="33">
        <v>-28</v>
      </c>
      <c r="AL1870" s="33">
        <v>14</v>
      </c>
      <c r="AM1870" s="33">
        <v>36</v>
      </c>
      <c r="AN1870" s="33">
        <v>13</v>
      </c>
      <c r="AO1870" s="41">
        <v>-63.888888888888886</v>
      </c>
      <c r="AP1870" s="40">
        <v>-60.606060606060609</v>
      </c>
      <c r="AQ1870" s="37">
        <v>4.9645390070921991</v>
      </c>
      <c r="AR1870" s="37">
        <v>19.857142857142858</v>
      </c>
      <c r="AS1870" s="37">
        <v>1.0349962769918093</v>
      </c>
      <c r="AT1870" s="37">
        <v>5.2122114668652273</v>
      </c>
      <c r="AU1870" s="42">
        <v>61.094564408041698</v>
      </c>
      <c r="AV1870" s="43">
        <v>150</v>
      </c>
      <c r="AW1870" s="40">
        <v>5.0505050505050502</v>
      </c>
      <c r="AX1870" s="33">
        <v>671.5</v>
      </c>
      <c r="AY1870" s="44">
        <v>2970</v>
      </c>
      <c r="AZ1870" s="44">
        <v>49.792999999999999</v>
      </c>
      <c r="BA1870" s="33">
        <v>410.25</v>
      </c>
      <c r="BB1870" s="33">
        <v>2970</v>
      </c>
      <c r="BC1870" s="45">
        <v>5.0505050505050502</v>
      </c>
    </row>
    <row r="1871" spans="1:55" s="52" customFormat="1" ht="21" customHeight="1" x14ac:dyDescent="0.3">
      <c r="A1871" s="25">
        <v>53270</v>
      </c>
      <c r="B1871" s="47" t="s">
        <v>3348</v>
      </c>
      <c r="C1871" s="26" t="s">
        <v>94</v>
      </c>
      <c r="D1871" s="29" t="s">
        <v>3900</v>
      </c>
      <c r="E1871" s="30" t="s">
        <v>3909</v>
      </c>
      <c r="F1871" s="30" t="s">
        <v>4026</v>
      </c>
      <c r="G1871" s="31" t="s">
        <v>1153</v>
      </c>
      <c r="H1871" s="32" t="s">
        <v>73</v>
      </c>
      <c r="I1871" s="33" t="s">
        <v>73</v>
      </c>
      <c r="J1871" s="33" t="s">
        <v>73</v>
      </c>
      <c r="K1871" s="33" t="s">
        <v>73</v>
      </c>
      <c r="L1871" s="33" t="s">
        <v>73</v>
      </c>
      <c r="M1871" s="33" t="s">
        <v>73</v>
      </c>
      <c r="N1871" s="34" t="s">
        <v>73</v>
      </c>
      <c r="O1871" s="35"/>
      <c r="P1871" s="36"/>
      <c r="Q1871" s="34">
        <v>13.636363636363647</v>
      </c>
      <c r="R1871" s="37">
        <v>-8.1965238587529576</v>
      </c>
      <c r="S1871" s="37">
        <v>-15.303889753559174</v>
      </c>
      <c r="T1871" s="37">
        <v>-3.1151506406027485</v>
      </c>
      <c r="U1871" s="37">
        <v>-3.6484617379939244</v>
      </c>
      <c r="V1871" s="37">
        <v>0.19</v>
      </c>
      <c r="W1871" s="38">
        <v>754.87337639999998</v>
      </c>
      <c r="X1871" s="38">
        <v>818.21939399999997</v>
      </c>
      <c r="Y1871" s="38">
        <v>715.28211539999995</v>
      </c>
      <c r="Z1871" s="38">
        <v>719.2412415</v>
      </c>
      <c r="AA1871" s="38">
        <v>693</v>
      </c>
      <c r="AB1871" s="57">
        <v>202209</v>
      </c>
      <c r="AC1871" s="33">
        <v>414</v>
      </c>
      <c r="AD1871" s="33">
        <v>529</v>
      </c>
      <c r="AE1871" s="33">
        <v>599</v>
      </c>
      <c r="AF1871" s="33">
        <v>675</v>
      </c>
      <c r="AG1871" s="33">
        <v>731</v>
      </c>
      <c r="AH1871" s="39">
        <v>8.2962962962962905</v>
      </c>
      <c r="AI1871" s="40">
        <v>76.570048309178745</v>
      </c>
      <c r="AJ1871" s="33">
        <v>-10</v>
      </c>
      <c r="AK1871" s="33">
        <v>19</v>
      </c>
      <c r="AL1871" s="33">
        <v>17</v>
      </c>
      <c r="AM1871" s="33">
        <v>16</v>
      </c>
      <c r="AN1871" s="33">
        <v>25</v>
      </c>
      <c r="AO1871" s="41">
        <v>56.25</v>
      </c>
      <c r="AP1871" s="40" t="s">
        <v>121</v>
      </c>
      <c r="AQ1871" s="37">
        <v>3.0386740331491713</v>
      </c>
      <c r="AR1871" s="37">
        <v>9</v>
      </c>
      <c r="AS1871" s="37">
        <v>0.86113699906803354</v>
      </c>
      <c r="AT1871" s="37">
        <v>9.5681888785337073</v>
      </c>
      <c r="AU1871" s="42">
        <v>196.0857409133271</v>
      </c>
      <c r="AV1871" s="43">
        <v>30</v>
      </c>
      <c r="AW1871" s="40">
        <v>1.1428571428571428</v>
      </c>
      <c r="AX1871" s="33">
        <v>804.75</v>
      </c>
      <c r="AY1871" s="44">
        <v>2625</v>
      </c>
      <c r="AZ1871" s="44">
        <v>23.66</v>
      </c>
      <c r="BA1871" s="33">
        <v>1578</v>
      </c>
      <c r="BB1871" s="33">
        <v>2625</v>
      </c>
      <c r="BC1871" s="45">
        <v>1.1428571428571428</v>
      </c>
    </row>
    <row r="1872" spans="1:55" s="52" customFormat="1" ht="21" customHeight="1" x14ac:dyDescent="0.3">
      <c r="A1872" s="25">
        <v>35620</v>
      </c>
      <c r="B1872" s="26" t="s">
        <v>3373</v>
      </c>
      <c r="C1872" s="26" t="s">
        <v>94</v>
      </c>
      <c r="D1872" s="29" t="s">
        <v>3948</v>
      </c>
      <c r="E1872" s="30" t="s">
        <v>4027</v>
      </c>
      <c r="F1872" s="30" t="s">
        <v>4027</v>
      </c>
      <c r="G1872" s="31" t="s">
        <v>500</v>
      </c>
      <c r="H1872" s="32" t="s">
        <v>73</v>
      </c>
      <c r="I1872" s="33" t="s">
        <v>73</v>
      </c>
      <c r="J1872" s="33" t="s">
        <v>73</v>
      </c>
      <c r="K1872" s="33" t="s">
        <v>73</v>
      </c>
      <c r="L1872" s="33" t="s">
        <v>73</v>
      </c>
      <c r="M1872" s="33" t="s">
        <v>73</v>
      </c>
      <c r="N1872" s="34" t="s">
        <v>73</v>
      </c>
      <c r="O1872" s="35"/>
      <c r="P1872" s="36"/>
      <c r="Q1872" s="34">
        <v>-4.1237113402061931</v>
      </c>
      <c r="R1872" s="37">
        <v>-33.361161548562521</v>
      </c>
      <c r="S1872" s="37">
        <v>-7.9592280794502202</v>
      </c>
      <c r="T1872" s="37">
        <v>0.17368495663285799</v>
      </c>
      <c r="U1872" s="37">
        <v>-15.181405438179485</v>
      </c>
      <c r="V1872" s="37">
        <v>-1.27</v>
      </c>
      <c r="W1872" s="38">
        <v>1038.43346625</v>
      </c>
      <c r="X1872" s="38">
        <v>751.84071749999998</v>
      </c>
      <c r="Y1872" s="38">
        <v>690.80018399999994</v>
      </c>
      <c r="Z1872" s="38">
        <v>815.85883799999999</v>
      </c>
      <c r="AA1872" s="38">
        <v>692</v>
      </c>
      <c r="AB1872" s="57">
        <v>202212</v>
      </c>
      <c r="AC1872" s="33">
        <v>48</v>
      </c>
      <c r="AD1872" s="33">
        <v>19</v>
      </c>
      <c r="AE1872" s="33">
        <v>20</v>
      </c>
      <c r="AF1872" s="33">
        <v>133</v>
      </c>
      <c r="AG1872" s="33">
        <v>76</v>
      </c>
      <c r="AH1872" s="39">
        <v>-42.857142857142861</v>
      </c>
      <c r="AI1872" s="40">
        <v>58.333333333333329</v>
      </c>
      <c r="AJ1872" s="33">
        <v>9</v>
      </c>
      <c r="AK1872" s="33">
        <v>-20</v>
      </c>
      <c r="AL1872" s="33">
        <v>-16</v>
      </c>
      <c r="AM1872" s="33">
        <v>-11</v>
      </c>
      <c r="AN1872" s="33">
        <v>-1</v>
      </c>
      <c r="AO1872" s="41" t="s">
        <v>89</v>
      </c>
      <c r="AP1872" s="40" t="s">
        <v>116</v>
      </c>
      <c r="AQ1872" s="37">
        <v>-19.35483870967742</v>
      </c>
      <c r="AR1872" s="37">
        <v>-14.416666666666666</v>
      </c>
      <c r="AS1872" s="37">
        <v>0.70648289943848908</v>
      </c>
      <c r="AT1872" s="37">
        <v>-4.9004594180704446</v>
      </c>
      <c r="AU1872" s="44">
        <v>35.171005615109749</v>
      </c>
      <c r="AV1872" s="43" t="s">
        <v>73</v>
      </c>
      <c r="AW1872" s="40" t="s">
        <v>73</v>
      </c>
      <c r="AX1872" s="33">
        <v>979.5</v>
      </c>
      <c r="AY1872" s="44">
        <v>930</v>
      </c>
      <c r="AZ1872" s="44" t="s">
        <v>73</v>
      </c>
      <c r="BA1872" s="33">
        <v>344.5</v>
      </c>
      <c r="BB1872" s="33">
        <v>930</v>
      </c>
      <c r="BC1872" s="45" t="s">
        <v>73</v>
      </c>
    </row>
    <row r="1873" spans="1:55" s="52" customFormat="1" ht="21" customHeight="1" x14ac:dyDescent="0.3">
      <c r="A1873" s="25">
        <v>17370</v>
      </c>
      <c r="B1873" s="26" t="s">
        <v>3511</v>
      </c>
      <c r="C1873" s="26" t="s">
        <v>70</v>
      </c>
      <c r="D1873" s="29" t="s">
        <v>3900</v>
      </c>
      <c r="E1873" s="30" t="s">
        <v>3909</v>
      </c>
      <c r="F1873" s="30" t="s">
        <v>4026</v>
      </c>
      <c r="G1873" s="31" t="s">
        <v>1424</v>
      </c>
      <c r="H1873" s="32" t="s">
        <v>73</v>
      </c>
      <c r="I1873" s="33" t="s">
        <v>73</v>
      </c>
      <c r="J1873" s="33" t="s">
        <v>73</v>
      </c>
      <c r="K1873" s="33" t="s">
        <v>73</v>
      </c>
      <c r="L1873" s="33" t="s">
        <v>73</v>
      </c>
      <c r="M1873" s="33" t="s">
        <v>73</v>
      </c>
      <c r="N1873" s="34" t="s">
        <v>73</v>
      </c>
      <c r="O1873" s="35"/>
      <c r="P1873" s="36"/>
      <c r="Q1873" s="34">
        <v>22.330097087378633</v>
      </c>
      <c r="R1873" s="37">
        <v>12.122223889260786</v>
      </c>
      <c r="S1873" s="37">
        <v>66.088744838157723</v>
      </c>
      <c r="T1873" s="37">
        <v>7.9576841448025126</v>
      </c>
      <c r="U1873" s="37">
        <v>-2.1109081588578271</v>
      </c>
      <c r="V1873" s="37">
        <v>0.93</v>
      </c>
      <c r="W1873" s="38">
        <v>617.18361979999997</v>
      </c>
      <c r="X1873" s="38">
        <v>416.64472849999999</v>
      </c>
      <c r="Y1873" s="38">
        <v>640.99189000000001</v>
      </c>
      <c r="Z1873" s="38">
        <v>706.92248440000003</v>
      </c>
      <c r="AA1873" s="38">
        <v>692</v>
      </c>
      <c r="AB1873" s="57">
        <v>202212</v>
      </c>
      <c r="AC1873" s="33">
        <v>679</v>
      </c>
      <c r="AD1873" s="33">
        <v>743</v>
      </c>
      <c r="AE1873" s="33">
        <v>469</v>
      </c>
      <c r="AF1873" s="33">
        <v>770</v>
      </c>
      <c r="AG1873" s="33">
        <v>598</v>
      </c>
      <c r="AH1873" s="39">
        <v>-22.337662337662334</v>
      </c>
      <c r="AI1873" s="40">
        <v>-11.929307805596467</v>
      </c>
      <c r="AJ1873" s="33">
        <v>96</v>
      </c>
      <c r="AK1873" s="33">
        <v>-21</v>
      </c>
      <c r="AL1873" s="33">
        <v>-8</v>
      </c>
      <c r="AM1873" s="33">
        <v>117</v>
      </c>
      <c r="AN1873" s="33">
        <v>49</v>
      </c>
      <c r="AO1873" s="41">
        <v>-58.119658119658112</v>
      </c>
      <c r="AP1873" s="40">
        <v>-48.958333333333336</v>
      </c>
      <c r="AQ1873" s="37">
        <v>5.3100775193798455</v>
      </c>
      <c r="AR1873" s="37">
        <v>5.0510948905109485</v>
      </c>
      <c r="AS1873" s="37">
        <v>0.76803551609322973</v>
      </c>
      <c r="AT1873" s="37">
        <v>15.205327413984463</v>
      </c>
      <c r="AU1873" s="42">
        <v>229.66148723640401</v>
      </c>
      <c r="AV1873" s="43" t="s">
        <v>73</v>
      </c>
      <c r="AW1873" s="40" t="s">
        <v>73</v>
      </c>
      <c r="AX1873" s="33">
        <v>901</v>
      </c>
      <c r="AY1873" s="44">
        <v>3780</v>
      </c>
      <c r="AZ1873" s="44" t="s">
        <v>73</v>
      </c>
      <c r="BA1873" s="33">
        <v>2069.25</v>
      </c>
      <c r="BB1873" s="33">
        <v>3780</v>
      </c>
      <c r="BC1873" s="45" t="s">
        <v>73</v>
      </c>
    </row>
    <row r="1874" spans="1:55" s="52" customFormat="1" ht="21" customHeight="1" x14ac:dyDescent="0.3">
      <c r="A1874" s="25">
        <v>66900</v>
      </c>
      <c r="B1874" s="26" t="s">
        <v>3383</v>
      </c>
      <c r="C1874" s="26" t="s">
        <v>94</v>
      </c>
      <c r="D1874" s="29" t="s">
        <v>4015</v>
      </c>
      <c r="E1874" s="30" t="s">
        <v>4015</v>
      </c>
      <c r="F1874" s="30" t="s">
        <v>4015</v>
      </c>
      <c r="G1874" s="31" t="s">
        <v>204</v>
      </c>
      <c r="H1874" s="32" t="s">
        <v>73</v>
      </c>
      <c r="I1874" s="33" t="s">
        <v>73</v>
      </c>
      <c r="J1874" s="33" t="s">
        <v>73</v>
      </c>
      <c r="K1874" s="33" t="s">
        <v>73</v>
      </c>
      <c r="L1874" s="33" t="s">
        <v>73</v>
      </c>
      <c r="M1874" s="33" t="s">
        <v>73</v>
      </c>
      <c r="N1874" s="34" t="s">
        <v>73</v>
      </c>
      <c r="O1874" s="35"/>
      <c r="P1874" s="36"/>
      <c r="Q1874" s="34">
        <v>12.177121771217703</v>
      </c>
      <c r="R1874" s="37">
        <v>-28.515371255147826</v>
      </c>
      <c r="S1874" s="37">
        <v>-2.1546949547112004</v>
      </c>
      <c r="T1874" s="37">
        <v>2.2928189109837405</v>
      </c>
      <c r="U1874" s="37">
        <v>1.6085860085691461</v>
      </c>
      <c r="V1874" s="37">
        <v>0.33</v>
      </c>
      <c r="W1874" s="38">
        <v>966.64137749999998</v>
      </c>
      <c r="X1874" s="38">
        <v>706.21681814999999</v>
      </c>
      <c r="Y1874" s="38">
        <v>675.5117391</v>
      </c>
      <c r="Z1874" s="38">
        <v>680.06063970000002</v>
      </c>
      <c r="AA1874" s="38">
        <v>691</v>
      </c>
      <c r="AB1874" s="57">
        <v>202209</v>
      </c>
      <c r="AC1874" s="33">
        <v>856</v>
      </c>
      <c r="AD1874" s="33">
        <v>844</v>
      </c>
      <c r="AE1874" s="33">
        <v>828</v>
      </c>
      <c r="AF1874" s="33">
        <v>792</v>
      </c>
      <c r="AG1874" s="33">
        <v>794</v>
      </c>
      <c r="AH1874" s="39">
        <v>0.2525252525252597</v>
      </c>
      <c r="AI1874" s="40">
        <v>-7.2429906542056059</v>
      </c>
      <c r="AJ1874" s="33">
        <v>23</v>
      </c>
      <c r="AK1874" s="33">
        <v>49</v>
      </c>
      <c r="AL1874" s="33">
        <v>35</v>
      </c>
      <c r="AM1874" s="33">
        <v>13</v>
      </c>
      <c r="AN1874" s="33">
        <v>36</v>
      </c>
      <c r="AO1874" s="41">
        <v>176.92307692307691</v>
      </c>
      <c r="AP1874" s="40">
        <v>56.521739130434788</v>
      </c>
      <c r="AQ1874" s="37">
        <v>4.0822590546347453</v>
      </c>
      <c r="AR1874" s="37">
        <v>5.1954887218045114</v>
      </c>
      <c r="AS1874" s="37">
        <v>0.58030652949821537</v>
      </c>
      <c r="AT1874" s="37">
        <v>11.169431030862901</v>
      </c>
      <c r="AU1874" s="42">
        <v>91.706907411295404</v>
      </c>
      <c r="AV1874" s="43" t="s">
        <v>73</v>
      </c>
      <c r="AW1874" s="40" t="s">
        <v>73</v>
      </c>
      <c r="AX1874" s="33">
        <v>1190.75</v>
      </c>
      <c r="AY1874" s="44">
        <v>3040</v>
      </c>
      <c r="AZ1874" s="44" t="s">
        <v>73</v>
      </c>
      <c r="BA1874" s="33">
        <v>1092</v>
      </c>
      <c r="BB1874" s="33">
        <v>3040</v>
      </c>
      <c r="BC1874" s="45" t="s">
        <v>73</v>
      </c>
    </row>
    <row r="1875" spans="1:55" s="52" customFormat="1" ht="21" customHeight="1" x14ac:dyDescent="0.3">
      <c r="A1875" s="25">
        <v>347700</v>
      </c>
      <c r="B1875" s="26" t="s">
        <v>3653</v>
      </c>
      <c r="C1875" s="26" t="s">
        <v>94</v>
      </c>
      <c r="D1875" s="29" t="s">
        <v>3896</v>
      </c>
      <c r="E1875" s="30" t="s">
        <v>3988</v>
      </c>
      <c r="F1875" s="30" t="s">
        <v>4106</v>
      </c>
      <c r="G1875" s="31" t="s">
        <v>1338</v>
      </c>
      <c r="H1875" s="32" t="s">
        <v>73</v>
      </c>
      <c r="I1875" s="33" t="s">
        <v>73</v>
      </c>
      <c r="J1875" s="33" t="s">
        <v>73</v>
      </c>
      <c r="K1875" s="33" t="s">
        <v>73</v>
      </c>
      <c r="L1875" s="33" t="s">
        <v>73</v>
      </c>
      <c r="M1875" s="33" t="s">
        <v>73</v>
      </c>
      <c r="N1875" s="34" t="s">
        <v>73</v>
      </c>
      <c r="O1875" s="53"/>
      <c r="P1875" s="54"/>
      <c r="Q1875" s="34">
        <v>58.823529411764696</v>
      </c>
      <c r="R1875" s="55">
        <v>-20.439477475129841</v>
      </c>
      <c r="S1875" s="55">
        <v>9.6946327966205494</v>
      </c>
      <c r="T1875" s="37">
        <v>42.928388071867872</v>
      </c>
      <c r="U1875" s="37">
        <v>6.7439860283570185</v>
      </c>
      <c r="V1875" s="37">
        <v>-5.2</v>
      </c>
      <c r="W1875" s="38">
        <v>867.26428899999996</v>
      </c>
      <c r="X1875" s="38">
        <v>629.01892499999997</v>
      </c>
      <c r="Y1875" s="38">
        <v>482.75923999999998</v>
      </c>
      <c r="Z1875" s="38">
        <v>646.40643999999998</v>
      </c>
      <c r="AA1875" s="38">
        <v>690</v>
      </c>
      <c r="AB1875" s="57">
        <v>202212</v>
      </c>
      <c r="AC1875" s="33">
        <v>18</v>
      </c>
      <c r="AD1875" s="33">
        <v>12</v>
      </c>
      <c r="AE1875" s="33">
        <v>4</v>
      </c>
      <c r="AF1875" s="33">
        <v>4</v>
      </c>
      <c r="AG1875" s="33">
        <v>8</v>
      </c>
      <c r="AH1875" s="39">
        <v>100</v>
      </c>
      <c r="AI1875" s="40">
        <v>-55.555555555555557</v>
      </c>
      <c r="AJ1875" s="33">
        <v>-20</v>
      </c>
      <c r="AK1875" s="33">
        <v>-17</v>
      </c>
      <c r="AL1875" s="33">
        <v>-15</v>
      </c>
      <c r="AM1875" s="33">
        <v>-10</v>
      </c>
      <c r="AN1875" s="33">
        <v>-15</v>
      </c>
      <c r="AO1875" s="41" t="s">
        <v>89</v>
      </c>
      <c r="AP1875" s="40" t="s">
        <v>89</v>
      </c>
      <c r="AQ1875" s="37">
        <v>-203.57142857142856</v>
      </c>
      <c r="AR1875" s="37">
        <v>-12.105263157894736</v>
      </c>
      <c r="AS1875" s="37">
        <v>6.5714285714285712</v>
      </c>
      <c r="AT1875" s="37">
        <v>-54.285714285714285</v>
      </c>
      <c r="AU1875" s="42">
        <v>169.28571428571428</v>
      </c>
      <c r="AV1875" s="43" t="s">
        <v>73</v>
      </c>
      <c r="AW1875" s="40" t="s">
        <v>73</v>
      </c>
      <c r="AX1875" s="33">
        <v>105</v>
      </c>
      <c r="AY1875" s="44">
        <v>6750</v>
      </c>
      <c r="AZ1875" s="44" t="s">
        <v>73</v>
      </c>
      <c r="BA1875" s="33">
        <v>177.75</v>
      </c>
      <c r="BB1875" s="33">
        <v>6750</v>
      </c>
      <c r="BC1875" s="45" t="s">
        <v>73</v>
      </c>
    </row>
    <row r="1876" spans="1:55" s="52" customFormat="1" ht="21" customHeight="1" x14ac:dyDescent="0.3">
      <c r="A1876" s="25">
        <v>372800</v>
      </c>
      <c r="B1876" s="26" t="s">
        <v>3620</v>
      </c>
      <c r="C1876" s="26" t="s">
        <v>94</v>
      </c>
      <c r="D1876" s="29" t="s">
        <v>3901</v>
      </c>
      <c r="E1876" s="30" t="s">
        <v>4013</v>
      </c>
      <c r="F1876" s="30" t="s">
        <v>4013</v>
      </c>
      <c r="G1876" s="31" t="s">
        <v>1257</v>
      </c>
      <c r="H1876" s="32" t="s">
        <v>73</v>
      </c>
      <c r="I1876" s="33" t="s">
        <v>73</v>
      </c>
      <c r="J1876" s="33" t="s">
        <v>73</v>
      </c>
      <c r="K1876" s="33" t="s">
        <v>73</v>
      </c>
      <c r="L1876" s="33" t="s">
        <v>73</v>
      </c>
      <c r="M1876" s="33" t="s">
        <v>73</v>
      </c>
      <c r="N1876" s="34" t="s">
        <v>73</v>
      </c>
      <c r="O1876" s="35"/>
      <c r="P1876" s="36"/>
      <c r="Q1876" s="34">
        <v>51.574803149606296</v>
      </c>
      <c r="R1876" s="37">
        <v>-16.182758757034044</v>
      </c>
      <c r="S1876" s="37">
        <v>23.197418557715132</v>
      </c>
      <c r="T1876" s="37">
        <v>43.94354469089707</v>
      </c>
      <c r="U1876" s="37">
        <v>7.2887758755570964</v>
      </c>
      <c r="V1876" s="37">
        <v>-4.3899999999999997</v>
      </c>
      <c r="W1876" s="38">
        <v>823.21965</v>
      </c>
      <c r="X1876" s="38">
        <v>560.07667049999998</v>
      </c>
      <c r="Y1876" s="38">
        <v>479.35459800000001</v>
      </c>
      <c r="Z1876" s="38">
        <v>643.12412400000005</v>
      </c>
      <c r="AA1876" s="38">
        <v>690</v>
      </c>
      <c r="AB1876" s="57">
        <v>202212</v>
      </c>
      <c r="AC1876" s="33">
        <v>350</v>
      </c>
      <c r="AD1876" s="33">
        <v>147</v>
      </c>
      <c r="AE1876" s="33">
        <v>119</v>
      </c>
      <c r="AF1876" s="33">
        <v>126</v>
      </c>
      <c r="AG1876" s="33">
        <v>153</v>
      </c>
      <c r="AH1876" s="39">
        <v>21.42857142857142</v>
      </c>
      <c r="AI1876" s="40">
        <v>-56.285714285714285</v>
      </c>
      <c r="AJ1876" s="33">
        <v>-54</v>
      </c>
      <c r="AK1876" s="33">
        <v>15</v>
      </c>
      <c r="AL1876" s="33">
        <v>-30</v>
      </c>
      <c r="AM1876" s="33">
        <v>-21</v>
      </c>
      <c r="AN1876" s="33">
        <v>-77</v>
      </c>
      <c r="AO1876" s="41" t="s">
        <v>89</v>
      </c>
      <c r="AP1876" s="40" t="s">
        <v>89</v>
      </c>
      <c r="AQ1876" s="37">
        <v>-20.733944954128443</v>
      </c>
      <c r="AR1876" s="37">
        <v>-6.1061946902654869</v>
      </c>
      <c r="AS1876" s="37">
        <v>2.2384428223844282</v>
      </c>
      <c r="AT1876" s="37">
        <v>-36.658556366585564</v>
      </c>
      <c r="AU1876" s="42">
        <v>44.444444444444443</v>
      </c>
      <c r="AV1876" s="43" t="s">
        <v>73</v>
      </c>
      <c r="AW1876" s="40" t="s">
        <v>73</v>
      </c>
      <c r="AX1876" s="33">
        <v>308.25</v>
      </c>
      <c r="AY1876" s="44">
        <v>11550</v>
      </c>
      <c r="AZ1876" s="44" t="s">
        <v>73</v>
      </c>
      <c r="BA1876" s="33">
        <v>137</v>
      </c>
      <c r="BB1876" s="33">
        <v>11550</v>
      </c>
      <c r="BC1876" s="45" t="s">
        <v>73</v>
      </c>
    </row>
    <row r="1877" spans="1:55" s="52" customFormat="1" ht="21" customHeight="1" x14ac:dyDescent="0.3">
      <c r="A1877" s="25">
        <v>200780</v>
      </c>
      <c r="B1877" s="26" t="s">
        <v>3286</v>
      </c>
      <c r="C1877" s="26" t="s">
        <v>94</v>
      </c>
      <c r="D1877" s="29" t="s">
        <v>3896</v>
      </c>
      <c r="E1877" s="30" t="s">
        <v>3958</v>
      </c>
      <c r="F1877" s="30" t="s">
        <v>3959</v>
      </c>
      <c r="G1877" s="31" t="s">
        <v>4236</v>
      </c>
      <c r="H1877" s="32" t="s">
        <v>73</v>
      </c>
      <c r="I1877" s="33" t="s">
        <v>73</v>
      </c>
      <c r="J1877" s="33" t="s">
        <v>73</v>
      </c>
      <c r="K1877" s="33" t="s">
        <v>73</v>
      </c>
      <c r="L1877" s="33" t="s">
        <v>73</v>
      </c>
      <c r="M1877" s="33" t="s">
        <v>73</v>
      </c>
      <c r="N1877" s="34" t="s">
        <v>73</v>
      </c>
      <c r="O1877" s="53"/>
      <c r="P1877" s="54"/>
      <c r="Q1877" s="34">
        <v>-6.393244873341386</v>
      </c>
      <c r="R1877" s="55">
        <v>-41.438120870496363</v>
      </c>
      <c r="S1877" s="55">
        <v>-5.946072913221423</v>
      </c>
      <c r="T1877" s="37">
        <v>-7.8450239351635087</v>
      </c>
      <c r="U1877" s="37">
        <v>-4.557823066922106</v>
      </c>
      <c r="V1877" s="37">
        <v>0.26</v>
      </c>
      <c r="W1877" s="38">
        <v>1178.2408800000001</v>
      </c>
      <c r="X1877" s="38">
        <v>733.62167999999997</v>
      </c>
      <c r="Y1877" s="38">
        <v>748.73873279999998</v>
      </c>
      <c r="Z1877" s="38">
        <v>722.95081919999996</v>
      </c>
      <c r="AA1877" s="38">
        <v>690</v>
      </c>
      <c r="AB1877" s="57">
        <v>202212</v>
      </c>
      <c r="AC1877" s="33">
        <v>163</v>
      </c>
      <c r="AD1877" s="33">
        <v>159</v>
      </c>
      <c r="AE1877" s="33">
        <v>185</v>
      </c>
      <c r="AF1877" s="33">
        <v>178</v>
      </c>
      <c r="AG1877" s="33">
        <v>206</v>
      </c>
      <c r="AH1877" s="39">
        <v>15.730337078651679</v>
      </c>
      <c r="AI1877" s="40">
        <v>26.380368098159511</v>
      </c>
      <c r="AJ1877" s="33">
        <v>2</v>
      </c>
      <c r="AK1877" s="33">
        <v>11</v>
      </c>
      <c r="AL1877" s="33">
        <v>-1</v>
      </c>
      <c r="AM1877" s="33">
        <v>-7</v>
      </c>
      <c r="AN1877" s="33">
        <v>18</v>
      </c>
      <c r="AO1877" s="41" t="s">
        <v>121</v>
      </c>
      <c r="AP1877" s="40">
        <v>800</v>
      </c>
      <c r="AQ1877" s="37">
        <v>2.8846153846153846</v>
      </c>
      <c r="AR1877" s="37">
        <v>32.857142857142854</v>
      </c>
      <c r="AS1877" s="37">
        <v>0.81081081081081086</v>
      </c>
      <c r="AT1877" s="37">
        <v>2.4676850763807283</v>
      </c>
      <c r="AU1877" s="42">
        <v>128.52526439482961</v>
      </c>
      <c r="AV1877" s="43" t="s">
        <v>73</v>
      </c>
      <c r="AW1877" s="40" t="s">
        <v>73</v>
      </c>
      <c r="AX1877" s="33">
        <v>851</v>
      </c>
      <c r="AY1877" s="44">
        <v>7760</v>
      </c>
      <c r="AZ1877" s="44" t="s">
        <v>73</v>
      </c>
      <c r="BA1877" s="33">
        <v>1093.75</v>
      </c>
      <c r="BB1877" s="33">
        <v>7760</v>
      </c>
      <c r="BC1877" s="45" t="s">
        <v>73</v>
      </c>
    </row>
    <row r="1878" spans="1:55" s="52" customFormat="1" ht="21" customHeight="1" x14ac:dyDescent="0.3">
      <c r="A1878" s="25">
        <v>40350</v>
      </c>
      <c r="B1878" s="26" t="s">
        <v>3049</v>
      </c>
      <c r="C1878" s="26" t="s">
        <v>94</v>
      </c>
      <c r="D1878" s="29" t="s">
        <v>3907</v>
      </c>
      <c r="E1878" s="30" t="s">
        <v>4219</v>
      </c>
      <c r="F1878" s="30" t="s">
        <v>4220</v>
      </c>
      <c r="G1878" s="31" t="s">
        <v>890</v>
      </c>
      <c r="H1878" s="32" t="s">
        <v>73</v>
      </c>
      <c r="I1878" s="33" t="s">
        <v>73</v>
      </c>
      <c r="J1878" s="33" t="s">
        <v>73</v>
      </c>
      <c r="K1878" s="33" t="s">
        <v>73</v>
      </c>
      <c r="L1878" s="33" t="s">
        <v>73</v>
      </c>
      <c r="M1878" s="33" t="s">
        <v>73</v>
      </c>
      <c r="N1878" s="34" t="s">
        <v>73</v>
      </c>
      <c r="O1878" s="35"/>
      <c r="P1878" s="36"/>
      <c r="Q1878" s="34">
        <v>-17.894736842105264</v>
      </c>
      <c r="R1878" s="37">
        <v>-53.120452223928297</v>
      </c>
      <c r="S1878" s="37">
        <v>-47.737154871652123</v>
      </c>
      <c r="T1878" s="37">
        <v>-28.794428736475187</v>
      </c>
      <c r="U1878" s="37">
        <v>-23.1861137002482</v>
      </c>
      <c r="V1878" s="37">
        <v>0.18</v>
      </c>
      <c r="W1878" s="38">
        <v>1467.5909488</v>
      </c>
      <c r="X1878" s="38">
        <v>1316.4227824</v>
      </c>
      <c r="Y1878" s="38">
        <v>966.21653024</v>
      </c>
      <c r="Z1878" s="38">
        <v>895.67138592000003</v>
      </c>
      <c r="AA1878" s="38">
        <v>688</v>
      </c>
      <c r="AB1878" s="57">
        <v>202212</v>
      </c>
      <c r="AC1878" s="33">
        <v>22</v>
      </c>
      <c r="AD1878" s="33">
        <v>27</v>
      </c>
      <c r="AE1878" s="33">
        <v>14</v>
      </c>
      <c r="AF1878" s="33">
        <v>24</v>
      </c>
      <c r="AG1878" s="33">
        <v>33</v>
      </c>
      <c r="AH1878" s="39">
        <v>37.5</v>
      </c>
      <c r="AI1878" s="40">
        <v>50</v>
      </c>
      <c r="AJ1878" s="33">
        <v>-12</v>
      </c>
      <c r="AK1878" s="33">
        <v>-19</v>
      </c>
      <c r="AL1878" s="33">
        <v>-19</v>
      </c>
      <c r="AM1878" s="33">
        <v>-12</v>
      </c>
      <c r="AN1878" s="33">
        <v>-11</v>
      </c>
      <c r="AO1878" s="41" t="s">
        <v>89</v>
      </c>
      <c r="AP1878" s="40" t="s">
        <v>89</v>
      </c>
      <c r="AQ1878" s="37">
        <v>-62.244897959183675</v>
      </c>
      <c r="AR1878" s="37">
        <v>-11.278688524590164</v>
      </c>
      <c r="AS1878" s="37">
        <v>1.5539243365330322</v>
      </c>
      <c r="AT1878" s="37">
        <v>-13.777526821005083</v>
      </c>
      <c r="AU1878" s="42">
        <v>75.889328063241095</v>
      </c>
      <c r="AV1878" s="43" t="s">
        <v>73</v>
      </c>
      <c r="AW1878" s="40" t="s">
        <v>73</v>
      </c>
      <c r="AX1878" s="33">
        <v>442.75</v>
      </c>
      <c r="AY1878" s="44">
        <v>546</v>
      </c>
      <c r="AZ1878" s="44" t="s">
        <v>73</v>
      </c>
      <c r="BA1878" s="33">
        <v>336</v>
      </c>
      <c r="BB1878" s="33">
        <v>546</v>
      </c>
      <c r="BC1878" s="45" t="s">
        <v>73</v>
      </c>
    </row>
    <row r="1879" spans="1:55" s="52" customFormat="1" ht="21" customHeight="1" x14ac:dyDescent="0.3">
      <c r="A1879" s="25">
        <v>307180</v>
      </c>
      <c r="B1879" s="26" t="s">
        <v>3338</v>
      </c>
      <c r="C1879" s="26" t="s">
        <v>94</v>
      </c>
      <c r="D1879" s="29" t="s">
        <v>3954</v>
      </c>
      <c r="E1879" s="30" t="s">
        <v>305</v>
      </c>
      <c r="F1879" s="30" t="s">
        <v>4167</v>
      </c>
      <c r="G1879" s="31" t="s">
        <v>372</v>
      </c>
      <c r="H1879" s="32" t="s">
        <v>73</v>
      </c>
      <c r="I1879" s="33" t="s">
        <v>73</v>
      </c>
      <c r="J1879" s="33" t="s">
        <v>73</v>
      </c>
      <c r="K1879" s="33" t="s">
        <v>73</v>
      </c>
      <c r="L1879" s="33" t="s">
        <v>73</v>
      </c>
      <c r="M1879" s="33" t="s">
        <v>73</v>
      </c>
      <c r="N1879" s="34" t="s">
        <v>73</v>
      </c>
      <c r="O1879" s="35"/>
      <c r="P1879" s="36"/>
      <c r="Q1879" s="34">
        <v>2.8268551236749095</v>
      </c>
      <c r="R1879" s="37">
        <v>-34.271278829236792</v>
      </c>
      <c r="S1879" s="37">
        <v>-24.66954653890534</v>
      </c>
      <c r="T1879" s="37">
        <v>-3.0554378540068594</v>
      </c>
      <c r="U1879" s="37">
        <v>-8.8295653799437606</v>
      </c>
      <c r="V1879" s="37">
        <v>0.34</v>
      </c>
      <c r="W1879" s="38">
        <v>1042.1623725500001</v>
      </c>
      <c r="X1879" s="38">
        <v>909.3267975</v>
      </c>
      <c r="Y1879" s="38">
        <v>706.58939999999996</v>
      </c>
      <c r="Z1879" s="38">
        <v>751.34006199999999</v>
      </c>
      <c r="AA1879" s="38">
        <v>685</v>
      </c>
      <c r="AB1879" s="57">
        <v>202209</v>
      </c>
      <c r="AC1879" s="33">
        <v>116</v>
      </c>
      <c r="AD1879" s="33">
        <v>211</v>
      </c>
      <c r="AE1879" s="33">
        <v>61</v>
      </c>
      <c r="AF1879" s="33">
        <v>114</v>
      </c>
      <c r="AG1879" s="33">
        <v>134</v>
      </c>
      <c r="AH1879" s="39">
        <v>17.543859649122815</v>
      </c>
      <c r="AI1879" s="40">
        <v>15.517241379310342</v>
      </c>
      <c r="AJ1879" s="33">
        <v>4</v>
      </c>
      <c r="AK1879" s="33">
        <v>24</v>
      </c>
      <c r="AL1879" s="33">
        <v>-13</v>
      </c>
      <c r="AM1879" s="33">
        <v>2</v>
      </c>
      <c r="AN1879" s="33">
        <v>4</v>
      </c>
      <c r="AO1879" s="41">
        <v>100</v>
      </c>
      <c r="AP1879" s="40">
        <v>0</v>
      </c>
      <c r="AQ1879" s="37">
        <v>3.2692307692307696</v>
      </c>
      <c r="AR1879" s="37">
        <v>40.294117647058826</v>
      </c>
      <c r="AS1879" s="37">
        <v>3.6533333333333333</v>
      </c>
      <c r="AT1879" s="37">
        <v>9.0666666666666664</v>
      </c>
      <c r="AU1879" s="42">
        <v>274</v>
      </c>
      <c r="AV1879" s="43" t="s">
        <v>73</v>
      </c>
      <c r="AW1879" s="40" t="s">
        <v>73</v>
      </c>
      <c r="AX1879" s="33">
        <v>187.5</v>
      </c>
      <c r="AY1879" s="44">
        <v>2910</v>
      </c>
      <c r="AZ1879" s="44" t="s">
        <v>73</v>
      </c>
      <c r="BA1879" s="33">
        <v>513.75</v>
      </c>
      <c r="BB1879" s="33">
        <v>2910</v>
      </c>
      <c r="BC1879" s="45" t="s">
        <v>73</v>
      </c>
    </row>
    <row r="1880" spans="1:55" s="52" customFormat="1" ht="21" customHeight="1" x14ac:dyDescent="0.3">
      <c r="A1880" s="25">
        <v>221840</v>
      </c>
      <c r="B1880" s="26" t="s">
        <v>3513</v>
      </c>
      <c r="C1880" s="26" t="s">
        <v>94</v>
      </c>
      <c r="D1880" s="29" t="s">
        <v>3927</v>
      </c>
      <c r="E1880" s="30" t="s">
        <v>3941</v>
      </c>
      <c r="F1880" s="30" t="s">
        <v>4182</v>
      </c>
      <c r="G1880" s="31" t="s">
        <v>879</v>
      </c>
      <c r="H1880" s="32" t="s">
        <v>73</v>
      </c>
      <c r="I1880" s="33" t="s">
        <v>73</v>
      </c>
      <c r="J1880" s="33" t="s">
        <v>73</v>
      </c>
      <c r="K1880" s="33" t="s">
        <v>73</v>
      </c>
      <c r="L1880" s="33" t="s">
        <v>73</v>
      </c>
      <c r="M1880" s="33" t="s">
        <v>73</v>
      </c>
      <c r="N1880" s="34" t="s">
        <v>73</v>
      </c>
      <c r="O1880" s="35"/>
      <c r="P1880" s="36"/>
      <c r="Q1880" s="34">
        <v>27.256944444444443</v>
      </c>
      <c r="R1880" s="37">
        <v>-21.957767063524315</v>
      </c>
      <c r="S1880" s="37">
        <v>-1.9279326766629357</v>
      </c>
      <c r="T1880" s="37">
        <v>10.33107573875418</v>
      </c>
      <c r="U1880" s="37">
        <v>-6.7941039560651673</v>
      </c>
      <c r="V1880" s="37">
        <v>1.52</v>
      </c>
      <c r="W1880" s="38">
        <v>877.72988320000002</v>
      </c>
      <c r="X1880" s="38">
        <v>698.46595334999995</v>
      </c>
      <c r="Y1880" s="38">
        <v>620.85862520000001</v>
      </c>
      <c r="Z1880" s="38">
        <v>734.93204730000002</v>
      </c>
      <c r="AA1880" s="38">
        <v>685</v>
      </c>
      <c r="AB1880" s="57">
        <v>202212</v>
      </c>
      <c r="AC1880" s="33">
        <v>179</v>
      </c>
      <c r="AD1880" s="33">
        <v>200</v>
      </c>
      <c r="AE1880" s="33">
        <v>123</v>
      </c>
      <c r="AF1880" s="33">
        <v>115</v>
      </c>
      <c r="AG1880" s="33">
        <v>149</v>
      </c>
      <c r="AH1880" s="39">
        <v>29.565217391304355</v>
      </c>
      <c r="AI1880" s="40">
        <v>-16.759776536312852</v>
      </c>
      <c r="AJ1880" s="33">
        <v>-31</v>
      </c>
      <c r="AK1880" s="33">
        <v>-15</v>
      </c>
      <c r="AL1880" s="33">
        <v>-2</v>
      </c>
      <c r="AM1880" s="33">
        <v>-25</v>
      </c>
      <c r="AN1880" s="33">
        <v>-27</v>
      </c>
      <c r="AO1880" s="41" t="s">
        <v>89</v>
      </c>
      <c r="AP1880" s="40" t="s">
        <v>89</v>
      </c>
      <c r="AQ1880" s="37">
        <v>-11.754684838160136</v>
      </c>
      <c r="AR1880" s="37">
        <v>-9.9275362318840585</v>
      </c>
      <c r="AS1880" s="37">
        <v>1.0482019892884469</v>
      </c>
      <c r="AT1880" s="37">
        <v>-10.558530986993114</v>
      </c>
      <c r="AU1880" s="42">
        <v>118.247895944912</v>
      </c>
      <c r="AV1880" s="43" t="s">
        <v>73</v>
      </c>
      <c r="AW1880" s="40" t="s">
        <v>73</v>
      </c>
      <c r="AX1880" s="33">
        <v>653.5</v>
      </c>
      <c r="AY1880" s="44">
        <v>3665</v>
      </c>
      <c r="AZ1880" s="44" t="s">
        <v>73</v>
      </c>
      <c r="BA1880" s="33">
        <v>772.75</v>
      </c>
      <c r="BB1880" s="33">
        <v>3665</v>
      </c>
      <c r="BC1880" s="45" t="s">
        <v>73</v>
      </c>
    </row>
    <row r="1881" spans="1:55" s="52" customFormat="1" ht="21" customHeight="1" x14ac:dyDescent="0.3">
      <c r="A1881" s="25">
        <v>5110</v>
      </c>
      <c r="B1881" s="26" t="s">
        <v>3380</v>
      </c>
      <c r="C1881" s="26" t="s">
        <v>70</v>
      </c>
      <c r="D1881" s="29" t="s">
        <v>3906</v>
      </c>
      <c r="E1881" s="30" t="s">
        <v>3970</v>
      </c>
      <c r="F1881" s="30" t="s">
        <v>4231</v>
      </c>
      <c r="G1881" s="31" t="s">
        <v>1291</v>
      </c>
      <c r="H1881" s="32" t="s">
        <v>73</v>
      </c>
      <c r="I1881" s="33" t="s">
        <v>73</v>
      </c>
      <c r="J1881" s="33" t="s">
        <v>73</v>
      </c>
      <c r="K1881" s="33" t="s">
        <v>73</v>
      </c>
      <c r="L1881" s="33" t="s">
        <v>73</v>
      </c>
      <c r="M1881" s="33" t="s">
        <v>73</v>
      </c>
      <c r="N1881" s="34" t="s">
        <v>73</v>
      </c>
      <c r="O1881" s="35"/>
      <c r="P1881" s="36"/>
      <c r="Q1881" s="34">
        <v>-1.0344827586206917</v>
      </c>
      <c r="R1881" s="37">
        <v>25.195755547998246</v>
      </c>
      <c r="S1881" s="37">
        <v>-14.724755750802432</v>
      </c>
      <c r="T1881" s="37">
        <v>1.4732579927849265</v>
      </c>
      <c r="U1881" s="37">
        <v>0.64345331293738095</v>
      </c>
      <c r="V1881" s="37">
        <v>-0.92</v>
      </c>
      <c r="W1881" s="38">
        <v>546.34440042000006</v>
      </c>
      <c r="X1881" s="38">
        <v>802.10852050000005</v>
      </c>
      <c r="Y1881" s="38">
        <v>674.06922132</v>
      </c>
      <c r="Z1881" s="38">
        <v>679.62691808</v>
      </c>
      <c r="AA1881" s="38">
        <v>684</v>
      </c>
      <c r="AB1881" s="57">
        <v>202212</v>
      </c>
      <c r="AC1881" s="33">
        <v>4</v>
      </c>
      <c r="AD1881" s="33">
        <v>228</v>
      </c>
      <c r="AE1881" s="33">
        <v>251</v>
      </c>
      <c r="AF1881" s="33">
        <v>206</v>
      </c>
      <c r="AG1881" s="33">
        <v>202</v>
      </c>
      <c r="AH1881" s="39">
        <v>-1.9417475728155331</v>
      </c>
      <c r="AI1881" s="40">
        <v>4950</v>
      </c>
      <c r="AJ1881" s="33">
        <v>0</v>
      </c>
      <c r="AK1881" s="33">
        <v>40</v>
      </c>
      <c r="AL1881" s="33">
        <v>33</v>
      </c>
      <c r="AM1881" s="33">
        <v>21</v>
      </c>
      <c r="AN1881" s="33">
        <v>2</v>
      </c>
      <c r="AO1881" s="41">
        <v>-90.476190476190482</v>
      </c>
      <c r="AP1881" s="40" t="s">
        <v>121</v>
      </c>
      <c r="AQ1881" s="37">
        <v>10.822998872604284</v>
      </c>
      <c r="AR1881" s="37">
        <v>7.125</v>
      </c>
      <c r="AS1881" s="37">
        <v>1.579676674364896</v>
      </c>
      <c r="AT1881" s="37">
        <v>22.170900692840647</v>
      </c>
      <c r="AU1881" s="42">
        <v>188.45265588914549</v>
      </c>
      <c r="AV1881" s="43" t="s">
        <v>73</v>
      </c>
      <c r="AW1881" s="40" t="s">
        <v>73</v>
      </c>
      <c r="AX1881" s="33">
        <v>433</v>
      </c>
      <c r="AY1881" s="44">
        <v>861</v>
      </c>
      <c r="AZ1881" s="44" t="s">
        <v>73</v>
      </c>
      <c r="BA1881" s="33">
        <v>816</v>
      </c>
      <c r="BB1881" s="33">
        <v>861</v>
      </c>
      <c r="BC1881" s="45" t="s">
        <v>73</v>
      </c>
    </row>
    <row r="1882" spans="1:55" s="52" customFormat="1" ht="21" customHeight="1" x14ac:dyDescent="0.3">
      <c r="A1882" s="25">
        <v>53950</v>
      </c>
      <c r="B1882" s="26" t="s">
        <v>3488</v>
      </c>
      <c r="C1882" s="26" t="s">
        <v>94</v>
      </c>
      <c r="D1882" s="29" t="s">
        <v>3917</v>
      </c>
      <c r="E1882" s="30" t="s">
        <v>3888</v>
      </c>
      <c r="F1882" s="30" t="s">
        <v>3952</v>
      </c>
      <c r="G1882" s="31" t="s">
        <v>1222</v>
      </c>
      <c r="H1882" s="32" t="s">
        <v>73</v>
      </c>
      <c r="I1882" s="33" t="s">
        <v>73</v>
      </c>
      <c r="J1882" s="33" t="s">
        <v>73</v>
      </c>
      <c r="K1882" s="33" t="s">
        <v>73</v>
      </c>
      <c r="L1882" s="33" t="s">
        <v>73</v>
      </c>
      <c r="M1882" s="33" t="s">
        <v>73</v>
      </c>
      <c r="N1882" s="34" t="s">
        <v>73</v>
      </c>
      <c r="O1882" s="35"/>
      <c r="P1882" s="36"/>
      <c r="Q1882" s="34">
        <v>-36.424498312240772</v>
      </c>
      <c r="R1882" s="37">
        <v>-14.515490630263994</v>
      </c>
      <c r="S1882" s="37">
        <v>-2.0367420478924148</v>
      </c>
      <c r="T1882" s="37">
        <v>6.4408475825784128</v>
      </c>
      <c r="U1882" s="37">
        <v>-15.46743346808781</v>
      </c>
      <c r="V1882" s="37">
        <v>0.26</v>
      </c>
      <c r="W1882" s="38">
        <v>798.97516525000003</v>
      </c>
      <c r="X1882" s="38">
        <v>697.20016899999996</v>
      </c>
      <c r="Y1882" s="38">
        <v>641.67095200000006</v>
      </c>
      <c r="Z1882" s="38">
        <v>807.97262880000005</v>
      </c>
      <c r="AA1882" s="38">
        <v>683</v>
      </c>
      <c r="AB1882" s="57">
        <v>202212</v>
      </c>
      <c r="AC1882" s="33">
        <v>133</v>
      </c>
      <c r="AD1882" s="33">
        <v>146</v>
      </c>
      <c r="AE1882" s="33">
        <v>162</v>
      </c>
      <c r="AF1882" s="33">
        <v>135</v>
      </c>
      <c r="AG1882" s="33">
        <v>147</v>
      </c>
      <c r="AH1882" s="39">
        <v>8.8888888888888786</v>
      </c>
      <c r="AI1882" s="40">
        <v>10.526315789473696</v>
      </c>
      <c r="AJ1882" s="33">
        <v>-14</v>
      </c>
      <c r="AK1882" s="33">
        <v>-2</v>
      </c>
      <c r="AL1882" s="33">
        <v>2</v>
      </c>
      <c r="AM1882" s="33">
        <v>-9</v>
      </c>
      <c r="AN1882" s="33">
        <v>-24</v>
      </c>
      <c r="AO1882" s="41" t="s">
        <v>89</v>
      </c>
      <c r="AP1882" s="40" t="s">
        <v>89</v>
      </c>
      <c r="AQ1882" s="37">
        <v>-5.593220338983051</v>
      </c>
      <c r="AR1882" s="37">
        <v>-20.696969696969695</v>
      </c>
      <c r="AS1882" s="37">
        <v>0.69658337582865881</v>
      </c>
      <c r="AT1882" s="37">
        <v>-3.3656297807241207</v>
      </c>
      <c r="AU1882" s="42">
        <v>51.529831718510962</v>
      </c>
      <c r="AV1882" s="43" t="s">
        <v>73</v>
      </c>
      <c r="AW1882" s="40" t="s">
        <v>73</v>
      </c>
      <c r="AX1882" s="33">
        <v>980.5</v>
      </c>
      <c r="AY1882" s="44">
        <v>1926</v>
      </c>
      <c r="AZ1882" s="44" t="s">
        <v>73</v>
      </c>
      <c r="BA1882" s="33">
        <v>505.25</v>
      </c>
      <c r="BB1882" s="33">
        <v>1926</v>
      </c>
      <c r="BC1882" s="45" t="s">
        <v>73</v>
      </c>
    </row>
    <row r="1883" spans="1:55" s="52" customFormat="1" ht="21" customHeight="1" x14ac:dyDescent="0.3">
      <c r="A1883" s="25">
        <v>143210</v>
      </c>
      <c r="B1883" s="26" t="s">
        <v>3227</v>
      </c>
      <c r="C1883" s="26" t="s">
        <v>70</v>
      </c>
      <c r="D1883" s="29" t="s">
        <v>3900</v>
      </c>
      <c r="E1883" s="30" t="s">
        <v>3909</v>
      </c>
      <c r="F1883" s="30" t="s">
        <v>4234</v>
      </c>
      <c r="G1883" s="31" t="s">
        <v>1132</v>
      </c>
      <c r="H1883" s="32" t="s">
        <v>73</v>
      </c>
      <c r="I1883" s="33" t="s">
        <v>73</v>
      </c>
      <c r="J1883" s="33" t="s">
        <v>73</v>
      </c>
      <c r="K1883" s="33" t="s">
        <v>73</v>
      </c>
      <c r="L1883" s="33" t="s">
        <v>73</v>
      </c>
      <c r="M1883" s="33" t="s">
        <v>73</v>
      </c>
      <c r="N1883" s="34" t="s">
        <v>73</v>
      </c>
      <c r="O1883" s="35"/>
      <c r="P1883" s="36"/>
      <c r="Q1883" s="34">
        <v>-2.1909233176838794</v>
      </c>
      <c r="R1883" s="37">
        <v>-36.697848892938033</v>
      </c>
      <c r="S1883" s="37">
        <v>-17.246062062688516</v>
      </c>
      <c r="T1883" s="37">
        <v>-12.494085234355513</v>
      </c>
      <c r="U1883" s="37">
        <v>-6.7474281452684188</v>
      </c>
      <c r="V1883" s="37">
        <v>0.16</v>
      </c>
      <c r="W1883" s="38">
        <v>1078.9522758000001</v>
      </c>
      <c r="X1883" s="38">
        <v>825.33836699999995</v>
      </c>
      <c r="Y1883" s="38">
        <v>780.51866759999996</v>
      </c>
      <c r="Z1883" s="38">
        <v>732.41947800000003</v>
      </c>
      <c r="AA1883" s="38">
        <v>683</v>
      </c>
      <c r="AB1883" s="57">
        <v>202212</v>
      </c>
      <c r="AC1883" s="33">
        <v>1474</v>
      </c>
      <c r="AD1883" s="33">
        <v>1683</v>
      </c>
      <c r="AE1883" s="33">
        <v>2164</v>
      </c>
      <c r="AF1883" s="33">
        <v>2004</v>
      </c>
      <c r="AG1883" s="33">
        <v>1928</v>
      </c>
      <c r="AH1883" s="39">
        <v>-3.7924151696606789</v>
      </c>
      <c r="AI1883" s="40">
        <v>30.800542740841252</v>
      </c>
      <c r="AJ1883" s="33">
        <v>-191</v>
      </c>
      <c r="AK1883" s="33">
        <v>-205</v>
      </c>
      <c r="AL1883" s="33">
        <v>-66</v>
      </c>
      <c r="AM1883" s="33">
        <v>-177</v>
      </c>
      <c r="AN1883" s="33">
        <v>-227</v>
      </c>
      <c r="AO1883" s="41" t="s">
        <v>89</v>
      </c>
      <c r="AP1883" s="40" t="s">
        <v>89</v>
      </c>
      <c r="AQ1883" s="37">
        <v>-8.6772078673351327</v>
      </c>
      <c r="AR1883" s="37">
        <v>-1.0118518518518518</v>
      </c>
      <c r="AS1883" s="37">
        <v>0.3157286490234601</v>
      </c>
      <c r="AT1883" s="37">
        <v>-31.203050964983241</v>
      </c>
      <c r="AU1883" s="42">
        <v>328.1289726106553</v>
      </c>
      <c r="AV1883" s="43" t="s">
        <v>73</v>
      </c>
      <c r="AW1883" s="40" t="s">
        <v>73</v>
      </c>
      <c r="AX1883" s="33">
        <v>2163.25</v>
      </c>
      <c r="AY1883" s="44">
        <v>3125</v>
      </c>
      <c r="AZ1883" s="44">
        <v>-0.376</v>
      </c>
      <c r="BA1883" s="33">
        <v>7098.25</v>
      </c>
      <c r="BB1883" s="33">
        <v>3125</v>
      </c>
      <c r="BC1883" s="45" t="s">
        <v>73</v>
      </c>
    </row>
    <row r="1884" spans="1:55" s="52" customFormat="1" ht="21" customHeight="1" x14ac:dyDescent="0.3">
      <c r="A1884" s="25">
        <v>368970</v>
      </c>
      <c r="B1884" s="26" t="s">
        <v>1535</v>
      </c>
      <c r="C1884" s="26" t="s">
        <v>94</v>
      </c>
      <c r="D1884" s="29" t="s">
        <v>3917</v>
      </c>
      <c r="E1884" s="30" t="s">
        <v>219</v>
      </c>
      <c r="F1884" s="30" t="s">
        <v>219</v>
      </c>
      <c r="G1884" s="31" t="s">
        <v>1536</v>
      </c>
      <c r="H1884" s="32" t="s">
        <v>73</v>
      </c>
      <c r="I1884" s="33" t="s">
        <v>73</v>
      </c>
      <c r="J1884" s="33" t="s">
        <v>73</v>
      </c>
      <c r="K1884" s="33" t="s">
        <v>73</v>
      </c>
      <c r="L1884" s="33" t="s">
        <v>73</v>
      </c>
      <c r="M1884" s="33" t="s">
        <v>73</v>
      </c>
      <c r="N1884" s="34" t="s">
        <v>73</v>
      </c>
      <c r="O1884" s="35"/>
      <c r="P1884" s="36"/>
      <c r="Q1884" s="34">
        <v>42.7734375</v>
      </c>
      <c r="R1884" s="37" t="s">
        <v>73</v>
      </c>
      <c r="S1884" s="37" t="s">
        <v>73</v>
      </c>
      <c r="T1884" s="37">
        <v>19.213933414546357</v>
      </c>
      <c r="U1884" s="37">
        <v>-1.6444936970162582</v>
      </c>
      <c r="V1884" s="37">
        <v>4.13</v>
      </c>
      <c r="W1884" s="38" t="e">
        <v>#N/A</v>
      </c>
      <c r="X1884" s="38" t="e">
        <v>#N/A</v>
      </c>
      <c r="Y1884" s="38">
        <v>572.91960800000004</v>
      </c>
      <c r="Z1884" s="38">
        <v>694.41968799999995</v>
      </c>
      <c r="AA1884" s="38">
        <v>683</v>
      </c>
      <c r="AB1884" s="57">
        <v>202206</v>
      </c>
      <c r="AC1884" s="33">
        <v>0</v>
      </c>
      <c r="AD1884" s="33">
        <v>0</v>
      </c>
      <c r="AE1884" s="33">
        <v>62</v>
      </c>
      <c r="AF1884" s="33">
        <v>95</v>
      </c>
      <c r="AG1884" s="33">
        <v>-52</v>
      </c>
      <c r="AH1884" s="39">
        <v>-154.73684210526315</v>
      </c>
      <c r="AI1884" s="40" t="s">
        <v>73</v>
      </c>
      <c r="AJ1884" s="33">
        <v>0</v>
      </c>
      <c r="AK1884" s="33">
        <v>0</v>
      </c>
      <c r="AL1884" s="33">
        <v>8</v>
      </c>
      <c r="AM1884" s="33">
        <v>20</v>
      </c>
      <c r="AN1884" s="33">
        <v>-10</v>
      </c>
      <c r="AO1884" s="41" t="s">
        <v>116</v>
      </c>
      <c r="AP1884" s="40" t="s">
        <v>116</v>
      </c>
      <c r="AQ1884" s="37">
        <v>17.142857142857142</v>
      </c>
      <c r="AR1884" s="37">
        <v>37.944444444444443</v>
      </c>
      <c r="AS1884" s="37">
        <v>8.3039513677811545</v>
      </c>
      <c r="AT1884" s="37">
        <v>21.88449848024316</v>
      </c>
      <c r="AU1884" s="42">
        <v>22.492401215805472</v>
      </c>
      <c r="AV1884" s="43">
        <v>0</v>
      </c>
      <c r="AW1884" s="40">
        <v>0</v>
      </c>
      <c r="AX1884" s="33">
        <v>82.25</v>
      </c>
      <c r="AY1884" s="44">
        <v>7310</v>
      </c>
      <c r="AZ1884" s="44">
        <v>0</v>
      </c>
      <c r="BA1884" s="33">
        <v>18.5</v>
      </c>
      <c r="BB1884" s="33">
        <v>7310</v>
      </c>
      <c r="BC1884" s="45">
        <v>0</v>
      </c>
    </row>
    <row r="1885" spans="1:55" s="52" customFormat="1" ht="21" customHeight="1" x14ac:dyDescent="0.3">
      <c r="A1885" s="25">
        <v>75970</v>
      </c>
      <c r="B1885" s="26" t="s">
        <v>3342</v>
      </c>
      <c r="C1885" s="26" t="s">
        <v>94</v>
      </c>
      <c r="D1885" s="29" t="s">
        <v>3898</v>
      </c>
      <c r="E1885" s="30" t="s">
        <v>3923</v>
      </c>
      <c r="F1885" s="30" t="s">
        <v>508</v>
      </c>
      <c r="G1885" s="31" t="s">
        <v>508</v>
      </c>
      <c r="H1885" s="32" t="s">
        <v>73</v>
      </c>
      <c r="I1885" s="33" t="s">
        <v>73</v>
      </c>
      <c r="J1885" s="33" t="s">
        <v>73</v>
      </c>
      <c r="K1885" s="33" t="s">
        <v>73</v>
      </c>
      <c r="L1885" s="33" t="s">
        <v>73</v>
      </c>
      <c r="M1885" s="33" t="s">
        <v>73</v>
      </c>
      <c r="N1885" s="34" t="s">
        <v>73</v>
      </c>
      <c r="O1885" s="53"/>
      <c r="P1885" s="54"/>
      <c r="Q1885" s="34">
        <v>17.034700315457417</v>
      </c>
      <c r="R1885" s="55">
        <v>-15.44518173714965</v>
      </c>
      <c r="S1885" s="55">
        <v>0.45890451256103137</v>
      </c>
      <c r="T1885" s="37">
        <v>-4.5769531686598803</v>
      </c>
      <c r="U1885" s="37">
        <v>4.5621555419473214</v>
      </c>
      <c r="V1885" s="37">
        <v>0.54</v>
      </c>
      <c r="W1885" s="38">
        <v>807.76</v>
      </c>
      <c r="X1885" s="38">
        <v>679.88</v>
      </c>
      <c r="Y1885" s="38">
        <v>715.76</v>
      </c>
      <c r="Z1885" s="38">
        <v>653.20000000000005</v>
      </c>
      <c r="AA1885" s="38">
        <v>683</v>
      </c>
      <c r="AB1885" s="57">
        <v>202209</v>
      </c>
      <c r="AC1885" s="33">
        <v>238</v>
      </c>
      <c r="AD1885" s="33">
        <v>287</v>
      </c>
      <c r="AE1885" s="33">
        <v>304</v>
      </c>
      <c r="AF1885" s="33">
        <v>310</v>
      </c>
      <c r="AG1885" s="33">
        <v>269</v>
      </c>
      <c r="AH1885" s="39">
        <v>-13.225806451612899</v>
      </c>
      <c r="AI1885" s="40">
        <v>13.025210084033612</v>
      </c>
      <c r="AJ1885" s="33">
        <v>12</v>
      </c>
      <c r="AK1885" s="33">
        <v>-11</v>
      </c>
      <c r="AL1885" s="33">
        <v>19</v>
      </c>
      <c r="AM1885" s="33">
        <v>20</v>
      </c>
      <c r="AN1885" s="33">
        <v>5</v>
      </c>
      <c r="AO1885" s="41">
        <v>-75</v>
      </c>
      <c r="AP1885" s="40">
        <v>-58.333333333333329</v>
      </c>
      <c r="AQ1885" s="37">
        <v>2.8205128205128207</v>
      </c>
      <c r="AR1885" s="37">
        <v>20.696969696969695</v>
      </c>
      <c r="AS1885" s="37">
        <v>0.83752299202942981</v>
      </c>
      <c r="AT1885" s="37">
        <v>4.0465971796443903</v>
      </c>
      <c r="AU1885" s="42">
        <v>62.538320049049666</v>
      </c>
      <c r="AV1885" s="43">
        <v>80</v>
      </c>
      <c r="AW1885" s="40">
        <v>2.1563342318059302</v>
      </c>
      <c r="AX1885" s="33">
        <v>815.5</v>
      </c>
      <c r="AY1885" s="44">
        <v>3710</v>
      </c>
      <c r="AZ1885" s="44">
        <v>49.662999999999997</v>
      </c>
      <c r="BA1885" s="33">
        <v>510</v>
      </c>
      <c r="BB1885" s="33">
        <v>3710</v>
      </c>
      <c r="BC1885" s="45">
        <v>2.1563342318059302</v>
      </c>
    </row>
    <row r="1886" spans="1:55" s="52" customFormat="1" ht="21" customHeight="1" x14ac:dyDescent="0.3">
      <c r="A1886" s="25">
        <v>92780</v>
      </c>
      <c r="B1886" s="26" t="s">
        <v>3449</v>
      </c>
      <c r="C1886" s="26" t="s">
        <v>70</v>
      </c>
      <c r="D1886" s="29" t="s">
        <v>3900</v>
      </c>
      <c r="E1886" s="30" t="s">
        <v>3909</v>
      </c>
      <c r="F1886" s="30" t="s">
        <v>4052</v>
      </c>
      <c r="G1886" s="31" t="s">
        <v>866</v>
      </c>
      <c r="H1886" s="32" t="s">
        <v>73</v>
      </c>
      <c r="I1886" s="33" t="s">
        <v>73</v>
      </c>
      <c r="J1886" s="33" t="s">
        <v>73</v>
      </c>
      <c r="K1886" s="33" t="s">
        <v>73</v>
      </c>
      <c r="L1886" s="33" t="s">
        <v>73</v>
      </c>
      <c r="M1886" s="33" t="s">
        <v>73</v>
      </c>
      <c r="N1886" s="34" t="s">
        <v>73</v>
      </c>
      <c r="O1886" s="35"/>
      <c r="P1886" s="36"/>
      <c r="Q1886" s="34">
        <v>9.745762711864403</v>
      </c>
      <c r="R1886" s="37">
        <v>-14.254280846227873</v>
      </c>
      <c r="S1886" s="37">
        <v>7.8966966018299223</v>
      </c>
      <c r="T1886" s="37">
        <v>0.36902009472552511</v>
      </c>
      <c r="U1886" s="37">
        <v>-1.5391361808396065</v>
      </c>
      <c r="V1886" s="37">
        <v>1.77</v>
      </c>
      <c r="W1886" s="38">
        <v>795.37498400000004</v>
      </c>
      <c r="X1886" s="38">
        <v>632.08608000000004</v>
      </c>
      <c r="Y1886" s="38">
        <v>679.49253599999997</v>
      </c>
      <c r="Z1886" s="38">
        <v>692.66099599999995</v>
      </c>
      <c r="AA1886" s="38">
        <v>682</v>
      </c>
      <c r="AB1886" s="57">
        <v>202209</v>
      </c>
      <c r="AC1886" s="33">
        <v>802</v>
      </c>
      <c r="AD1886" s="33">
        <v>996</v>
      </c>
      <c r="AE1886" s="33">
        <v>934</v>
      </c>
      <c r="AF1886" s="33">
        <v>966</v>
      </c>
      <c r="AG1886" s="33">
        <v>1049</v>
      </c>
      <c r="AH1886" s="39">
        <v>8.5921325051759858</v>
      </c>
      <c r="AI1886" s="40">
        <v>30.798004987531179</v>
      </c>
      <c r="AJ1886" s="33">
        <v>-14</v>
      </c>
      <c r="AK1886" s="33">
        <v>33</v>
      </c>
      <c r="AL1886" s="33">
        <v>11</v>
      </c>
      <c r="AM1886" s="33">
        <v>14</v>
      </c>
      <c r="AN1886" s="33">
        <v>29</v>
      </c>
      <c r="AO1886" s="41">
        <v>107.14285714285717</v>
      </c>
      <c r="AP1886" s="40" t="s">
        <v>121</v>
      </c>
      <c r="AQ1886" s="37">
        <v>2.2053231939163496</v>
      </c>
      <c r="AR1886" s="37">
        <v>7.8390804597701154</v>
      </c>
      <c r="AS1886" s="37">
        <v>0.56987674952997702</v>
      </c>
      <c r="AT1886" s="37">
        <v>7.2696887403384158</v>
      </c>
      <c r="AU1886" s="42">
        <v>212.38771673281803</v>
      </c>
      <c r="AV1886" s="43">
        <v>60</v>
      </c>
      <c r="AW1886" s="40">
        <v>1.1583011583011582</v>
      </c>
      <c r="AX1886" s="33">
        <v>1196.75</v>
      </c>
      <c r="AY1886" s="44">
        <v>5180</v>
      </c>
      <c r="AZ1886" s="44">
        <v>10.291</v>
      </c>
      <c r="BA1886" s="33">
        <v>2541.75</v>
      </c>
      <c r="BB1886" s="33">
        <v>5180</v>
      </c>
      <c r="BC1886" s="45">
        <v>1.1583011583011582</v>
      </c>
    </row>
    <row r="1887" spans="1:55" s="52" customFormat="1" ht="21" customHeight="1" x14ac:dyDescent="0.3">
      <c r="A1887" s="25">
        <v>289010</v>
      </c>
      <c r="B1887" s="26" t="s">
        <v>3540</v>
      </c>
      <c r="C1887" s="26" t="s">
        <v>94</v>
      </c>
      <c r="D1887" s="29" t="s">
        <v>4028</v>
      </c>
      <c r="E1887" s="30" t="s">
        <v>4028</v>
      </c>
      <c r="F1887" s="30" t="s">
        <v>4126</v>
      </c>
      <c r="G1887" s="31" t="s">
        <v>519</v>
      </c>
      <c r="H1887" s="32" t="s">
        <v>73</v>
      </c>
      <c r="I1887" s="33" t="s">
        <v>73</v>
      </c>
      <c r="J1887" s="33" t="s">
        <v>73</v>
      </c>
      <c r="K1887" s="33" t="s">
        <v>73</v>
      </c>
      <c r="L1887" s="33" t="s">
        <v>73</v>
      </c>
      <c r="M1887" s="33" t="s">
        <v>73</v>
      </c>
      <c r="N1887" s="34" t="s">
        <v>73</v>
      </c>
      <c r="O1887" s="35"/>
      <c r="P1887" s="36"/>
      <c r="Q1887" s="34">
        <v>34.777070063694282</v>
      </c>
      <c r="R1887" s="37">
        <v>-16.10415123229696</v>
      </c>
      <c r="S1887" s="37">
        <v>10.058795368857831</v>
      </c>
      <c r="T1887" s="37">
        <v>17.902629337239695</v>
      </c>
      <c r="U1887" s="37">
        <v>10.518331048894813</v>
      </c>
      <c r="V1887" s="37">
        <v>-0.75</v>
      </c>
      <c r="W1887" s="38">
        <v>811.72073469999998</v>
      </c>
      <c r="X1887" s="38">
        <v>618.76017969999998</v>
      </c>
      <c r="Y1887" s="38">
        <v>577.59526129999995</v>
      </c>
      <c r="Z1887" s="38">
        <v>616.18737229999999</v>
      </c>
      <c r="AA1887" s="38">
        <v>681</v>
      </c>
      <c r="AB1887" s="57">
        <v>202212</v>
      </c>
      <c r="AC1887" s="33">
        <v>323</v>
      </c>
      <c r="AD1887" s="33">
        <v>370</v>
      </c>
      <c r="AE1887" s="33">
        <v>330</v>
      </c>
      <c r="AF1887" s="33">
        <v>316</v>
      </c>
      <c r="AG1887" s="33">
        <v>323</v>
      </c>
      <c r="AH1887" s="39">
        <v>2.2151898734177111</v>
      </c>
      <c r="AI1887" s="40">
        <v>0</v>
      </c>
      <c r="AJ1887" s="33">
        <v>-15</v>
      </c>
      <c r="AK1887" s="33">
        <v>-25</v>
      </c>
      <c r="AL1887" s="33">
        <v>32</v>
      </c>
      <c r="AM1887" s="33">
        <v>21</v>
      </c>
      <c r="AN1887" s="33">
        <v>-5</v>
      </c>
      <c r="AO1887" s="41" t="s">
        <v>116</v>
      </c>
      <c r="AP1887" s="40" t="s">
        <v>89</v>
      </c>
      <c r="AQ1887" s="37">
        <v>1.7176997759522032</v>
      </c>
      <c r="AR1887" s="37">
        <v>29.608695652173914</v>
      </c>
      <c r="AS1887" s="37">
        <v>1.0206069689022106</v>
      </c>
      <c r="AT1887" s="37">
        <v>3.4469838890970403</v>
      </c>
      <c r="AU1887" s="42">
        <v>36.980142375421501</v>
      </c>
      <c r="AV1887" s="43" t="s">
        <v>73</v>
      </c>
      <c r="AW1887" s="40" t="s">
        <v>73</v>
      </c>
      <c r="AX1887" s="33">
        <v>667.25</v>
      </c>
      <c r="AY1887" s="44">
        <v>5290</v>
      </c>
      <c r="AZ1887" s="44" t="s">
        <v>73</v>
      </c>
      <c r="BA1887" s="33">
        <v>246.75</v>
      </c>
      <c r="BB1887" s="33">
        <v>5290</v>
      </c>
      <c r="BC1887" s="45" t="s">
        <v>73</v>
      </c>
    </row>
    <row r="1888" spans="1:55" s="52" customFormat="1" ht="21" customHeight="1" x14ac:dyDescent="0.3">
      <c r="A1888" s="25">
        <v>85910</v>
      </c>
      <c r="B1888" s="26" t="s">
        <v>3351</v>
      </c>
      <c r="C1888" s="26" t="s">
        <v>94</v>
      </c>
      <c r="D1888" s="29" t="s">
        <v>3900</v>
      </c>
      <c r="E1888" s="30" t="s">
        <v>3909</v>
      </c>
      <c r="F1888" s="30" t="s">
        <v>4052</v>
      </c>
      <c r="G1888" s="31" t="s">
        <v>321</v>
      </c>
      <c r="H1888" s="32" t="s">
        <v>73</v>
      </c>
      <c r="I1888" s="33" t="s">
        <v>73</v>
      </c>
      <c r="J1888" s="33" t="s">
        <v>73</v>
      </c>
      <c r="K1888" s="33" t="s">
        <v>73</v>
      </c>
      <c r="L1888" s="33" t="s">
        <v>73</v>
      </c>
      <c r="M1888" s="33" t="s">
        <v>73</v>
      </c>
      <c r="N1888" s="34" t="s">
        <v>73</v>
      </c>
      <c r="O1888" s="53"/>
      <c r="P1888" s="54"/>
      <c r="Q1888" s="34">
        <v>8.3700440528634559</v>
      </c>
      <c r="R1888" s="55">
        <v>-12.50350084430184</v>
      </c>
      <c r="S1888" s="55">
        <v>-3.958920848628189</v>
      </c>
      <c r="T1888" s="37">
        <v>-4.7034253381737168</v>
      </c>
      <c r="U1888" s="37">
        <v>1.5971746394676911</v>
      </c>
      <c r="V1888" s="37">
        <v>0.41</v>
      </c>
      <c r="W1888" s="38">
        <v>777.17395160000001</v>
      </c>
      <c r="X1888" s="38">
        <v>708.03036159999999</v>
      </c>
      <c r="Y1888" s="38">
        <v>713.56184880000001</v>
      </c>
      <c r="Z1888" s="38">
        <v>669.3099512</v>
      </c>
      <c r="AA1888" s="38">
        <v>680</v>
      </c>
      <c r="AB1888" s="57">
        <v>202209</v>
      </c>
      <c r="AC1888" s="33">
        <v>203</v>
      </c>
      <c r="AD1888" s="33">
        <v>249</v>
      </c>
      <c r="AE1888" s="33">
        <v>237</v>
      </c>
      <c r="AF1888" s="33">
        <v>227</v>
      </c>
      <c r="AG1888" s="33">
        <v>171</v>
      </c>
      <c r="AH1888" s="39">
        <v>-24.669603524229078</v>
      </c>
      <c r="AI1888" s="40">
        <v>-15.763546798029559</v>
      </c>
      <c r="AJ1888" s="33">
        <v>35</v>
      </c>
      <c r="AK1888" s="33">
        <v>38</v>
      </c>
      <c r="AL1888" s="33">
        <v>41</v>
      </c>
      <c r="AM1888" s="33">
        <v>43</v>
      </c>
      <c r="AN1888" s="33">
        <v>22</v>
      </c>
      <c r="AO1888" s="41">
        <v>-48.837209302325576</v>
      </c>
      <c r="AP1888" s="40">
        <v>-37.142857142857146</v>
      </c>
      <c r="AQ1888" s="37">
        <v>16.289592760180994</v>
      </c>
      <c r="AR1888" s="37">
        <v>4.7222222222222223</v>
      </c>
      <c r="AS1888" s="37">
        <v>0.87039999999999995</v>
      </c>
      <c r="AT1888" s="37">
        <v>18.432000000000002</v>
      </c>
      <c r="AU1888" s="42">
        <v>87.64800000000001</v>
      </c>
      <c r="AV1888" s="43">
        <v>250</v>
      </c>
      <c r="AW1888" s="40">
        <v>5.0813008130081299</v>
      </c>
      <c r="AX1888" s="33">
        <v>781.25</v>
      </c>
      <c r="AY1888" s="44">
        <v>4920</v>
      </c>
      <c r="AZ1888" s="44">
        <v>42.654000000000003</v>
      </c>
      <c r="BA1888" s="33">
        <v>684.75</v>
      </c>
      <c r="BB1888" s="33">
        <v>4920</v>
      </c>
      <c r="BC1888" s="45">
        <v>5.0813008130081299</v>
      </c>
    </row>
    <row r="1889" spans="1:55" s="52" customFormat="1" ht="21" customHeight="1" x14ac:dyDescent="0.3">
      <c r="A1889" s="25">
        <v>16600</v>
      </c>
      <c r="B1889" s="26" t="s">
        <v>3237</v>
      </c>
      <c r="C1889" s="26" t="s">
        <v>94</v>
      </c>
      <c r="D1889" s="29" t="s">
        <v>3907</v>
      </c>
      <c r="E1889" s="30" t="s">
        <v>577</v>
      </c>
      <c r="F1889" s="30" t="s">
        <v>348</v>
      </c>
      <c r="G1889" s="31" t="s">
        <v>348</v>
      </c>
      <c r="H1889" s="32" t="s">
        <v>73</v>
      </c>
      <c r="I1889" s="33" t="s">
        <v>73</v>
      </c>
      <c r="J1889" s="33" t="s">
        <v>73</v>
      </c>
      <c r="K1889" s="33" t="s">
        <v>73</v>
      </c>
      <c r="L1889" s="33" t="s">
        <v>73</v>
      </c>
      <c r="M1889" s="33" t="s">
        <v>73</v>
      </c>
      <c r="N1889" s="34" t="s">
        <v>73</v>
      </c>
      <c r="O1889" s="35"/>
      <c r="P1889" s="36"/>
      <c r="Q1889" s="34">
        <v>-1.2953367875647714</v>
      </c>
      <c r="R1889" s="37">
        <v>-34.97781059553887</v>
      </c>
      <c r="S1889" s="37">
        <v>-26.032652807202417</v>
      </c>
      <c r="T1889" s="37">
        <v>-12.630312375479914</v>
      </c>
      <c r="U1889" s="37">
        <v>-14.20454098132714</v>
      </c>
      <c r="V1889" s="37">
        <v>-0.26</v>
      </c>
      <c r="W1889" s="38">
        <v>1044.25890026</v>
      </c>
      <c r="X1889" s="38">
        <v>917.97262679999994</v>
      </c>
      <c r="Y1889" s="38">
        <v>777.15740831999994</v>
      </c>
      <c r="Z1889" s="38">
        <v>791.41717728000003</v>
      </c>
      <c r="AA1889" s="38">
        <v>679</v>
      </c>
      <c r="AB1889" s="57">
        <v>202209</v>
      </c>
      <c r="AC1889" s="33">
        <v>40</v>
      </c>
      <c r="AD1889" s="33">
        <v>53</v>
      </c>
      <c r="AE1889" s="33">
        <v>29</v>
      </c>
      <c r="AF1889" s="33">
        <v>29</v>
      </c>
      <c r="AG1889" s="33">
        <v>31</v>
      </c>
      <c r="AH1889" s="39">
        <v>6.8965517241379226</v>
      </c>
      <c r="AI1889" s="40">
        <v>-22.499999999999996</v>
      </c>
      <c r="AJ1889" s="33">
        <v>13</v>
      </c>
      <c r="AK1889" s="33">
        <v>-2</v>
      </c>
      <c r="AL1889" s="33">
        <v>1</v>
      </c>
      <c r="AM1889" s="33">
        <v>-36</v>
      </c>
      <c r="AN1889" s="33">
        <v>4</v>
      </c>
      <c r="AO1889" s="41" t="s">
        <v>121</v>
      </c>
      <c r="AP1889" s="40">
        <v>-69.230769230769226</v>
      </c>
      <c r="AQ1889" s="37">
        <v>-23.239436619718308</v>
      </c>
      <c r="AR1889" s="37">
        <v>-20.575757575757574</v>
      </c>
      <c r="AS1889" s="37">
        <v>0.5143939393939394</v>
      </c>
      <c r="AT1889" s="37">
        <v>-2.5</v>
      </c>
      <c r="AU1889" s="42">
        <v>10.511363636363637</v>
      </c>
      <c r="AV1889" s="43" t="s">
        <v>73</v>
      </c>
      <c r="AW1889" s="40" t="s">
        <v>73</v>
      </c>
      <c r="AX1889" s="33">
        <v>1320</v>
      </c>
      <c r="AY1889" s="44">
        <v>381</v>
      </c>
      <c r="AZ1889" s="44" t="s">
        <v>73</v>
      </c>
      <c r="BA1889" s="33">
        <v>138.75</v>
      </c>
      <c r="BB1889" s="33">
        <v>381</v>
      </c>
      <c r="BC1889" s="45" t="s">
        <v>73</v>
      </c>
    </row>
    <row r="1890" spans="1:55" s="52" customFormat="1" ht="21" customHeight="1" x14ac:dyDescent="0.3">
      <c r="A1890" s="25">
        <v>73010</v>
      </c>
      <c r="B1890" s="26" t="s">
        <v>3387</v>
      </c>
      <c r="C1890" s="26" t="s">
        <v>94</v>
      </c>
      <c r="D1890" s="29" t="s">
        <v>96</v>
      </c>
      <c r="E1890" s="30" t="s">
        <v>4073</v>
      </c>
      <c r="F1890" s="30" t="s">
        <v>414</v>
      </c>
      <c r="G1890" s="31" t="s">
        <v>893</v>
      </c>
      <c r="H1890" s="32" t="s">
        <v>73</v>
      </c>
      <c r="I1890" s="33" t="s">
        <v>73</v>
      </c>
      <c r="J1890" s="33" t="s">
        <v>73</v>
      </c>
      <c r="K1890" s="33" t="s">
        <v>73</v>
      </c>
      <c r="L1890" s="33" t="s">
        <v>73</v>
      </c>
      <c r="M1890" s="33" t="s">
        <v>73</v>
      </c>
      <c r="N1890" s="34" t="s">
        <v>73</v>
      </c>
      <c r="O1890" s="35"/>
      <c r="P1890" s="36"/>
      <c r="Q1890" s="34">
        <v>8.2658959537572194</v>
      </c>
      <c r="R1890" s="37">
        <v>2.367697952268788</v>
      </c>
      <c r="S1890" s="37">
        <v>-29.969014111158188</v>
      </c>
      <c r="T1890" s="37">
        <v>5.2431950857594778</v>
      </c>
      <c r="U1890" s="37">
        <v>-1.6625263765607023</v>
      </c>
      <c r="V1890" s="37">
        <v>0.05</v>
      </c>
      <c r="W1890" s="38">
        <v>662.31830309999998</v>
      </c>
      <c r="X1890" s="38">
        <v>968.14287475000003</v>
      </c>
      <c r="Y1890" s="38">
        <v>644.22217460000002</v>
      </c>
      <c r="Z1890" s="38">
        <v>689.46249584999998</v>
      </c>
      <c r="AA1890" s="38">
        <v>678</v>
      </c>
      <c r="AB1890" s="57">
        <v>202212</v>
      </c>
      <c r="AC1890" s="33">
        <v>132</v>
      </c>
      <c r="AD1890" s="33">
        <v>133</v>
      </c>
      <c r="AE1890" s="33">
        <v>145</v>
      </c>
      <c r="AF1890" s="33">
        <v>169</v>
      </c>
      <c r="AG1890" s="33">
        <v>190</v>
      </c>
      <c r="AH1890" s="39">
        <v>12.426035502958577</v>
      </c>
      <c r="AI1890" s="40">
        <v>43.939393939393945</v>
      </c>
      <c r="AJ1890" s="33">
        <v>5</v>
      </c>
      <c r="AK1890" s="33">
        <v>8</v>
      </c>
      <c r="AL1890" s="33">
        <v>9</v>
      </c>
      <c r="AM1890" s="33">
        <v>9</v>
      </c>
      <c r="AN1890" s="33">
        <v>9</v>
      </c>
      <c r="AO1890" s="41">
        <v>0</v>
      </c>
      <c r="AP1890" s="40">
        <v>80</v>
      </c>
      <c r="AQ1890" s="37">
        <v>5.4945054945054945</v>
      </c>
      <c r="AR1890" s="37">
        <v>19.37142857142857</v>
      </c>
      <c r="AS1890" s="37">
        <v>2.3080851063829786</v>
      </c>
      <c r="AT1890" s="37">
        <v>11.914893617021278</v>
      </c>
      <c r="AU1890" s="42">
        <v>87.744680851063833</v>
      </c>
      <c r="AV1890" s="43" t="s">
        <v>73</v>
      </c>
      <c r="AW1890" s="40" t="s">
        <v>73</v>
      </c>
      <c r="AX1890" s="33">
        <v>293.75</v>
      </c>
      <c r="AY1890" s="44">
        <v>1873</v>
      </c>
      <c r="AZ1890" s="44" t="s">
        <v>73</v>
      </c>
      <c r="BA1890" s="33">
        <v>257.75</v>
      </c>
      <c r="BB1890" s="33">
        <v>1873</v>
      </c>
      <c r="BC1890" s="45" t="s">
        <v>73</v>
      </c>
    </row>
    <row r="1891" spans="1:55" s="52" customFormat="1" ht="21" customHeight="1" x14ac:dyDescent="0.3">
      <c r="A1891" s="25">
        <v>3080</v>
      </c>
      <c r="B1891" s="47" t="s">
        <v>3330</v>
      </c>
      <c r="C1891" s="26" t="s">
        <v>70</v>
      </c>
      <c r="D1891" s="29" t="s">
        <v>4081</v>
      </c>
      <c r="E1891" s="30" t="s">
        <v>4082</v>
      </c>
      <c r="F1891" s="30" t="s">
        <v>152</v>
      </c>
      <c r="G1891" s="31" t="s">
        <v>152</v>
      </c>
      <c r="H1891" s="32" t="s">
        <v>73</v>
      </c>
      <c r="I1891" s="33" t="s">
        <v>73</v>
      </c>
      <c r="J1891" s="33" t="s">
        <v>73</v>
      </c>
      <c r="K1891" s="33" t="s">
        <v>73</v>
      </c>
      <c r="L1891" s="33" t="s">
        <v>73</v>
      </c>
      <c r="M1891" s="33" t="s">
        <v>73</v>
      </c>
      <c r="N1891" s="34" t="s">
        <v>73</v>
      </c>
      <c r="O1891" s="35"/>
      <c r="P1891" s="36"/>
      <c r="Q1891" s="34">
        <v>6.4668769716088148</v>
      </c>
      <c r="R1891" s="37">
        <v>-11.952454325335681</v>
      </c>
      <c r="S1891" s="37">
        <v>-3.2486138503330486</v>
      </c>
      <c r="T1891" s="37">
        <v>-6.2049062049062131</v>
      </c>
      <c r="U1891" s="37">
        <v>4.5394234248723464</v>
      </c>
      <c r="V1891" s="37">
        <v>-1.32</v>
      </c>
      <c r="W1891" s="38">
        <v>767.76700000000005</v>
      </c>
      <c r="X1891" s="38">
        <v>698.69799999999998</v>
      </c>
      <c r="Y1891" s="38">
        <v>720.72</v>
      </c>
      <c r="Z1891" s="38">
        <v>646.64599999999996</v>
      </c>
      <c r="AA1891" s="38">
        <v>676</v>
      </c>
      <c r="AB1891" s="57">
        <v>202212</v>
      </c>
      <c r="AC1891" s="33">
        <v>17</v>
      </c>
      <c r="AD1891" s="33">
        <v>442</v>
      </c>
      <c r="AE1891" s="33">
        <v>126</v>
      </c>
      <c r="AF1891" s="33">
        <v>56</v>
      </c>
      <c r="AG1891" s="33">
        <v>40</v>
      </c>
      <c r="AH1891" s="39">
        <v>-28.571428571428569</v>
      </c>
      <c r="AI1891" s="40">
        <v>135.29411764705884</v>
      </c>
      <c r="AJ1891" s="33">
        <v>-25</v>
      </c>
      <c r="AK1891" s="33">
        <v>101</v>
      </c>
      <c r="AL1891" s="33">
        <v>2</v>
      </c>
      <c r="AM1891" s="33">
        <v>-37</v>
      </c>
      <c r="AN1891" s="33">
        <v>-47</v>
      </c>
      <c r="AO1891" s="41" t="s">
        <v>89</v>
      </c>
      <c r="AP1891" s="40" t="s">
        <v>89</v>
      </c>
      <c r="AQ1891" s="37">
        <v>2.8614457831325302</v>
      </c>
      <c r="AR1891" s="37">
        <v>35.578947368421055</v>
      </c>
      <c r="AS1891" s="37">
        <v>0.48337504469074005</v>
      </c>
      <c r="AT1891" s="37">
        <v>1.3585984983911332</v>
      </c>
      <c r="AU1891" s="42">
        <v>21.040400429031106</v>
      </c>
      <c r="AV1891" s="43">
        <v>120</v>
      </c>
      <c r="AW1891" s="40">
        <v>3.5555555555555554</v>
      </c>
      <c r="AX1891" s="33">
        <v>1398.5</v>
      </c>
      <c r="AY1891" s="44">
        <v>3375</v>
      </c>
      <c r="AZ1891" s="44">
        <v>184.22900000000001</v>
      </c>
      <c r="BA1891" s="33">
        <v>294.25</v>
      </c>
      <c r="BB1891" s="33">
        <v>3375</v>
      </c>
      <c r="BC1891" s="45">
        <v>3.5555555555555554</v>
      </c>
    </row>
    <row r="1892" spans="1:55" s="52" customFormat="1" ht="21" customHeight="1" x14ac:dyDescent="0.3">
      <c r="A1892" s="25">
        <v>43340</v>
      </c>
      <c r="B1892" s="26" t="s">
        <v>3439</v>
      </c>
      <c r="C1892" s="26" t="s">
        <v>94</v>
      </c>
      <c r="D1892" s="29" t="s">
        <v>3919</v>
      </c>
      <c r="E1892" s="30" t="s">
        <v>214</v>
      </c>
      <c r="F1892" s="30" t="s">
        <v>3968</v>
      </c>
      <c r="G1892" s="31" t="s">
        <v>1238</v>
      </c>
      <c r="H1892" s="32" t="s">
        <v>73</v>
      </c>
      <c r="I1892" s="33" t="s">
        <v>73</v>
      </c>
      <c r="J1892" s="33" t="s">
        <v>73</v>
      </c>
      <c r="K1892" s="33" t="s">
        <v>73</v>
      </c>
      <c r="L1892" s="33" t="s">
        <v>73</v>
      </c>
      <c r="M1892" s="33" t="s">
        <v>73</v>
      </c>
      <c r="N1892" s="34" t="s">
        <v>73</v>
      </c>
      <c r="O1892" s="35"/>
      <c r="P1892" s="36"/>
      <c r="Q1892" s="34">
        <v>8.4490740740740691</v>
      </c>
      <c r="R1892" s="37">
        <v>-21.548117154811706</v>
      </c>
      <c r="S1892" s="37">
        <v>-1.4195583596214534</v>
      </c>
      <c r="T1892" s="37">
        <v>5.8126410835214415</v>
      </c>
      <c r="U1892" s="37">
        <v>-5.9679037111334043</v>
      </c>
      <c r="V1892" s="37">
        <v>-0.21</v>
      </c>
      <c r="W1892" s="38">
        <v>860.4</v>
      </c>
      <c r="X1892" s="38">
        <v>684.72</v>
      </c>
      <c r="Y1892" s="38">
        <v>637.91999999999996</v>
      </c>
      <c r="Z1892" s="38">
        <v>717.84</v>
      </c>
      <c r="AA1892" s="38">
        <v>675</v>
      </c>
      <c r="AB1892" s="57">
        <v>202212</v>
      </c>
      <c r="AC1892" s="33">
        <v>173</v>
      </c>
      <c r="AD1892" s="33">
        <v>167</v>
      </c>
      <c r="AE1892" s="33">
        <v>159</v>
      </c>
      <c r="AF1892" s="33">
        <v>151</v>
      </c>
      <c r="AG1892" s="33">
        <v>150</v>
      </c>
      <c r="AH1892" s="39">
        <v>-0.66225165562914245</v>
      </c>
      <c r="AI1892" s="40">
        <v>-13.294797687861271</v>
      </c>
      <c r="AJ1892" s="33">
        <v>12</v>
      </c>
      <c r="AK1892" s="33">
        <v>10</v>
      </c>
      <c r="AL1892" s="33">
        <v>9</v>
      </c>
      <c r="AM1892" s="33">
        <v>6</v>
      </c>
      <c r="AN1892" s="33">
        <v>-6</v>
      </c>
      <c r="AO1892" s="41" t="s">
        <v>116</v>
      </c>
      <c r="AP1892" s="40" t="s">
        <v>116</v>
      </c>
      <c r="AQ1892" s="37">
        <v>3.0303030303030303</v>
      </c>
      <c r="AR1892" s="37">
        <v>35.526315789473685</v>
      </c>
      <c r="AS1892" s="37">
        <v>2.6973026973026974</v>
      </c>
      <c r="AT1892" s="37">
        <v>7.592407592407592</v>
      </c>
      <c r="AU1892" s="42">
        <v>252.94705294705295</v>
      </c>
      <c r="AV1892" s="43" t="s">
        <v>73</v>
      </c>
      <c r="AW1892" s="40" t="s">
        <v>73</v>
      </c>
      <c r="AX1892" s="33">
        <v>250.25</v>
      </c>
      <c r="AY1892" s="44">
        <v>937</v>
      </c>
      <c r="AZ1892" s="44" t="s">
        <v>73</v>
      </c>
      <c r="BA1892" s="33">
        <v>633</v>
      </c>
      <c r="BB1892" s="33">
        <v>937</v>
      </c>
      <c r="BC1892" s="45" t="s">
        <v>73</v>
      </c>
    </row>
    <row r="1893" spans="1:55" s="52" customFormat="1" ht="21" customHeight="1" x14ac:dyDescent="0.3">
      <c r="A1893" s="25">
        <v>256150</v>
      </c>
      <c r="B1893" s="26" t="s">
        <v>3354</v>
      </c>
      <c r="C1893" s="26" t="s">
        <v>94</v>
      </c>
      <c r="D1893" s="29" t="s">
        <v>3913</v>
      </c>
      <c r="E1893" s="30" t="s">
        <v>3914</v>
      </c>
      <c r="F1893" s="30" t="s">
        <v>3915</v>
      </c>
      <c r="G1893" s="31" t="s">
        <v>1142</v>
      </c>
      <c r="H1893" s="32" t="s">
        <v>73</v>
      </c>
      <c r="I1893" s="33" t="s">
        <v>73</v>
      </c>
      <c r="J1893" s="33" t="s">
        <v>73</v>
      </c>
      <c r="K1893" s="33" t="s">
        <v>73</v>
      </c>
      <c r="L1893" s="33" t="s">
        <v>73</v>
      </c>
      <c r="M1893" s="33" t="s">
        <v>73</v>
      </c>
      <c r="N1893" s="34" t="s">
        <v>73</v>
      </c>
      <c r="O1893" s="35"/>
      <c r="P1893" s="36"/>
      <c r="Q1893" s="34">
        <v>13.559322033898313</v>
      </c>
      <c r="R1893" s="37">
        <v>-25.533182413916357</v>
      </c>
      <c r="S1893" s="37">
        <v>-18.121178230180167</v>
      </c>
      <c r="T1893" s="37">
        <v>-3.4753865810767448</v>
      </c>
      <c r="U1893" s="37">
        <v>0.88457086319080336</v>
      </c>
      <c r="V1893" s="37">
        <v>0.75</v>
      </c>
      <c r="W1893" s="38">
        <v>906.44399999999996</v>
      </c>
      <c r="X1893" s="38">
        <v>824.38900000000001</v>
      </c>
      <c r="Y1893" s="38">
        <v>699.30349999999999</v>
      </c>
      <c r="Z1893" s="38">
        <v>669.08150000000001</v>
      </c>
      <c r="AA1893" s="38">
        <v>675</v>
      </c>
      <c r="AB1893" s="57">
        <v>202209</v>
      </c>
      <c r="AC1893" s="33">
        <v>137</v>
      </c>
      <c r="AD1893" s="33">
        <v>131</v>
      </c>
      <c r="AE1893" s="33">
        <v>154</v>
      </c>
      <c r="AF1893" s="33">
        <v>156</v>
      </c>
      <c r="AG1893" s="33">
        <v>143</v>
      </c>
      <c r="AH1893" s="39">
        <v>-8.3333333333333375</v>
      </c>
      <c r="AI1893" s="40">
        <v>4.3795620437956151</v>
      </c>
      <c r="AJ1893" s="33">
        <v>12</v>
      </c>
      <c r="AK1893" s="33">
        <v>7</v>
      </c>
      <c r="AL1893" s="33">
        <v>16</v>
      </c>
      <c r="AM1893" s="33">
        <v>17</v>
      </c>
      <c r="AN1893" s="33">
        <v>12</v>
      </c>
      <c r="AO1893" s="41">
        <v>-29.411764705882348</v>
      </c>
      <c r="AP1893" s="40">
        <v>0</v>
      </c>
      <c r="AQ1893" s="37">
        <v>8.9041095890410951</v>
      </c>
      <c r="AR1893" s="37">
        <v>12.98076923076923</v>
      </c>
      <c r="AS1893" s="37">
        <v>1.2949640287769784</v>
      </c>
      <c r="AT1893" s="37">
        <v>9.9760191846522783</v>
      </c>
      <c r="AU1893" s="42">
        <v>14.004796163069544</v>
      </c>
      <c r="AV1893" s="43">
        <v>200</v>
      </c>
      <c r="AW1893" s="40">
        <v>2.4875621890547266</v>
      </c>
      <c r="AX1893" s="33">
        <v>521.25</v>
      </c>
      <c r="AY1893" s="44">
        <v>8040</v>
      </c>
      <c r="AZ1893" s="44" t="s">
        <v>1143</v>
      </c>
      <c r="BA1893" s="33">
        <v>73</v>
      </c>
      <c r="BB1893" s="33">
        <v>8040</v>
      </c>
      <c r="BC1893" s="45">
        <v>2.4875621890547266</v>
      </c>
    </row>
    <row r="1894" spans="1:55" s="52" customFormat="1" ht="21" customHeight="1" x14ac:dyDescent="0.3">
      <c r="A1894" s="25">
        <v>331520</v>
      </c>
      <c r="B1894" s="26" t="s">
        <v>1560</v>
      </c>
      <c r="C1894" s="26" t="s">
        <v>94</v>
      </c>
      <c r="D1894" s="29" t="s">
        <v>3935</v>
      </c>
      <c r="E1894" s="30" t="s">
        <v>3935</v>
      </c>
      <c r="F1894" s="30" t="s">
        <v>3935</v>
      </c>
      <c r="G1894" s="31" t="s">
        <v>1561</v>
      </c>
      <c r="H1894" s="32" t="s">
        <v>73</v>
      </c>
      <c r="I1894" s="33" t="s">
        <v>73</v>
      </c>
      <c r="J1894" s="33" t="s">
        <v>73</v>
      </c>
      <c r="K1894" s="33" t="s">
        <v>73</v>
      </c>
      <c r="L1894" s="33" t="s">
        <v>73</v>
      </c>
      <c r="M1894" s="33" t="s">
        <v>73</v>
      </c>
      <c r="N1894" s="34" t="s">
        <v>73</v>
      </c>
      <c r="O1894" s="35"/>
      <c r="P1894" s="36"/>
      <c r="Q1894" s="34">
        <v>1.3669064748201398</v>
      </c>
      <c r="R1894" s="37">
        <v>723.27649386817802</v>
      </c>
      <c r="S1894" s="37">
        <v>665.24819474090555</v>
      </c>
      <c r="T1894" s="37">
        <v>33.459769118763603</v>
      </c>
      <c r="U1894" s="37">
        <v>-18.753573906349907</v>
      </c>
      <c r="V1894" s="37">
        <v>0.36</v>
      </c>
      <c r="W1894" s="38">
        <v>81.867999999999995</v>
      </c>
      <c r="X1894" s="38">
        <v>88.075999999999993</v>
      </c>
      <c r="Y1894" s="38">
        <v>505.02110445</v>
      </c>
      <c r="Z1894" s="38">
        <v>829.57495167000002</v>
      </c>
      <c r="AA1894" s="38">
        <v>674</v>
      </c>
      <c r="AB1894" s="57">
        <v>202212</v>
      </c>
      <c r="AC1894" s="33">
        <v>39</v>
      </c>
      <c r="AD1894" s="33">
        <v>50</v>
      </c>
      <c r="AE1894" s="33">
        <v>-55</v>
      </c>
      <c r="AF1894" s="33">
        <v>92</v>
      </c>
      <c r="AG1894" s="33">
        <v>71</v>
      </c>
      <c r="AH1894" s="39">
        <v>-22.826086956521742</v>
      </c>
      <c r="AI1894" s="40">
        <v>82.051282051282044</v>
      </c>
      <c r="AJ1894" s="33">
        <v>1</v>
      </c>
      <c r="AK1894" s="33">
        <v>5</v>
      </c>
      <c r="AL1894" s="33">
        <v>-1</v>
      </c>
      <c r="AM1894" s="33">
        <v>15</v>
      </c>
      <c r="AN1894" s="33">
        <v>2</v>
      </c>
      <c r="AO1894" s="41">
        <v>-86.666666666666671</v>
      </c>
      <c r="AP1894" s="40">
        <v>100</v>
      </c>
      <c r="AQ1894" s="37">
        <v>13.291139240506327</v>
      </c>
      <c r="AR1894" s="37">
        <v>32.095238095238095</v>
      </c>
      <c r="AS1894" s="37">
        <v>4.8840579710144931</v>
      </c>
      <c r="AT1894" s="37">
        <v>15.217391304347828</v>
      </c>
      <c r="AU1894" s="42">
        <v>31.340579710144929</v>
      </c>
      <c r="AV1894" s="43" t="s">
        <v>73</v>
      </c>
      <c r="AW1894" s="40" t="s">
        <v>73</v>
      </c>
      <c r="AX1894" s="33">
        <v>138</v>
      </c>
      <c r="AY1894" s="44">
        <v>1409</v>
      </c>
      <c r="AZ1894" s="44" t="s">
        <v>73</v>
      </c>
      <c r="BA1894" s="33">
        <v>43.25</v>
      </c>
      <c r="BB1894" s="33">
        <v>1409</v>
      </c>
      <c r="BC1894" s="45" t="s">
        <v>73</v>
      </c>
    </row>
    <row r="1895" spans="1:55" s="52" customFormat="1" ht="21" customHeight="1" x14ac:dyDescent="0.3">
      <c r="A1895" s="25">
        <v>51380</v>
      </c>
      <c r="B1895" s="26" t="s">
        <v>3282</v>
      </c>
      <c r="C1895" s="26" t="s">
        <v>94</v>
      </c>
      <c r="D1895" s="29" t="s">
        <v>3913</v>
      </c>
      <c r="E1895" s="30" t="s">
        <v>4237</v>
      </c>
      <c r="F1895" s="30" t="s">
        <v>4238</v>
      </c>
      <c r="G1895" s="31" t="s">
        <v>1045</v>
      </c>
      <c r="H1895" s="32" t="s">
        <v>73</v>
      </c>
      <c r="I1895" s="33" t="s">
        <v>73</v>
      </c>
      <c r="J1895" s="33" t="s">
        <v>73</v>
      </c>
      <c r="K1895" s="33" t="s">
        <v>73</v>
      </c>
      <c r="L1895" s="33" t="s">
        <v>73</v>
      </c>
      <c r="M1895" s="33" t="s">
        <v>73</v>
      </c>
      <c r="N1895" s="34" t="s">
        <v>73</v>
      </c>
      <c r="O1895" s="53"/>
      <c r="P1895" s="54"/>
      <c r="Q1895" s="34">
        <v>18.304172274562603</v>
      </c>
      <c r="R1895" s="55">
        <v>-49.351916669180405</v>
      </c>
      <c r="S1895" s="55">
        <v>-16.310071829550488</v>
      </c>
      <c r="T1895" s="37">
        <v>-7.7917895288856283</v>
      </c>
      <c r="U1895" s="37">
        <v>4.8620818364820684</v>
      </c>
      <c r="V1895" s="37">
        <v>1.38</v>
      </c>
      <c r="W1895" s="38">
        <v>1330.751246</v>
      </c>
      <c r="X1895" s="38">
        <v>805.35378000000003</v>
      </c>
      <c r="Y1895" s="38">
        <v>730.95443079999995</v>
      </c>
      <c r="Z1895" s="38">
        <v>642.74901680000005</v>
      </c>
      <c r="AA1895" s="38">
        <v>674</v>
      </c>
      <c r="AB1895" s="57">
        <v>202209</v>
      </c>
      <c r="AC1895" s="33">
        <v>865</v>
      </c>
      <c r="AD1895" s="33">
        <v>1013</v>
      </c>
      <c r="AE1895" s="33">
        <v>934</v>
      </c>
      <c r="AF1895" s="33">
        <v>748</v>
      </c>
      <c r="AG1895" s="33">
        <v>755</v>
      </c>
      <c r="AH1895" s="39">
        <v>0.93582887700534023</v>
      </c>
      <c r="AI1895" s="40">
        <v>-12.716763005780351</v>
      </c>
      <c r="AJ1895" s="33">
        <v>41</v>
      </c>
      <c r="AK1895" s="33">
        <v>65</v>
      </c>
      <c r="AL1895" s="33">
        <v>29</v>
      </c>
      <c r="AM1895" s="33">
        <v>-16</v>
      </c>
      <c r="AN1895" s="33">
        <v>-3</v>
      </c>
      <c r="AO1895" s="41" t="s">
        <v>89</v>
      </c>
      <c r="AP1895" s="40" t="s">
        <v>116</v>
      </c>
      <c r="AQ1895" s="37">
        <v>2.1739130434782608</v>
      </c>
      <c r="AR1895" s="37">
        <v>8.9866666666666664</v>
      </c>
      <c r="AS1895" s="37">
        <v>1.378323108384458</v>
      </c>
      <c r="AT1895" s="37">
        <v>15.337423312883436</v>
      </c>
      <c r="AU1895" s="42">
        <v>97.648261758691206</v>
      </c>
      <c r="AV1895" s="43">
        <v>600</v>
      </c>
      <c r="AW1895" s="40">
        <v>6.8259385665529013</v>
      </c>
      <c r="AX1895" s="33">
        <v>489</v>
      </c>
      <c r="AY1895" s="44">
        <v>8790</v>
      </c>
      <c r="AZ1895" s="44" t="s">
        <v>1046</v>
      </c>
      <c r="BA1895" s="33">
        <v>477.5</v>
      </c>
      <c r="BB1895" s="33">
        <v>8790</v>
      </c>
      <c r="BC1895" s="45">
        <v>6.8259385665529013</v>
      </c>
    </row>
    <row r="1896" spans="1:55" s="52" customFormat="1" ht="21" customHeight="1" x14ac:dyDescent="0.3">
      <c r="A1896" s="25">
        <v>114450</v>
      </c>
      <c r="B1896" s="26" t="s">
        <v>3448</v>
      </c>
      <c r="C1896" s="26" t="s">
        <v>94</v>
      </c>
      <c r="D1896" s="29" t="s">
        <v>3896</v>
      </c>
      <c r="E1896" s="30" t="s">
        <v>3958</v>
      </c>
      <c r="F1896" s="30" t="s">
        <v>4000</v>
      </c>
      <c r="G1896" s="31" t="s">
        <v>170</v>
      </c>
      <c r="H1896" s="32" t="s">
        <v>73</v>
      </c>
      <c r="I1896" s="33" t="s">
        <v>73</v>
      </c>
      <c r="J1896" s="33" t="s">
        <v>73</v>
      </c>
      <c r="K1896" s="33" t="s">
        <v>73</v>
      </c>
      <c r="L1896" s="33" t="s">
        <v>73</v>
      </c>
      <c r="M1896" s="33" t="s">
        <v>73</v>
      </c>
      <c r="N1896" s="34" t="s">
        <v>73</v>
      </c>
      <c r="O1896" s="35"/>
      <c r="P1896" s="36"/>
      <c r="Q1896" s="34">
        <v>-22.183708838821492</v>
      </c>
      <c r="R1896" s="37">
        <v>-29.571577847439912</v>
      </c>
      <c r="S1896" s="37">
        <v>-8.6720867208672114</v>
      </c>
      <c r="T1896" s="37">
        <v>1.889644746787611</v>
      </c>
      <c r="U1896" s="37">
        <v>-6.0954371299198895</v>
      </c>
      <c r="V1896" s="37">
        <v>2.16</v>
      </c>
      <c r="W1896" s="38">
        <v>957</v>
      </c>
      <c r="X1896" s="38">
        <v>738</v>
      </c>
      <c r="Y1896" s="38">
        <v>661.5</v>
      </c>
      <c r="Z1896" s="38">
        <v>717.75</v>
      </c>
      <c r="AA1896" s="38">
        <v>674</v>
      </c>
      <c r="AB1896" s="57">
        <v>202212</v>
      </c>
      <c r="AC1896" s="33">
        <v>79</v>
      </c>
      <c r="AD1896" s="33">
        <v>145</v>
      </c>
      <c r="AE1896" s="33">
        <v>109</v>
      </c>
      <c r="AF1896" s="33">
        <v>67</v>
      </c>
      <c r="AG1896" s="33">
        <v>44</v>
      </c>
      <c r="AH1896" s="39">
        <v>-34.328358208955223</v>
      </c>
      <c r="AI1896" s="40">
        <v>-44.303797468354432</v>
      </c>
      <c r="AJ1896" s="33">
        <v>-18</v>
      </c>
      <c r="AK1896" s="33">
        <v>0</v>
      </c>
      <c r="AL1896" s="33">
        <v>-11</v>
      </c>
      <c r="AM1896" s="33">
        <v>-10</v>
      </c>
      <c r="AN1896" s="33">
        <v>-18</v>
      </c>
      <c r="AO1896" s="41" t="s">
        <v>89</v>
      </c>
      <c r="AP1896" s="40" t="s">
        <v>89</v>
      </c>
      <c r="AQ1896" s="37">
        <v>-10.684931506849315</v>
      </c>
      <c r="AR1896" s="37">
        <v>-17.282051282051281</v>
      </c>
      <c r="AS1896" s="37">
        <v>1.2188065099457503</v>
      </c>
      <c r="AT1896" s="37">
        <v>-7.0524412296564201</v>
      </c>
      <c r="AU1896" s="42">
        <v>22.016274864376133</v>
      </c>
      <c r="AV1896" s="43" t="s">
        <v>73</v>
      </c>
      <c r="AW1896" s="40" t="s">
        <v>73</v>
      </c>
      <c r="AX1896" s="33">
        <v>553</v>
      </c>
      <c r="AY1896" s="44">
        <v>4490</v>
      </c>
      <c r="AZ1896" s="44" t="s">
        <v>73</v>
      </c>
      <c r="BA1896" s="33">
        <v>121.75</v>
      </c>
      <c r="BB1896" s="33">
        <v>4490</v>
      </c>
      <c r="BC1896" s="45" t="s">
        <v>73</v>
      </c>
    </row>
    <row r="1897" spans="1:55" s="52" customFormat="1" ht="21" customHeight="1" x14ac:dyDescent="0.3">
      <c r="A1897" s="25">
        <v>223250</v>
      </c>
      <c r="B1897" s="26" t="s">
        <v>3412</v>
      </c>
      <c r="C1897" s="26" t="s">
        <v>94</v>
      </c>
      <c r="D1897" s="29" t="s">
        <v>3896</v>
      </c>
      <c r="E1897" s="30" t="s">
        <v>178</v>
      </c>
      <c r="F1897" s="30" t="s">
        <v>4283</v>
      </c>
      <c r="G1897" s="31" t="s">
        <v>4284</v>
      </c>
      <c r="H1897" s="32" t="s">
        <v>73</v>
      </c>
      <c r="I1897" s="33" t="s">
        <v>73</v>
      </c>
      <c r="J1897" s="33" t="s">
        <v>73</v>
      </c>
      <c r="K1897" s="33" t="s">
        <v>73</v>
      </c>
      <c r="L1897" s="33" t="s">
        <v>73</v>
      </c>
      <c r="M1897" s="33" t="s">
        <v>73</v>
      </c>
      <c r="N1897" s="34" t="s">
        <v>73</v>
      </c>
      <c r="O1897" s="35"/>
      <c r="P1897" s="36"/>
      <c r="Q1897" s="34">
        <v>11.921182266009843</v>
      </c>
      <c r="R1897" s="37">
        <v>5.710640368906561</v>
      </c>
      <c r="S1897" s="37">
        <v>-6.5245295051780783</v>
      </c>
      <c r="T1897" s="37">
        <v>-0.80987192034180921</v>
      </c>
      <c r="U1897" s="37">
        <v>-6.3704067178824157</v>
      </c>
      <c r="V1897" s="37">
        <v>2.34</v>
      </c>
      <c r="W1897" s="38">
        <v>636.64357500000006</v>
      </c>
      <c r="X1897" s="38">
        <v>719.97497999999996</v>
      </c>
      <c r="Y1897" s="38">
        <v>678.49494000000004</v>
      </c>
      <c r="Z1897" s="38">
        <v>718.78983600000004</v>
      </c>
      <c r="AA1897" s="38">
        <v>673</v>
      </c>
      <c r="AB1897" s="57">
        <v>202212</v>
      </c>
      <c r="AC1897" s="33">
        <v>86</v>
      </c>
      <c r="AD1897" s="33">
        <v>62</v>
      </c>
      <c r="AE1897" s="33">
        <v>101</v>
      </c>
      <c r="AF1897" s="33">
        <v>109</v>
      </c>
      <c r="AG1897" s="33">
        <v>117</v>
      </c>
      <c r="AH1897" s="39">
        <v>7.3394495412844041</v>
      </c>
      <c r="AI1897" s="40">
        <v>36.046511627906973</v>
      </c>
      <c r="AJ1897" s="33">
        <v>22</v>
      </c>
      <c r="AK1897" s="33">
        <v>2</v>
      </c>
      <c r="AL1897" s="33">
        <v>15</v>
      </c>
      <c r="AM1897" s="33">
        <v>23</v>
      </c>
      <c r="AN1897" s="33">
        <v>18</v>
      </c>
      <c r="AO1897" s="41">
        <v>-21.739130434782606</v>
      </c>
      <c r="AP1897" s="40">
        <v>-18.181818181818176</v>
      </c>
      <c r="AQ1897" s="37">
        <v>14.910025706940875</v>
      </c>
      <c r="AR1897" s="37">
        <v>11.603448275862069</v>
      </c>
      <c r="AS1897" s="37">
        <v>1.4473118279569892</v>
      </c>
      <c r="AT1897" s="37">
        <v>12.473118279569892</v>
      </c>
      <c r="AU1897" s="42">
        <v>49.13978494623656</v>
      </c>
      <c r="AV1897" s="43" t="s">
        <v>73</v>
      </c>
      <c r="AW1897" s="40" t="s">
        <v>73</v>
      </c>
      <c r="AX1897" s="33">
        <v>465</v>
      </c>
      <c r="AY1897" s="44">
        <v>11360</v>
      </c>
      <c r="AZ1897" s="44" t="s">
        <v>73</v>
      </c>
      <c r="BA1897" s="33">
        <v>228.5</v>
      </c>
      <c r="BB1897" s="33">
        <v>11360</v>
      </c>
      <c r="BC1897" s="45" t="s">
        <v>73</v>
      </c>
    </row>
    <row r="1898" spans="1:55" s="52" customFormat="1" ht="21" customHeight="1" x14ac:dyDescent="0.3">
      <c r="A1898" s="25">
        <v>5360</v>
      </c>
      <c r="B1898" s="26" t="s">
        <v>3450</v>
      </c>
      <c r="C1898" s="26" t="s">
        <v>70</v>
      </c>
      <c r="D1898" s="29" t="s">
        <v>3953</v>
      </c>
      <c r="E1898" s="30" t="s">
        <v>1435</v>
      </c>
      <c r="F1898" s="30" t="s">
        <v>1435</v>
      </c>
      <c r="G1898" s="31" t="s">
        <v>1261</v>
      </c>
      <c r="H1898" s="32" t="s">
        <v>73</v>
      </c>
      <c r="I1898" s="33" t="s">
        <v>73</v>
      </c>
      <c r="J1898" s="33" t="s">
        <v>73</v>
      </c>
      <c r="K1898" s="33" t="s">
        <v>73</v>
      </c>
      <c r="L1898" s="33" t="s">
        <v>73</v>
      </c>
      <c r="M1898" s="33" t="s">
        <v>73</v>
      </c>
      <c r="N1898" s="34" t="s">
        <v>73</v>
      </c>
      <c r="O1898" s="53"/>
      <c r="P1898" s="54"/>
      <c r="Q1898" s="34">
        <v>16.366612111292955</v>
      </c>
      <c r="R1898" s="55">
        <v>-14.414867692227485</v>
      </c>
      <c r="S1898" s="55">
        <v>2.0390888777029659</v>
      </c>
      <c r="T1898" s="37">
        <v>4.59006609964554</v>
      </c>
      <c r="U1898" s="37">
        <v>-1.3574966050499793</v>
      </c>
      <c r="V1898" s="37">
        <v>-0.7</v>
      </c>
      <c r="W1898" s="38">
        <v>785.18310584999995</v>
      </c>
      <c r="X1898" s="38">
        <v>658.57114894999995</v>
      </c>
      <c r="Y1898" s="38">
        <v>642.50843799999996</v>
      </c>
      <c r="Z1898" s="38">
        <v>681.24791734999997</v>
      </c>
      <c r="AA1898" s="38">
        <v>672</v>
      </c>
      <c r="AB1898" s="57">
        <v>202212</v>
      </c>
      <c r="AC1898" s="33">
        <v>327</v>
      </c>
      <c r="AD1898" s="33">
        <v>374</v>
      </c>
      <c r="AE1898" s="33">
        <v>354</v>
      </c>
      <c r="AF1898" s="33">
        <v>361</v>
      </c>
      <c r="AG1898" s="33">
        <v>407</v>
      </c>
      <c r="AH1898" s="39">
        <v>12.742382271468134</v>
      </c>
      <c r="AI1898" s="40">
        <v>24.464831804281339</v>
      </c>
      <c r="AJ1898" s="33">
        <v>14</v>
      </c>
      <c r="AK1898" s="33">
        <v>21</v>
      </c>
      <c r="AL1898" s="33">
        <v>12</v>
      </c>
      <c r="AM1898" s="33">
        <v>4</v>
      </c>
      <c r="AN1898" s="33">
        <v>26</v>
      </c>
      <c r="AO1898" s="41">
        <v>550</v>
      </c>
      <c r="AP1898" s="40">
        <v>85.714285714285722</v>
      </c>
      <c r="AQ1898" s="37">
        <v>4.2112299465240639</v>
      </c>
      <c r="AR1898" s="37">
        <v>10.666666666666666</v>
      </c>
      <c r="AS1898" s="37">
        <v>0.63802516021837175</v>
      </c>
      <c r="AT1898" s="37">
        <v>5.9814858770472341</v>
      </c>
      <c r="AU1898" s="42">
        <v>106.74103963921195</v>
      </c>
      <c r="AV1898" s="43">
        <v>100</v>
      </c>
      <c r="AW1898" s="40">
        <v>2.8129395218002813</v>
      </c>
      <c r="AX1898" s="33">
        <v>1053.25</v>
      </c>
      <c r="AY1898" s="44">
        <v>3555</v>
      </c>
      <c r="AZ1898" s="44">
        <v>12.009</v>
      </c>
      <c r="BA1898" s="33">
        <v>1124.25</v>
      </c>
      <c r="BB1898" s="33">
        <v>3555</v>
      </c>
      <c r="BC1898" s="45">
        <v>2.8129395218002813</v>
      </c>
    </row>
    <row r="1899" spans="1:55" s="52" customFormat="1" ht="21" customHeight="1" x14ac:dyDescent="0.3">
      <c r="A1899" s="25">
        <v>14130</v>
      </c>
      <c r="B1899" s="26" t="s">
        <v>3428</v>
      </c>
      <c r="C1899" s="26" t="s">
        <v>70</v>
      </c>
      <c r="D1899" s="29" t="s">
        <v>3927</v>
      </c>
      <c r="E1899" s="30" t="s">
        <v>3947</v>
      </c>
      <c r="F1899" s="30" t="s">
        <v>3947</v>
      </c>
      <c r="G1899" s="31" t="s">
        <v>117</v>
      </c>
      <c r="H1899" s="32" t="s">
        <v>73</v>
      </c>
      <c r="I1899" s="33" t="s">
        <v>73</v>
      </c>
      <c r="J1899" s="33" t="s">
        <v>73</v>
      </c>
      <c r="K1899" s="33" t="s">
        <v>73</v>
      </c>
      <c r="L1899" s="33" t="s">
        <v>73</v>
      </c>
      <c r="M1899" s="33" t="s">
        <v>73</v>
      </c>
      <c r="N1899" s="34" t="s">
        <v>73</v>
      </c>
      <c r="O1899" s="35"/>
      <c r="P1899" s="36"/>
      <c r="Q1899" s="34">
        <v>9.8039215686274606</v>
      </c>
      <c r="R1899" s="37">
        <v>-4.273504273504269</v>
      </c>
      <c r="S1899" s="37">
        <v>13.475177304964525</v>
      </c>
      <c r="T1899" s="37">
        <v>-5.0847457627118615</v>
      </c>
      <c r="U1899" s="37">
        <v>1.2658227848101333</v>
      </c>
      <c r="V1899" s="37">
        <v>0.54</v>
      </c>
      <c r="W1899" s="38">
        <v>702</v>
      </c>
      <c r="X1899" s="38">
        <v>592.20000000000005</v>
      </c>
      <c r="Y1899" s="38">
        <v>708</v>
      </c>
      <c r="Z1899" s="38">
        <v>663.6</v>
      </c>
      <c r="AA1899" s="38">
        <v>672</v>
      </c>
      <c r="AB1899" s="57">
        <v>202212</v>
      </c>
      <c r="AC1899" s="33">
        <v>2013</v>
      </c>
      <c r="AD1899" s="33">
        <v>2125</v>
      </c>
      <c r="AE1899" s="33">
        <v>2219</v>
      </c>
      <c r="AF1899" s="33">
        <v>2290</v>
      </c>
      <c r="AG1899" s="33">
        <v>1948</v>
      </c>
      <c r="AH1899" s="39">
        <v>-14.934497816593883</v>
      </c>
      <c r="AI1899" s="40">
        <v>-3.2290114257327418</v>
      </c>
      <c r="AJ1899" s="33">
        <v>-92</v>
      </c>
      <c r="AK1899" s="33">
        <v>39</v>
      </c>
      <c r="AL1899" s="33">
        <v>60</v>
      </c>
      <c r="AM1899" s="33">
        <v>78</v>
      </c>
      <c r="AN1899" s="33">
        <v>21</v>
      </c>
      <c r="AO1899" s="41">
        <v>-73.07692307692308</v>
      </c>
      <c r="AP1899" s="40" t="s">
        <v>121</v>
      </c>
      <c r="AQ1899" s="37">
        <v>2.3071545094383592</v>
      </c>
      <c r="AR1899" s="37">
        <v>3.393939393939394</v>
      </c>
      <c r="AS1899" s="37">
        <v>0.68484076433121022</v>
      </c>
      <c r="AT1899" s="37">
        <v>20.178343949044585</v>
      </c>
      <c r="AU1899" s="42">
        <v>310.31847133757964</v>
      </c>
      <c r="AV1899" s="43" t="s">
        <v>73</v>
      </c>
      <c r="AW1899" s="40" t="s">
        <v>73</v>
      </c>
      <c r="AX1899" s="33">
        <v>981.25</v>
      </c>
      <c r="AY1899" s="44">
        <v>5600</v>
      </c>
      <c r="AZ1899" s="44" t="s">
        <v>73</v>
      </c>
      <c r="BA1899" s="33">
        <v>3045</v>
      </c>
      <c r="BB1899" s="33">
        <v>5600</v>
      </c>
      <c r="BC1899" s="45" t="s">
        <v>73</v>
      </c>
    </row>
    <row r="1900" spans="1:55" s="52" customFormat="1" ht="21" customHeight="1" x14ac:dyDescent="0.3">
      <c r="A1900" s="25">
        <v>148250</v>
      </c>
      <c r="B1900" s="26" t="s">
        <v>3344</v>
      </c>
      <c r="C1900" s="26" t="s">
        <v>94</v>
      </c>
      <c r="D1900" s="29" t="s">
        <v>3925</v>
      </c>
      <c r="E1900" s="30" t="s">
        <v>4020</v>
      </c>
      <c r="F1900" s="30" t="s">
        <v>4020</v>
      </c>
      <c r="G1900" s="31" t="s">
        <v>1329</v>
      </c>
      <c r="H1900" s="32" t="s">
        <v>73</v>
      </c>
      <c r="I1900" s="33" t="s">
        <v>73</v>
      </c>
      <c r="J1900" s="33" t="s">
        <v>73</v>
      </c>
      <c r="K1900" s="33" t="s">
        <v>73</v>
      </c>
      <c r="L1900" s="33" t="s">
        <v>73</v>
      </c>
      <c r="M1900" s="33" t="s">
        <v>73</v>
      </c>
      <c r="N1900" s="34" t="s">
        <v>73</v>
      </c>
      <c r="O1900" s="35"/>
      <c r="P1900" s="36"/>
      <c r="Q1900" s="34">
        <v>-10.408163265306115</v>
      </c>
      <c r="R1900" s="37">
        <v>-27.718844371663032</v>
      </c>
      <c r="S1900" s="37">
        <v>4.716817150127417</v>
      </c>
      <c r="T1900" s="37">
        <v>-7.4338683841700721</v>
      </c>
      <c r="U1900" s="37">
        <v>-4.8235436314460145</v>
      </c>
      <c r="V1900" s="37">
        <v>0</v>
      </c>
      <c r="W1900" s="38">
        <v>928.3194135</v>
      </c>
      <c r="X1900" s="38">
        <v>640.77577819999999</v>
      </c>
      <c r="Y1900" s="38">
        <v>724.88715720000005</v>
      </c>
      <c r="Z1900" s="38">
        <v>705.0062858</v>
      </c>
      <c r="AA1900" s="38">
        <v>671</v>
      </c>
      <c r="AB1900" s="57">
        <v>202212</v>
      </c>
      <c r="AC1900" s="33">
        <v>43</v>
      </c>
      <c r="AD1900" s="33">
        <v>47</v>
      </c>
      <c r="AE1900" s="33">
        <v>57</v>
      </c>
      <c r="AF1900" s="33">
        <v>63</v>
      </c>
      <c r="AG1900" s="33">
        <v>70</v>
      </c>
      <c r="AH1900" s="39">
        <v>11.111111111111116</v>
      </c>
      <c r="AI1900" s="40">
        <v>62.790697674418603</v>
      </c>
      <c r="AJ1900" s="33">
        <v>-3</v>
      </c>
      <c r="AK1900" s="33">
        <v>-8</v>
      </c>
      <c r="AL1900" s="33">
        <v>-2</v>
      </c>
      <c r="AM1900" s="33">
        <v>-4</v>
      </c>
      <c r="AN1900" s="33">
        <v>17</v>
      </c>
      <c r="AO1900" s="41" t="s">
        <v>121</v>
      </c>
      <c r="AP1900" s="40" t="s">
        <v>121</v>
      </c>
      <c r="AQ1900" s="37">
        <v>1.2658227848101267</v>
      </c>
      <c r="AR1900" s="37">
        <v>223.66666666666666</v>
      </c>
      <c r="AS1900" s="37">
        <v>1.5957193816884661</v>
      </c>
      <c r="AT1900" s="37">
        <v>0.71343638525564801</v>
      </c>
      <c r="AU1900" s="42">
        <v>69.916765755053518</v>
      </c>
      <c r="AV1900" s="43">
        <v>30</v>
      </c>
      <c r="AW1900" s="40">
        <v>0.34168564920273348</v>
      </c>
      <c r="AX1900" s="33">
        <v>420.5</v>
      </c>
      <c r="AY1900" s="44">
        <v>8780</v>
      </c>
      <c r="AZ1900" s="44" t="s">
        <v>1330</v>
      </c>
      <c r="BA1900" s="33">
        <v>294</v>
      </c>
      <c r="BB1900" s="33">
        <v>8780</v>
      </c>
      <c r="BC1900" s="45">
        <v>0.34168564920273348</v>
      </c>
    </row>
    <row r="1901" spans="1:55" s="52" customFormat="1" ht="21" customHeight="1" x14ac:dyDescent="0.3">
      <c r="A1901" s="25">
        <v>38010</v>
      </c>
      <c r="B1901" s="26" t="s">
        <v>3276</v>
      </c>
      <c r="C1901" s="26" t="s">
        <v>94</v>
      </c>
      <c r="D1901" s="29" t="s">
        <v>3906</v>
      </c>
      <c r="E1901" s="30" t="s">
        <v>3970</v>
      </c>
      <c r="F1901" s="30" t="s">
        <v>979</v>
      </c>
      <c r="G1901" s="31" t="s">
        <v>979</v>
      </c>
      <c r="H1901" s="32" t="s">
        <v>73</v>
      </c>
      <c r="I1901" s="33" t="s">
        <v>73</v>
      </c>
      <c r="J1901" s="33" t="s">
        <v>73</v>
      </c>
      <c r="K1901" s="33" t="s">
        <v>73</v>
      </c>
      <c r="L1901" s="33" t="s">
        <v>73</v>
      </c>
      <c r="M1901" s="33" t="s">
        <v>73</v>
      </c>
      <c r="N1901" s="34" t="s">
        <v>73</v>
      </c>
      <c r="O1901" s="35"/>
      <c r="P1901" s="36"/>
      <c r="Q1901" s="34">
        <v>12.030075187969924</v>
      </c>
      <c r="R1901" s="37">
        <v>23.436350257542315</v>
      </c>
      <c r="S1901" s="37">
        <v>-13.10541310541311</v>
      </c>
      <c r="T1901" s="37">
        <v>-4.9036281179138381</v>
      </c>
      <c r="U1901" s="37">
        <v>1.4361300075585781</v>
      </c>
      <c r="V1901" s="37">
        <v>2.19</v>
      </c>
      <c r="W1901" s="38">
        <v>543.6</v>
      </c>
      <c r="X1901" s="38">
        <v>772.2</v>
      </c>
      <c r="Y1901" s="38">
        <v>705.6</v>
      </c>
      <c r="Z1901" s="38">
        <v>661.5</v>
      </c>
      <c r="AA1901" s="38">
        <v>671</v>
      </c>
      <c r="AB1901" s="57">
        <v>202212</v>
      </c>
      <c r="AC1901" s="33">
        <v>607</v>
      </c>
      <c r="AD1901" s="33">
        <v>458</v>
      </c>
      <c r="AE1901" s="33">
        <v>532</v>
      </c>
      <c r="AF1901" s="33">
        <v>605</v>
      </c>
      <c r="AG1901" s="33">
        <v>562</v>
      </c>
      <c r="AH1901" s="39">
        <v>-7.1074380165289224</v>
      </c>
      <c r="AI1901" s="40">
        <v>-7.4135090609555139</v>
      </c>
      <c r="AJ1901" s="33">
        <v>4</v>
      </c>
      <c r="AK1901" s="33">
        <v>30</v>
      </c>
      <c r="AL1901" s="33">
        <v>62</v>
      </c>
      <c r="AM1901" s="33">
        <v>49</v>
      </c>
      <c r="AN1901" s="33">
        <v>56</v>
      </c>
      <c r="AO1901" s="41">
        <v>14.285714285714279</v>
      </c>
      <c r="AP1901" s="40">
        <v>1300</v>
      </c>
      <c r="AQ1901" s="37">
        <v>9.1330551692165045</v>
      </c>
      <c r="AR1901" s="37">
        <v>3.4060913705583755</v>
      </c>
      <c r="AS1901" s="37">
        <v>0.84909838658652326</v>
      </c>
      <c r="AT1901" s="37">
        <v>24.928819993672889</v>
      </c>
      <c r="AU1901" s="42">
        <v>138.53211009174311</v>
      </c>
      <c r="AV1901" s="43">
        <v>50</v>
      </c>
      <c r="AW1901" s="40">
        <v>0.67114093959731547</v>
      </c>
      <c r="AX1901" s="33">
        <v>790.25</v>
      </c>
      <c r="AY1901" s="44">
        <v>7450</v>
      </c>
      <c r="AZ1901" s="44">
        <v>55.737000000000002</v>
      </c>
      <c r="BA1901" s="33">
        <v>1094.75</v>
      </c>
      <c r="BB1901" s="33">
        <v>7450</v>
      </c>
      <c r="BC1901" s="45">
        <v>0.67114093959731547</v>
      </c>
    </row>
    <row r="1902" spans="1:55" s="52" customFormat="1" ht="21" customHeight="1" x14ac:dyDescent="0.3">
      <c r="A1902" s="25">
        <v>217620</v>
      </c>
      <c r="B1902" s="26" t="s">
        <v>4312</v>
      </c>
      <c r="C1902" s="26" t="s">
        <v>94</v>
      </c>
      <c r="D1902" s="29" t="s">
        <v>3917</v>
      </c>
      <c r="E1902" s="30" t="s">
        <v>3918</v>
      </c>
      <c r="F1902" s="30" t="s">
        <v>4142</v>
      </c>
      <c r="G1902" s="31" t="s">
        <v>1322</v>
      </c>
      <c r="H1902" s="32" t="s">
        <v>73</v>
      </c>
      <c r="I1902" s="33" t="s">
        <v>73</v>
      </c>
      <c r="J1902" s="33" t="s">
        <v>73</v>
      </c>
      <c r="K1902" s="33" t="s">
        <v>73</v>
      </c>
      <c r="L1902" s="33" t="s">
        <v>73</v>
      </c>
      <c r="M1902" s="33" t="s">
        <v>73</v>
      </c>
      <c r="N1902" s="34" t="s">
        <v>73</v>
      </c>
      <c r="O1902" s="35"/>
      <c r="P1902" s="36"/>
      <c r="Q1902" s="34">
        <v>28.761598553464228</v>
      </c>
      <c r="R1902" s="37">
        <v>31.312372678812995</v>
      </c>
      <c r="S1902" s="37">
        <v>13.746347866216846</v>
      </c>
      <c r="T1902" s="37">
        <v>19.340430548161926</v>
      </c>
      <c r="U1902" s="37">
        <v>1.6486457837629587</v>
      </c>
      <c r="V1902" s="37">
        <v>-3.71</v>
      </c>
      <c r="W1902" s="38">
        <v>510.23371700000001</v>
      </c>
      <c r="X1902" s="38">
        <v>589.02990079999995</v>
      </c>
      <c r="Y1902" s="38">
        <v>561.41912420000006</v>
      </c>
      <c r="Z1902" s="38">
        <v>659.13322783000001</v>
      </c>
      <c r="AA1902" s="38">
        <v>670</v>
      </c>
      <c r="AB1902" s="57">
        <v>202209</v>
      </c>
      <c r="AC1902" s="33">
        <v>145</v>
      </c>
      <c r="AD1902" s="33">
        <v>188</v>
      </c>
      <c r="AE1902" s="33">
        <v>124</v>
      </c>
      <c r="AF1902" s="33">
        <v>165</v>
      </c>
      <c r="AG1902" s="33">
        <v>165</v>
      </c>
      <c r="AH1902" s="39">
        <v>0</v>
      </c>
      <c r="AI1902" s="40">
        <v>13.793103448275868</v>
      </c>
      <c r="AJ1902" s="33">
        <v>-20</v>
      </c>
      <c r="AK1902" s="33">
        <v>-11</v>
      </c>
      <c r="AL1902" s="33">
        <v>-30</v>
      </c>
      <c r="AM1902" s="33">
        <v>-5</v>
      </c>
      <c r="AN1902" s="33">
        <v>-23</v>
      </c>
      <c r="AO1902" s="41" t="s">
        <v>89</v>
      </c>
      <c r="AP1902" s="40" t="s">
        <v>89</v>
      </c>
      <c r="AQ1902" s="37">
        <v>-10.747663551401869</v>
      </c>
      <c r="AR1902" s="37">
        <v>-9.7101449275362324</v>
      </c>
      <c r="AS1902" s="37">
        <v>7.0341207349081367</v>
      </c>
      <c r="AT1902" s="37">
        <v>-72.440944881889763</v>
      </c>
      <c r="AU1902" s="42">
        <v>656.16797900262463</v>
      </c>
      <c r="AV1902" s="43" t="s">
        <v>73</v>
      </c>
      <c r="AW1902" s="40" t="s">
        <v>73</v>
      </c>
      <c r="AX1902" s="33">
        <v>95.25</v>
      </c>
      <c r="AY1902" s="44">
        <v>1348</v>
      </c>
      <c r="AZ1902" s="44" t="s">
        <v>73</v>
      </c>
      <c r="BA1902" s="33">
        <v>625</v>
      </c>
      <c r="BB1902" s="33">
        <v>1348</v>
      </c>
      <c r="BC1902" s="45" t="s">
        <v>73</v>
      </c>
    </row>
    <row r="1903" spans="1:55" s="52" customFormat="1" ht="21" customHeight="1" x14ac:dyDescent="0.3">
      <c r="A1903" s="25">
        <v>90080</v>
      </c>
      <c r="B1903" s="26" t="s">
        <v>3235</v>
      </c>
      <c r="C1903" s="26" t="s">
        <v>70</v>
      </c>
      <c r="D1903" s="29" t="s">
        <v>3900</v>
      </c>
      <c r="E1903" s="30" t="s">
        <v>3909</v>
      </c>
      <c r="F1903" s="30" t="s">
        <v>4026</v>
      </c>
      <c r="G1903" s="31" t="s">
        <v>1117</v>
      </c>
      <c r="H1903" s="32" t="s">
        <v>73</v>
      </c>
      <c r="I1903" s="33" t="s">
        <v>73</v>
      </c>
      <c r="J1903" s="33" t="s">
        <v>73</v>
      </c>
      <c r="K1903" s="33" t="s">
        <v>73</v>
      </c>
      <c r="L1903" s="33" t="s">
        <v>73</v>
      </c>
      <c r="M1903" s="33" t="s">
        <v>73</v>
      </c>
      <c r="N1903" s="34" t="s">
        <v>73</v>
      </c>
      <c r="O1903" s="35"/>
      <c r="P1903" s="36"/>
      <c r="Q1903" s="34">
        <v>4.1880341880341732</v>
      </c>
      <c r="R1903" s="37">
        <v>-28.740988567439718</v>
      </c>
      <c r="S1903" s="37">
        <v>-21.889160545078145</v>
      </c>
      <c r="T1903" s="37">
        <v>-11.700790181392684</v>
      </c>
      <c r="U1903" s="37">
        <v>-5.3201946000947187</v>
      </c>
      <c r="V1903" s="37">
        <v>0.57999999999999996</v>
      </c>
      <c r="W1903" s="38">
        <v>938.82862890000001</v>
      </c>
      <c r="X1903" s="38">
        <v>856.47524039999996</v>
      </c>
      <c r="Y1903" s="38">
        <v>757.65117420000001</v>
      </c>
      <c r="Z1903" s="38">
        <v>706.59207332999995</v>
      </c>
      <c r="AA1903" s="38">
        <v>669</v>
      </c>
      <c r="AB1903" s="57">
        <v>202209</v>
      </c>
      <c r="AC1903" s="33">
        <v>978</v>
      </c>
      <c r="AD1903" s="33">
        <v>1162</v>
      </c>
      <c r="AE1903" s="33">
        <v>1166</v>
      </c>
      <c r="AF1903" s="33">
        <v>1284</v>
      </c>
      <c r="AG1903" s="33">
        <v>1303</v>
      </c>
      <c r="AH1903" s="39">
        <v>1.4797507788161912</v>
      </c>
      <c r="AI1903" s="40">
        <v>33.23108384458078</v>
      </c>
      <c r="AJ1903" s="33">
        <v>-18</v>
      </c>
      <c r="AK1903" s="33">
        <v>6</v>
      </c>
      <c r="AL1903" s="33">
        <v>-4</v>
      </c>
      <c r="AM1903" s="33">
        <v>5</v>
      </c>
      <c r="AN1903" s="33">
        <v>6</v>
      </c>
      <c r="AO1903" s="41">
        <v>19.999999999999996</v>
      </c>
      <c r="AP1903" s="40" t="s">
        <v>121</v>
      </c>
      <c r="AQ1903" s="37">
        <v>0.26449643947100709</v>
      </c>
      <c r="AR1903" s="37">
        <v>51.46153846153846</v>
      </c>
      <c r="AS1903" s="37">
        <v>2.5730769230769233</v>
      </c>
      <c r="AT1903" s="37">
        <v>5</v>
      </c>
      <c r="AU1903" s="42">
        <v>776.25</v>
      </c>
      <c r="AV1903" s="43" t="s">
        <v>73</v>
      </c>
      <c r="AW1903" s="40" t="s">
        <v>73</v>
      </c>
      <c r="AX1903" s="33">
        <v>260</v>
      </c>
      <c r="AY1903" s="44">
        <v>1219</v>
      </c>
      <c r="AZ1903" s="44" t="s">
        <v>73</v>
      </c>
      <c r="BA1903" s="33">
        <v>2018.25</v>
      </c>
      <c r="BB1903" s="33">
        <v>1219</v>
      </c>
      <c r="BC1903" s="45" t="s">
        <v>73</v>
      </c>
    </row>
    <row r="1904" spans="1:55" s="52" customFormat="1" ht="21" customHeight="1" x14ac:dyDescent="0.3">
      <c r="A1904" s="25">
        <v>37350</v>
      </c>
      <c r="B1904" s="26" t="s">
        <v>3266</v>
      </c>
      <c r="C1904" s="26" t="s">
        <v>94</v>
      </c>
      <c r="D1904" s="29" t="s">
        <v>3890</v>
      </c>
      <c r="E1904" s="30" t="s">
        <v>4095</v>
      </c>
      <c r="F1904" s="30" t="s">
        <v>4096</v>
      </c>
      <c r="G1904" s="31" t="s">
        <v>1165</v>
      </c>
      <c r="H1904" s="32" t="s">
        <v>73</v>
      </c>
      <c r="I1904" s="33" t="s">
        <v>73</v>
      </c>
      <c r="J1904" s="33" t="s">
        <v>73</v>
      </c>
      <c r="K1904" s="33" t="s">
        <v>73</v>
      </c>
      <c r="L1904" s="33" t="s">
        <v>73</v>
      </c>
      <c r="M1904" s="33" t="s">
        <v>73</v>
      </c>
      <c r="N1904" s="34" t="s">
        <v>73</v>
      </c>
      <c r="O1904" s="35"/>
      <c r="P1904" s="36"/>
      <c r="Q1904" s="34">
        <v>-0.11560693641619046</v>
      </c>
      <c r="R1904" s="37">
        <v>-16.479015352607341</v>
      </c>
      <c r="S1904" s="37">
        <v>-24.245001644382448</v>
      </c>
      <c r="T1904" s="37">
        <v>-23.166638678466189</v>
      </c>
      <c r="U1904" s="37">
        <v>-6.9389028821077448</v>
      </c>
      <c r="V1904" s="37">
        <v>-0.35</v>
      </c>
      <c r="W1904" s="38">
        <v>799.79899999999998</v>
      </c>
      <c r="X1904" s="38">
        <v>881.79</v>
      </c>
      <c r="Y1904" s="38">
        <v>869.41399999999999</v>
      </c>
      <c r="Z1904" s="38">
        <v>717.80799999999999</v>
      </c>
      <c r="AA1904" s="38">
        <v>668</v>
      </c>
      <c r="AB1904" s="57">
        <v>202212</v>
      </c>
      <c r="AC1904" s="33">
        <v>1813</v>
      </c>
      <c r="AD1904" s="33">
        <v>1709</v>
      </c>
      <c r="AE1904" s="33">
        <v>1825</v>
      </c>
      <c r="AF1904" s="33">
        <v>1455</v>
      </c>
      <c r="AG1904" s="33">
        <v>2072</v>
      </c>
      <c r="AH1904" s="39">
        <v>42.405498281786947</v>
      </c>
      <c r="AI1904" s="40">
        <v>14.285714285714279</v>
      </c>
      <c r="AJ1904" s="33">
        <v>56</v>
      </c>
      <c r="AK1904" s="33">
        <v>43</v>
      </c>
      <c r="AL1904" s="33">
        <v>31</v>
      </c>
      <c r="AM1904" s="33">
        <v>-23</v>
      </c>
      <c r="AN1904" s="33">
        <v>-92</v>
      </c>
      <c r="AO1904" s="41" t="s">
        <v>89</v>
      </c>
      <c r="AP1904" s="40" t="s">
        <v>116</v>
      </c>
      <c r="AQ1904" s="37">
        <v>-0.58065429825803705</v>
      </c>
      <c r="AR1904" s="37">
        <v>-16.292682926829269</v>
      </c>
      <c r="AS1904" s="37">
        <v>0.25245653817082386</v>
      </c>
      <c r="AT1904" s="37">
        <v>-1.5495086923658352</v>
      </c>
      <c r="AU1904" s="42">
        <v>82.171201814058961</v>
      </c>
      <c r="AV1904" s="43">
        <v>150</v>
      </c>
      <c r="AW1904" s="40">
        <v>3.4722222222222223</v>
      </c>
      <c r="AX1904" s="33">
        <v>2646</v>
      </c>
      <c r="AY1904" s="44">
        <v>4320</v>
      </c>
      <c r="AZ1904" s="44">
        <v>10.483000000000001</v>
      </c>
      <c r="BA1904" s="33">
        <v>2174.25</v>
      </c>
      <c r="BB1904" s="33">
        <v>4320</v>
      </c>
      <c r="BC1904" s="45">
        <v>3.4722222222222223</v>
      </c>
    </row>
    <row r="1905" spans="1:55" s="52" customFormat="1" ht="21" customHeight="1" x14ac:dyDescent="0.3">
      <c r="A1905" s="25">
        <v>19590</v>
      </c>
      <c r="B1905" s="26" t="s">
        <v>2986</v>
      </c>
      <c r="C1905" s="26" t="s">
        <v>94</v>
      </c>
      <c r="D1905" s="29" t="s">
        <v>3907</v>
      </c>
      <c r="E1905" s="30" t="s">
        <v>577</v>
      </c>
      <c r="F1905" s="30" t="s">
        <v>348</v>
      </c>
      <c r="G1905" s="31" t="s">
        <v>348</v>
      </c>
      <c r="H1905" s="32" t="s">
        <v>73</v>
      </c>
      <c r="I1905" s="33" t="s">
        <v>73</v>
      </c>
      <c r="J1905" s="33" t="s">
        <v>73</v>
      </c>
      <c r="K1905" s="33" t="s">
        <v>73</v>
      </c>
      <c r="L1905" s="33" t="s">
        <v>73</v>
      </c>
      <c r="M1905" s="33" t="s">
        <v>73</v>
      </c>
      <c r="N1905" s="34" t="s">
        <v>73</v>
      </c>
      <c r="O1905" s="53"/>
      <c r="P1905" s="54"/>
      <c r="Q1905" s="34">
        <v>-31.391304347826086</v>
      </c>
      <c r="R1905" s="55">
        <v>-40.101380533213046</v>
      </c>
      <c r="S1905" s="55">
        <v>-40.65288439219087</v>
      </c>
      <c r="T1905" s="37">
        <v>-37.377044878234742</v>
      </c>
      <c r="U1905" s="37">
        <v>-1.2454024362650529</v>
      </c>
      <c r="V1905" s="37">
        <v>1.41</v>
      </c>
      <c r="W1905" s="38">
        <v>1115.2176893999999</v>
      </c>
      <c r="X1905" s="38">
        <v>1125.5812404000001</v>
      </c>
      <c r="Y1905" s="38">
        <v>1066.7014974000001</v>
      </c>
      <c r="Z1905" s="38">
        <v>676.42420350999998</v>
      </c>
      <c r="AA1905" s="38">
        <v>668</v>
      </c>
      <c r="AB1905" s="57">
        <v>202209</v>
      </c>
      <c r="AC1905" s="33">
        <v>24</v>
      </c>
      <c r="AD1905" s="33">
        <v>33</v>
      </c>
      <c r="AE1905" s="33">
        <v>9</v>
      </c>
      <c r="AF1905" s="33">
        <v>84</v>
      </c>
      <c r="AG1905" s="33">
        <v>52</v>
      </c>
      <c r="AH1905" s="39">
        <v>-38.095238095238095</v>
      </c>
      <c r="AI1905" s="40">
        <v>116.66666666666666</v>
      </c>
      <c r="AJ1905" s="33">
        <v>0</v>
      </c>
      <c r="AK1905" s="33">
        <v>25</v>
      </c>
      <c r="AL1905" s="33">
        <v>-6</v>
      </c>
      <c r="AM1905" s="33">
        <v>40</v>
      </c>
      <c r="AN1905" s="33">
        <v>42</v>
      </c>
      <c r="AO1905" s="41">
        <v>5.0000000000000044</v>
      </c>
      <c r="AP1905" s="40" t="s">
        <v>121</v>
      </c>
      <c r="AQ1905" s="37">
        <v>56.741573033707873</v>
      </c>
      <c r="AR1905" s="37">
        <v>6.6138613861386135</v>
      </c>
      <c r="AS1905" s="37">
        <v>1.2313364055299538</v>
      </c>
      <c r="AT1905" s="37">
        <v>18.617511520737327</v>
      </c>
      <c r="AU1905" s="42">
        <v>43.778801843317972</v>
      </c>
      <c r="AV1905" s="43" t="s">
        <v>73</v>
      </c>
      <c r="AW1905" s="40" t="s">
        <v>73</v>
      </c>
      <c r="AX1905" s="33">
        <v>542.5</v>
      </c>
      <c r="AY1905" s="44">
        <v>789</v>
      </c>
      <c r="AZ1905" s="44" t="s">
        <v>73</v>
      </c>
      <c r="BA1905" s="33">
        <v>237.5</v>
      </c>
      <c r="BB1905" s="33">
        <v>789</v>
      </c>
      <c r="BC1905" s="45" t="s">
        <v>73</v>
      </c>
    </row>
    <row r="1906" spans="1:55" s="52" customFormat="1" ht="21" customHeight="1" x14ac:dyDescent="0.3">
      <c r="A1906" s="25">
        <v>39420</v>
      </c>
      <c r="B1906" s="26" t="s">
        <v>3438</v>
      </c>
      <c r="C1906" s="26" t="s">
        <v>94</v>
      </c>
      <c r="D1906" s="29" t="s">
        <v>3927</v>
      </c>
      <c r="E1906" s="30" t="s">
        <v>3947</v>
      </c>
      <c r="F1906" s="30" t="s">
        <v>3947</v>
      </c>
      <c r="G1906" s="31" t="s">
        <v>1244</v>
      </c>
      <c r="H1906" s="32" t="s">
        <v>73</v>
      </c>
      <c r="I1906" s="33" t="s">
        <v>73</v>
      </c>
      <c r="J1906" s="33" t="s">
        <v>73</v>
      </c>
      <c r="K1906" s="33" t="s">
        <v>73</v>
      </c>
      <c r="L1906" s="33" t="s">
        <v>73</v>
      </c>
      <c r="M1906" s="33" t="s">
        <v>73</v>
      </c>
      <c r="N1906" s="34" t="s">
        <v>73</v>
      </c>
      <c r="O1906" s="35"/>
      <c r="P1906" s="36"/>
      <c r="Q1906" s="34">
        <v>16.701902748414387</v>
      </c>
      <c r="R1906" s="37">
        <v>-20.306957479387055</v>
      </c>
      <c r="S1906" s="37">
        <v>-4.616099366520265</v>
      </c>
      <c r="T1906" s="37">
        <v>3.0359672887775524</v>
      </c>
      <c r="U1906" s="37">
        <v>-2.0792934986085587</v>
      </c>
      <c r="V1906" s="37">
        <v>-0.36</v>
      </c>
      <c r="W1906" s="38">
        <v>836.96139449999998</v>
      </c>
      <c r="X1906" s="38">
        <v>699.27943349999998</v>
      </c>
      <c r="Y1906" s="38">
        <v>647.34676400000001</v>
      </c>
      <c r="Z1906" s="38">
        <v>681.16338599999995</v>
      </c>
      <c r="AA1906" s="38">
        <v>667</v>
      </c>
      <c r="AB1906" s="57">
        <v>202209</v>
      </c>
      <c r="AC1906" s="33">
        <v>104</v>
      </c>
      <c r="AD1906" s="33">
        <v>203</v>
      </c>
      <c r="AE1906" s="33">
        <v>103</v>
      </c>
      <c r="AF1906" s="33">
        <v>125</v>
      </c>
      <c r="AG1906" s="33">
        <v>112</v>
      </c>
      <c r="AH1906" s="39">
        <v>-10.399999999999999</v>
      </c>
      <c r="AI1906" s="40">
        <v>7.6923076923076872</v>
      </c>
      <c r="AJ1906" s="33">
        <v>18</v>
      </c>
      <c r="AK1906" s="33">
        <v>17</v>
      </c>
      <c r="AL1906" s="33">
        <v>21</v>
      </c>
      <c r="AM1906" s="33">
        <v>30</v>
      </c>
      <c r="AN1906" s="33">
        <v>9</v>
      </c>
      <c r="AO1906" s="41">
        <v>-70</v>
      </c>
      <c r="AP1906" s="40">
        <v>-50</v>
      </c>
      <c r="AQ1906" s="37">
        <v>14.180478821362799</v>
      </c>
      <c r="AR1906" s="37">
        <v>8.6623376623376629</v>
      </c>
      <c r="AS1906" s="37">
        <v>1.4183944710260499</v>
      </c>
      <c r="AT1906" s="37">
        <v>16.374269005847953</v>
      </c>
      <c r="AU1906" s="42">
        <v>14.885699096225412</v>
      </c>
      <c r="AV1906" s="43">
        <v>80</v>
      </c>
      <c r="AW1906" s="40">
        <v>2.8985507246376812</v>
      </c>
      <c r="AX1906" s="33">
        <v>470.25</v>
      </c>
      <c r="AY1906" s="44">
        <v>2760</v>
      </c>
      <c r="AZ1906" s="44">
        <v>27.064</v>
      </c>
      <c r="BA1906" s="33">
        <v>70</v>
      </c>
      <c r="BB1906" s="33">
        <v>2760</v>
      </c>
      <c r="BC1906" s="45">
        <v>2.8985507246376812</v>
      </c>
    </row>
    <row r="1907" spans="1:55" s="52" customFormat="1" ht="21" customHeight="1" x14ac:dyDescent="0.3">
      <c r="A1907" s="25">
        <v>64520</v>
      </c>
      <c r="B1907" s="26" t="s">
        <v>4311</v>
      </c>
      <c r="C1907" s="26" t="s">
        <v>94</v>
      </c>
      <c r="D1907" s="29" t="s">
        <v>3890</v>
      </c>
      <c r="E1907" s="30" t="s">
        <v>4044</v>
      </c>
      <c r="F1907" s="30" t="s">
        <v>4044</v>
      </c>
      <c r="G1907" s="31" t="s">
        <v>260</v>
      </c>
      <c r="H1907" s="32" t="s">
        <v>73</v>
      </c>
      <c r="I1907" s="33" t="s">
        <v>73</v>
      </c>
      <c r="J1907" s="33" t="s">
        <v>73</v>
      </c>
      <c r="K1907" s="33" t="s">
        <v>73</v>
      </c>
      <c r="L1907" s="33" t="s">
        <v>73</v>
      </c>
      <c r="M1907" s="33" t="s">
        <v>73</v>
      </c>
      <c r="N1907" s="34" t="s">
        <v>73</v>
      </c>
      <c r="O1907" s="35"/>
      <c r="P1907" s="36"/>
      <c r="Q1907" s="34">
        <v>5.4317356357449276</v>
      </c>
      <c r="R1907" s="37">
        <v>-15.569656898070939</v>
      </c>
      <c r="S1907" s="37">
        <v>70.057927782939316</v>
      </c>
      <c r="T1907" s="37">
        <v>20.722801876033436</v>
      </c>
      <c r="U1907" s="37">
        <v>-5.0377693977397886</v>
      </c>
      <c r="V1907" s="37">
        <v>3.06</v>
      </c>
      <c r="W1907" s="38">
        <v>790.00034287999995</v>
      </c>
      <c r="X1907" s="38">
        <v>392.21929180000001</v>
      </c>
      <c r="Y1907" s="38">
        <v>552.50540049999995</v>
      </c>
      <c r="Z1907" s="38">
        <v>702.38451199999997</v>
      </c>
      <c r="AA1907" s="38">
        <v>667</v>
      </c>
      <c r="AB1907" s="57">
        <v>202212</v>
      </c>
      <c r="AC1907" s="33">
        <v>115</v>
      </c>
      <c r="AD1907" s="33">
        <v>88</v>
      </c>
      <c r="AE1907" s="33">
        <v>22</v>
      </c>
      <c r="AF1907" s="33">
        <v>50</v>
      </c>
      <c r="AG1907" s="33">
        <v>47</v>
      </c>
      <c r="AH1907" s="39">
        <v>-6.0000000000000053</v>
      </c>
      <c r="AI1907" s="40">
        <v>-59.130434782608688</v>
      </c>
      <c r="AJ1907" s="33">
        <v>9</v>
      </c>
      <c r="AK1907" s="33">
        <v>-4</v>
      </c>
      <c r="AL1907" s="33">
        <v>-9</v>
      </c>
      <c r="AM1907" s="33">
        <v>-11</v>
      </c>
      <c r="AN1907" s="33">
        <v>-15</v>
      </c>
      <c r="AO1907" s="41" t="s">
        <v>89</v>
      </c>
      <c r="AP1907" s="40" t="s">
        <v>116</v>
      </c>
      <c r="AQ1907" s="37">
        <v>-18.840579710144929</v>
      </c>
      <c r="AR1907" s="37">
        <v>-17.102564102564102</v>
      </c>
      <c r="AS1907" s="37">
        <v>1.4715940430226144</v>
      </c>
      <c r="AT1907" s="37">
        <v>-8.6045228902371758</v>
      </c>
      <c r="AU1907" s="42">
        <v>53.116381687810254</v>
      </c>
      <c r="AV1907" s="43" t="s">
        <v>73</v>
      </c>
      <c r="AW1907" s="40" t="s">
        <v>73</v>
      </c>
      <c r="AX1907" s="33">
        <v>453.25</v>
      </c>
      <c r="AY1907" s="44">
        <v>6060</v>
      </c>
      <c r="AZ1907" s="44" t="s">
        <v>73</v>
      </c>
      <c r="BA1907" s="33">
        <v>240.75</v>
      </c>
      <c r="BB1907" s="33">
        <v>6060</v>
      </c>
      <c r="BC1907" s="45" t="s">
        <v>73</v>
      </c>
    </row>
    <row r="1908" spans="1:55" s="52" customFormat="1" ht="21" customHeight="1" x14ac:dyDescent="0.3">
      <c r="A1908" s="25">
        <v>13810</v>
      </c>
      <c r="B1908" s="26" t="s">
        <v>3289</v>
      </c>
      <c r="C1908" s="26" t="s">
        <v>94</v>
      </c>
      <c r="D1908" s="29" t="s">
        <v>3919</v>
      </c>
      <c r="E1908" s="30" t="s">
        <v>3939</v>
      </c>
      <c r="F1908" s="30" t="s">
        <v>246</v>
      </c>
      <c r="G1908" s="31" t="s">
        <v>1108</v>
      </c>
      <c r="H1908" s="32" t="s">
        <v>73</v>
      </c>
      <c r="I1908" s="33" t="s">
        <v>73</v>
      </c>
      <c r="J1908" s="33" t="s">
        <v>73</v>
      </c>
      <c r="K1908" s="33" t="s">
        <v>73</v>
      </c>
      <c r="L1908" s="33" t="s">
        <v>73</v>
      </c>
      <c r="M1908" s="33" t="s">
        <v>73</v>
      </c>
      <c r="N1908" s="34" t="s">
        <v>73</v>
      </c>
      <c r="O1908" s="35"/>
      <c r="P1908" s="36"/>
      <c r="Q1908" s="34">
        <v>-3.8257173219978791</v>
      </c>
      <c r="R1908" s="37">
        <v>-26.559932823805632</v>
      </c>
      <c r="S1908" s="37">
        <v>-22.135832391504763</v>
      </c>
      <c r="T1908" s="37">
        <v>-10.946690195795805</v>
      </c>
      <c r="U1908" s="37">
        <v>-8.6079164029581268</v>
      </c>
      <c r="V1908" s="37">
        <v>0.44</v>
      </c>
      <c r="W1908" s="38">
        <v>902.77695200000005</v>
      </c>
      <c r="X1908" s="38">
        <v>851.48280699999998</v>
      </c>
      <c r="Y1908" s="38">
        <v>744.49787600000002</v>
      </c>
      <c r="Z1908" s="38">
        <v>725.44576500000005</v>
      </c>
      <c r="AA1908" s="38">
        <v>663</v>
      </c>
      <c r="AB1908" s="57">
        <v>202212</v>
      </c>
      <c r="AC1908" s="33">
        <v>95</v>
      </c>
      <c r="AD1908" s="33">
        <v>89</v>
      </c>
      <c r="AE1908" s="33">
        <v>33</v>
      </c>
      <c r="AF1908" s="33">
        <v>85</v>
      </c>
      <c r="AG1908" s="33">
        <v>104</v>
      </c>
      <c r="AH1908" s="39">
        <v>22.352941176470598</v>
      </c>
      <c r="AI1908" s="40">
        <v>9.4736842105263221</v>
      </c>
      <c r="AJ1908" s="33">
        <v>-17</v>
      </c>
      <c r="AK1908" s="33">
        <v>-7</v>
      </c>
      <c r="AL1908" s="33">
        <v>-18</v>
      </c>
      <c r="AM1908" s="33">
        <v>-11</v>
      </c>
      <c r="AN1908" s="33">
        <v>-1</v>
      </c>
      <c r="AO1908" s="41" t="s">
        <v>89</v>
      </c>
      <c r="AP1908" s="40" t="s">
        <v>89</v>
      </c>
      <c r="AQ1908" s="37">
        <v>-11.89710610932476</v>
      </c>
      <c r="AR1908" s="37">
        <v>-17.918918918918919</v>
      </c>
      <c r="AS1908" s="37">
        <v>1.2936585365853659</v>
      </c>
      <c r="AT1908" s="37">
        <v>-7.2195121951219505</v>
      </c>
      <c r="AU1908" s="42">
        <v>71.365853658536579</v>
      </c>
      <c r="AV1908" s="43">
        <v>50</v>
      </c>
      <c r="AW1908" s="40">
        <v>1.1049723756906076</v>
      </c>
      <c r="AX1908" s="33">
        <v>512.5</v>
      </c>
      <c r="AY1908" s="44">
        <v>4525</v>
      </c>
      <c r="AZ1908" s="44">
        <v>40.686999999999998</v>
      </c>
      <c r="BA1908" s="33">
        <v>365.75</v>
      </c>
      <c r="BB1908" s="33">
        <v>4525</v>
      </c>
      <c r="BC1908" s="45">
        <v>1.1049723756906076</v>
      </c>
    </row>
    <row r="1909" spans="1:55" s="52" customFormat="1" ht="21" customHeight="1" x14ac:dyDescent="0.3">
      <c r="A1909" s="25">
        <v>419540</v>
      </c>
      <c r="B1909" s="26" t="s">
        <v>4245</v>
      </c>
      <c r="C1909" s="26" t="s">
        <v>94</v>
      </c>
      <c r="D1909" s="29" t="s">
        <v>3896</v>
      </c>
      <c r="E1909" s="30" t="s">
        <v>3988</v>
      </c>
      <c r="F1909" s="30" t="s">
        <v>4102</v>
      </c>
      <c r="G1909" s="31" t="s">
        <v>4298</v>
      </c>
      <c r="H1909" s="32" t="s">
        <v>73</v>
      </c>
      <c r="I1909" s="33" t="s">
        <v>73</v>
      </c>
      <c r="J1909" s="33" t="s">
        <v>73</v>
      </c>
      <c r="K1909" s="33" t="s">
        <v>73</v>
      </c>
      <c r="L1909" s="33" t="s">
        <v>73</v>
      </c>
      <c r="M1909" s="33" t="s">
        <v>73</v>
      </c>
      <c r="N1909" s="34" t="s">
        <v>73</v>
      </c>
      <c r="O1909" s="35"/>
      <c r="P1909" s="36"/>
      <c r="Q1909" s="34">
        <v>41.309255079006782</v>
      </c>
      <c r="R1909" s="37" t="s">
        <v>73</v>
      </c>
      <c r="S1909" s="37" t="s">
        <v>73</v>
      </c>
      <c r="T1909" s="37">
        <v>14.688836099641556</v>
      </c>
      <c r="U1909" s="37">
        <v>7.4101278051531549</v>
      </c>
      <c r="V1909" s="37">
        <v>0</v>
      </c>
      <c r="W1909" s="38" t="e">
        <v>#N/A</v>
      </c>
      <c r="X1909" s="38" t="e">
        <v>#N/A</v>
      </c>
      <c r="Y1909" s="38">
        <v>578.08590839999999</v>
      </c>
      <c r="Z1909" s="38">
        <v>617.26022820000003</v>
      </c>
      <c r="AA1909" s="38">
        <v>663</v>
      </c>
      <c r="AB1909" s="57">
        <v>202212</v>
      </c>
      <c r="AC1909" s="33">
        <v>72</v>
      </c>
      <c r="AD1909" s="33">
        <v>34</v>
      </c>
      <c r="AE1909" s="33">
        <v>62</v>
      </c>
      <c r="AF1909" s="33">
        <v>54</v>
      </c>
      <c r="AG1909" s="33">
        <v>90</v>
      </c>
      <c r="AH1909" s="39">
        <v>66.666666666666671</v>
      </c>
      <c r="AI1909" s="40">
        <v>25</v>
      </c>
      <c r="AJ1909" s="33">
        <v>7</v>
      </c>
      <c r="AK1909" s="33">
        <v>-2</v>
      </c>
      <c r="AL1909" s="33">
        <v>6</v>
      </c>
      <c r="AM1909" s="33">
        <v>2</v>
      </c>
      <c r="AN1909" s="33">
        <v>3</v>
      </c>
      <c r="AO1909" s="41">
        <v>50</v>
      </c>
      <c r="AP1909" s="40">
        <v>-57.142857142857139</v>
      </c>
      <c r="AQ1909" s="37">
        <v>3.75</v>
      </c>
      <c r="AR1909" s="37">
        <v>73.666666666666671</v>
      </c>
      <c r="AS1909" s="37">
        <v>6.8527131782945734</v>
      </c>
      <c r="AT1909" s="37">
        <v>9.3023255813953494</v>
      </c>
      <c r="AU1909" s="42">
        <v>39.276485788113696</v>
      </c>
      <c r="AV1909" s="43">
        <v>0</v>
      </c>
      <c r="AW1909" s="40">
        <v>0</v>
      </c>
      <c r="AX1909" s="33">
        <v>96.75</v>
      </c>
      <c r="AY1909" s="44">
        <v>3130</v>
      </c>
      <c r="AZ1909" s="44">
        <v>0</v>
      </c>
      <c r="BA1909" s="33">
        <v>38</v>
      </c>
      <c r="BB1909" s="33">
        <v>3130</v>
      </c>
      <c r="BC1909" s="45">
        <v>0</v>
      </c>
    </row>
    <row r="1910" spans="1:55" s="52" customFormat="1" ht="21" customHeight="1" x14ac:dyDescent="0.3">
      <c r="A1910" s="25">
        <v>12170</v>
      </c>
      <c r="B1910" s="26" t="s">
        <v>3256</v>
      </c>
      <c r="C1910" s="26" t="s">
        <v>70</v>
      </c>
      <c r="D1910" s="29" t="s">
        <v>3948</v>
      </c>
      <c r="E1910" s="30" t="s">
        <v>114</v>
      </c>
      <c r="F1910" s="30" t="s">
        <v>3949</v>
      </c>
      <c r="G1910" s="31" t="s">
        <v>1098</v>
      </c>
      <c r="H1910" s="32" t="s">
        <v>73</v>
      </c>
      <c r="I1910" s="33" t="s">
        <v>73</v>
      </c>
      <c r="J1910" s="33" t="s">
        <v>73</v>
      </c>
      <c r="K1910" s="33" t="s">
        <v>73</v>
      </c>
      <c r="L1910" s="33" t="s">
        <v>73</v>
      </c>
      <c r="M1910" s="33" t="s">
        <v>73</v>
      </c>
      <c r="N1910" s="34" t="s">
        <v>73</v>
      </c>
      <c r="O1910" s="35"/>
      <c r="P1910" s="36"/>
      <c r="Q1910" s="34">
        <v>0.51413881748070267</v>
      </c>
      <c r="R1910" s="37">
        <v>-28.186347946558953</v>
      </c>
      <c r="S1910" s="37">
        <v>-27.553628545207044</v>
      </c>
      <c r="T1910" s="37">
        <v>-9.1418435345966831</v>
      </c>
      <c r="U1910" s="37">
        <v>-19.1538475636317</v>
      </c>
      <c r="V1910" s="37">
        <v>-2.62</v>
      </c>
      <c r="W1910" s="38">
        <v>921.83029420000003</v>
      </c>
      <c r="X1910" s="38">
        <v>913.77937459999998</v>
      </c>
      <c r="Y1910" s="38">
        <v>728.60822380000002</v>
      </c>
      <c r="Z1910" s="38">
        <v>818.83921504</v>
      </c>
      <c r="AA1910" s="38">
        <v>662</v>
      </c>
      <c r="AB1910" s="57">
        <v>202212</v>
      </c>
      <c r="AC1910" s="33">
        <v>45</v>
      </c>
      <c r="AD1910" s="33">
        <v>16</v>
      </c>
      <c r="AE1910" s="33">
        <v>26</v>
      </c>
      <c r="AF1910" s="33">
        <v>52</v>
      </c>
      <c r="AG1910" s="33">
        <v>91</v>
      </c>
      <c r="AH1910" s="39">
        <v>75</v>
      </c>
      <c r="AI1910" s="40">
        <v>102.22222222222221</v>
      </c>
      <c r="AJ1910" s="33">
        <v>-17</v>
      </c>
      <c r="AK1910" s="33">
        <v>-18</v>
      </c>
      <c r="AL1910" s="33">
        <v>-15</v>
      </c>
      <c r="AM1910" s="33">
        <v>-14</v>
      </c>
      <c r="AN1910" s="33">
        <v>-43</v>
      </c>
      <c r="AO1910" s="41" t="s">
        <v>89</v>
      </c>
      <c r="AP1910" s="40" t="s">
        <v>89</v>
      </c>
      <c r="AQ1910" s="37">
        <v>-48.648648648648653</v>
      </c>
      <c r="AR1910" s="37">
        <v>-7.3555555555555552</v>
      </c>
      <c r="AS1910" s="37">
        <v>1.6952624839948784</v>
      </c>
      <c r="AT1910" s="37">
        <v>-23.047375160051217</v>
      </c>
      <c r="AU1910" s="42">
        <v>74.263764404609475</v>
      </c>
      <c r="AV1910" s="43" t="s">
        <v>73</v>
      </c>
      <c r="AW1910" s="40" t="s">
        <v>73</v>
      </c>
      <c r="AX1910" s="33">
        <v>390.5</v>
      </c>
      <c r="AY1910" s="44">
        <v>782</v>
      </c>
      <c r="AZ1910" s="44" t="s">
        <v>73</v>
      </c>
      <c r="BA1910" s="33">
        <v>290</v>
      </c>
      <c r="BB1910" s="33">
        <v>782</v>
      </c>
      <c r="BC1910" s="45" t="s">
        <v>73</v>
      </c>
    </row>
    <row r="1911" spans="1:55" s="52" customFormat="1" ht="21" customHeight="1" x14ac:dyDescent="0.3">
      <c r="A1911" s="25">
        <v>24830</v>
      </c>
      <c r="B1911" s="26" t="s">
        <v>3583</v>
      </c>
      <c r="C1911" s="26" t="s">
        <v>94</v>
      </c>
      <c r="D1911" s="29" t="s">
        <v>3900</v>
      </c>
      <c r="E1911" s="30" t="s">
        <v>3909</v>
      </c>
      <c r="F1911" s="30" t="s">
        <v>4026</v>
      </c>
      <c r="G1911" s="31" t="s">
        <v>1390</v>
      </c>
      <c r="H1911" s="32" t="s">
        <v>73</v>
      </c>
      <c r="I1911" s="33" t="s">
        <v>73</v>
      </c>
      <c r="J1911" s="33" t="s">
        <v>73</v>
      </c>
      <c r="K1911" s="33" t="s">
        <v>73</v>
      </c>
      <c r="L1911" s="33" t="s">
        <v>73</v>
      </c>
      <c r="M1911" s="33" t="s">
        <v>73</v>
      </c>
      <c r="N1911" s="34" t="s">
        <v>73</v>
      </c>
      <c r="O1911" s="35"/>
      <c r="P1911" s="36"/>
      <c r="Q1911" s="34">
        <v>1.4066496163682718</v>
      </c>
      <c r="R1911" s="37">
        <v>26.244326633357495</v>
      </c>
      <c r="S1911" s="37">
        <v>26.244326633357495</v>
      </c>
      <c r="T1911" s="37">
        <v>26.244326633357495</v>
      </c>
      <c r="U1911" s="37">
        <v>-11.61489729570958</v>
      </c>
      <c r="V1911" s="37">
        <v>-0.63</v>
      </c>
      <c r="W1911" s="38">
        <v>524.38</v>
      </c>
      <c r="X1911" s="38">
        <v>524.38</v>
      </c>
      <c r="Y1911" s="38">
        <v>524.38</v>
      </c>
      <c r="Z1911" s="38">
        <v>748.995</v>
      </c>
      <c r="AA1911" s="38">
        <v>662</v>
      </c>
      <c r="AB1911" s="57">
        <v>202212</v>
      </c>
      <c r="AC1911" s="33">
        <v>642</v>
      </c>
      <c r="AD1911" s="33">
        <v>408</v>
      </c>
      <c r="AE1911" s="33">
        <v>382</v>
      </c>
      <c r="AF1911" s="33">
        <v>409</v>
      </c>
      <c r="AG1911" s="33">
        <v>513</v>
      </c>
      <c r="AH1911" s="39">
        <v>25.427872860635702</v>
      </c>
      <c r="AI1911" s="40">
        <v>-20.09345794392523</v>
      </c>
      <c r="AJ1911" s="33">
        <v>57</v>
      </c>
      <c r="AK1911" s="33">
        <v>46</v>
      </c>
      <c r="AL1911" s="33">
        <v>25</v>
      </c>
      <c r="AM1911" s="33">
        <v>16</v>
      </c>
      <c r="AN1911" s="33">
        <v>65</v>
      </c>
      <c r="AO1911" s="41">
        <v>306.25</v>
      </c>
      <c r="AP1911" s="40">
        <v>14.035087719298245</v>
      </c>
      <c r="AQ1911" s="37">
        <v>8.8785046728971952</v>
      </c>
      <c r="AR1911" s="37">
        <v>4.3552631578947372</v>
      </c>
      <c r="AS1911" s="37">
        <v>0.27525987525987528</v>
      </c>
      <c r="AT1911" s="37">
        <v>6.3201663201663205</v>
      </c>
      <c r="AU1911" s="42">
        <v>25.395010395010392</v>
      </c>
      <c r="AV1911" s="43">
        <v>25</v>
      </c>
      <c r="AW1911" s="40">
        <v>0.31525851197982346</v>
      </c>
      <c r="AX1911" s="33">
        <v>2405</v>
      </c>
      <c r="AY1911" s="44">
        <v>7930</v>
      </c>
      <c r="AZ1911" s="44" t="s">
        <v>1391</v>
      </c>
      <c r="BA1911" s="33">
        <v>610.75</v>
      </c>
      <c r="BB1911" s="33">
        <v>7930</v>
      </c>
      <c r="BC1911" s="45">
        <v>0.31525851197982346</v>
      </c>
    </row>
    <row r="1912" spans="1:55" s="52" customFormat="1" ht="21" customHeight="1" x14ac:dyDescent="0.3">
      <c r="A1912" s="25">
        <v>4590</v>
      </c>
      <c r="B1912" s="26" t="s">
        <v>3343</v>
      </c>
      <c r="C1912" s="26" t="s">
        <v>94</v>
      </c>
      <c r="D1912" s="29" t="s">
        <v>3906</v>
      </c>
      <c r="E1912" s="30" t="s">
        <v>4014</v>
      </c>
      <c r="F1912" s="30" t="s">
        <v>3915</v>
      </c>
      <c r="G1912" s="31" t="s">
        <v>1092</v>
      </c>
      <c r="H1912" s="32" t="s">
        <v>73</v>
      </c>
      <c r="I1912" s="33" t="s">
        <v>73</v>
      </c>
      <c r="J1912" s="33" t="s">
        <v>73</v>
      </c>
      <c r="K1912" s="33" t="s">
        <v>73</v>
      </c>
      <c r="L1912" s="33" t="s">
        <v>73</v>
      </c>
      <c r="M1912" s="33" t="s">
        <v>73</v>
      </c>
      <c r="N1912" s="34" t="s">
        <v>73</v>
      </c>
      <c r="O1912" s="35"/>
      <c r="P1912" s="36"/>
      <c r="Q1912" s="34">
        <v>6.5217391304347894</v>
      </c>
      <c r="R1912" s="37">
        <v>-26.321647189760711</v>
      </c>
      <c r="S1912" s="37">
        <v>-19.464720194647199</v>
      </c>
      <c r="T1912" s="37">
        <v>-6.3980205019441456</v>
      </c>
      <c r="U1912" s="37">
        <v>-3.2163742690058506</v>
      </c>
      <c r="V1912" s="37">
        <v>-0.23</v>
      </c>
      <c r="W1912" s="38">
        <v>898.5</v>
      </c>
      <c r="X1912" s="38">
        <v>822</v>
      </c>
      <c r="Y1912" s="38">
        <v>707.25</v>
      </c>
      <c r="Z1912" s="38">
        <v>684</v>
      </c>
      <c r="AA1912" s="38">
        <v>662</v>
      </c>
      <c r="AB1912" s="57">
        <v>202212</v>
      </c>
      <c r="AC1912" s="33">
        <v>285</v>
      </c>
      <c r="AD1912" s="33">
        <v>239</v>
      </c>
      <c r="AE1912" s="33">
        <v>242</v>
      </c>
      <c r="AF1912" s="33">
        <v>249</v>
      </c>
      <c r="AG1912" s="33">
        <v>279</v>
      </c>
      <c r="AH1912" s="39">
        <v>12.048192771084331</v>
      </c>
      <c r="AI1912" s="40">
        <v>-2.1052631578947323</v>
      </c>
      <c r="AJ1912" s="33">
        <v>44</v>
      </c>
      <c r="AK1912" s="33">
        <v>39</v>
      </c>
      <c r="AL1912" s="33">
        <v>38</v>
      </c>
      <c r="AM1912" s="33">
        <v>30</v>
      </c>
      <c r="AN1912" s="33">
        <v>41</v>
      </c>
      <c r="AO1912" s="41">
        <v>36.666666666666671</v>
      </c>
      <c r="AP1912" s="40">
        <v>-6.8181818181818237</v>
      </c>
      <c r="AQ1912" s="37">
        <v>14.66798810703667</v>
      </c>
      <c r="AR1912" s="37">
        <v>4.4729729729729728</v>
      </c>
      <c r="AS1912" s="37">
        <v>0.45836939588021464</v>
      </c>
      <c r="AT1912" s="37">
        <v>10.247533321793318</v>
      </c>
      <c r="AU1912" s="42">
        <v>28.405746927471004</v>
      </c>
      <c r="AV1912" s="43">
        <v>175</v>
      </c>
      <c r="AW1912" s="40">
        <v>3.9682539682539679</v>
      </c>
      <c r="AX1912" s="33">
        <v>1444.25</v>
      </c>
      <c r="AY1912" s="44">
        <v>4410</v>
      </c>
      <c r="AZ1912" s="44">
        <v>11.997</v>
      </c>
      <c r="BA1912" s="33">
        <v>410.25</v>
      </c>
      <c r="BB1912" s="33">
        <v>4410</v>
      </c>
      <c r="BC1912" s="45">
        <v>3.9682539682539679</v>
      </c>
    </row>
    <row r="1913" spans="1:55" s="52" customFormat="1" ht="21" customHeight="1" x14ac:dyDescent="0.3">
      <c r="A1913" s="25">
        <v>4870</v>
      </c>
      <c r="B1913" s="26" t="s">
        <v>3512</v>
      </c>
      <c r="C1913" s="26" t="s">
        <v>70</v>
      </c>
      <c r="D1913" s="29" t="s">
        <v>3906</v>
      </c>
      <c r="E1913" s="30" t="s">
        <v>3970</v>
      </c>
      <c r="F1913" s="30" t="s">
        <v>1034</v>
      </c>
      <c r="G1913" s="31" t="s">
        <v>1034</v>
      </c>
      <c r="H1913" s="32" t="s">
        <v>73</v>
      </c>
      <c r="I1913" s="33" t="s">
        <v>73</v>
      </c>
      <c r="J1913" s="33" t="s">
        <v>73</v>
      </c>
      <c r="K1913" s="33" t="s">
        <v>73</v>
      </c>
      <c r="L1913" s="33" t="s">
        <v>73</v>
      </c>
      <c r="M1913" s="33" t="s">
        <v>73</v>
      </c>
      <c r="N1913" s="34" t="s">
        <v>73</v>
      </c>
      <c r="O1913" s="35"/>
      <c r="P1913" s="36"/>
      <c r="Q1913" s="34">
        <v>16.377649325626219</v>
      </c>
      <c r="R1913" s="37">
        <v>-16.48596885783099</v>
      </c>
      <c r="S1913" s="37">
        <v>18.859536448401947</v>
      </c>
      <c r="T1913" s="37">
        <v>11.403403165660887</v>
      </c>
      <c r="U1913" s="37">
        <v>-12.744733358687565</v>
      </c>
      <c r="V1913" s="37">
        <v>-3.05</v>
      </c>
      <c r="W1913" s="38">
        <v>791.48376741000004</v>
      </c>
      <c r="X1913" s="38">
        <v>556.11860836000005</v>
      </c>
      <c r="Y1913" s="38">
        <v>593.33914514000003</v>
      </c>
      <c r="Z1913" s="38">
        <v>757.54739563999999</v>
      </c>
      <c r="AA1913" s="38">
        <v>661</v>
      </c>
      <c r="AB1913" s="57">
        <v>202212</v>
      </c>
      <c r="AC1913" s="33">
        <v>721</v>
      </c>
      <c r="AD1913" s="33">
        <v>615</v>
      </c>
      <c r="AE1913" s="33">
        <v>34</v>
      </c>
      <c r="AF1913" s="33">
        <v>36</v>
      </c>
      <c r="AG1913" s="33">
        <v>26</v>
      </c>
      <c r="AH1913" s="39">
        <v>-27.777777777777779</v>
      </c>
      <c r="AI1913" s="40">
        <v>-96.393897364771149</v>
      </c>
      <c r="AJ1913" s="33">
        <v>-295</v>
      </c>
      <c r="AK1913" s="33">
        <v>-397</v>
      </c>
      <c r="AL1913" s="33">
        <v>-6</v>
      </c>
      <c r="AM1913" s="33">
        <v>-2</v>
      </c>
      <c r="AN1913" s="33">
        <v>-3</v>
      </c>
      <c r="AO1913" s="41" t="s">
        <v>89</v>
      </c>
      <c r="AP1913" s="40" t="s">
        <v>89</v>
      </c>
      <c r="AQ1913" s="37">
        <v>-57.383966244725734</v>
      </c>
      <c r="AR1913" s="37">
        <v>-1.6200980392156863</v>
      </c>
      <c r="AS1913" s="37">
        <v>0.48890532544378701</v>
      </c>
      <c r="AT1913" s="37">
        <v>-30.177514792899409</v>
      </c>
      <c r="AU1913" s="42">
        <v>174.18639053254438</v>
      </c>
      <c r="AV1913" s="43" t="s">
        <v>73</v>
      </c>
      <c r="AW1913" s="40" t="s">
        <v>73</v>
      </c>
      <c r="AX1913" s="33">
        <v>1352</v>
      </c>
      <c r="AY1913" s="44">
        <v>604</v>
      </c>
      <c r="AZ1913" s="44" t="s">
        <v>73</v>
      </c>
      <c r="BA1913" s="33">
        <v>2355</v>
      </c>
      <c r="BB1913" s="33">
        <v>604</v>
      </c>
      <c r="BC1913" s="45" t="s">
        <v>73</v>
      </c>
    </row>
    <row r="1914" spans="1:55" s="52" customFormat="1" ht="21" customHeight="1" x14ac:dyDescent="0.3">
      <c r="A1914" s="25">
        <v>48770</v>
      </c>
      <c r="B1914" s="26" t="s">
        <v>3500</v>
      </c>
      <c r="C1914" s="26" t="s">
        <v>94</v>
      </c>
      <c r="D1914" s="29" t="s">
        <v>3963</v>
      </c>
      <c r="E1914" s="30" t="s">
        <v>4094</v>
      </c>
      <c r="F1914" s="30" t="s">
        <v>4094</v>
      </c>
      <c r="G1914" s="31" t="s">
        <v>1240</v>
      </c>
      <c r="H1914" s="32" t="s">
        <v>73</v>
      </c>
      <c r="I1914" s="33" t="s">
        <v>73</v>
      </c>
      <c r="J1914" s="33" t="s">
        <v>73</v>
      </c>
      <c r="K1914" s="33" t="s">
        <v>73</v>
      </c>
      <c r="L1914" s="33" t="s">
        <v>73</v>
      </c>
      <c r="M1914" s="33" t="s">
        <v>73</v>
      </c>
      <c r="N1914" s="34" t="s">
        <v>73</v>
      </c>
      <c r="O1914" s="35"/>
      <c r="P1914" s="36"/>
      <c r="Q1914" s="34">
        <v>35.426731078905014</v>
      </c>
      <c r="R1914" s="37">
        <v>-6.6953299762794742</v>
      </c>
      <c r="S1914" s="37">
        <v>3.2451191303638938</v>
      </c>
      <c r="T1914" s="37">
        <v>14.560208539793651</v>
      </c>
      <c r="U1914" s="37">
        <v>9.6312817056173792</v>
      </c>
      <c r="V1914" s="37">
        <v>3.7</v>
      </c>
      <c r="W1914" s="38">
        <v>707.36009230000002</v>
      </c>
      <c r="X1914" s="38">
        <v>639.2554007</v>
      </c>
      <c r="Y1914" s="38">
        <v>576.11626969999998</v>
      </c>
      <c r="Z1914" s="38">
        <v>602.01795485000002</v>
      </c>
      <c r="AA1914" s="38">
        <v>660</v>
      </c>
      <c r="AB1914" s="57">
        <v>202212</v>
      </c>
      <c r="AC1914" s="33">
        <v>239</v>
      </c>
      <c r="AD1914" s="33">
        <v>224</v>
      </c>
      <c r="AE1914" s="33">
        <v>224</v>
      </c>
      <c r="AF1914" s="33">
        <v>250</v>
      </c>
      <c r="AG1914" s="33">
        <v>245</v>
      </c>
      <c r="AH1914" s="39">
        <v>-2.0000000000000018</v>
      </c>
      <c r="AI1914" s="40">
        <v>2.5104602510460206</v>
      </c>
      <c r="AJ1914" s="33">
        <v>9</v>
      </c>
      <c r="AK1914" s="33">
        <v>1</v>
      </c>
      <c r="AL1914" s="33">
        <v>1</v>
      </c>
      <c r="AM1914" s="33">
        <v>1</v>
      </c>
      <c r="AN1914" s="33">
        <v>6</v>
      </c>
      <c r="AO1914" s="41">
        <v>500</v>
      </c>
      <c r="AP1914" s="40">
        <v>-33.333333333333336</v>
      </c>
      <c r="AQ1914" s="37">
        <v>0.95440084835630967</v>
      </c>
      <c r="AR1914" s="37">
        <v>73.333333333333329</v>
      </c>
      <c r="AS1914" s="37">
        <v>1.5761194029850747</v>
      </c>
      <c r="AT1914" s="37">
        <v>2.1492537313432836</v>
      </c>
      <c r="AU1914" s="42">
        <v>172.47761194029852</v>
      </c>
      <c r="AV1914" s="43">
        <v>35</v>
      </c>
      <c r="AW1914" s="40">
        <v>0.83234244946492275</v>
      </c>
      <c r="AX1914" s="33">
        <v>418.75</v>
      </c>
      <c r="AY1914" s="44">
        <v>4205</v>
      </c>
      <c r="AZ1914" s="44">
        <v>25.271999999999998</v>
      </c>
      <c r="BA1914" s="33">
        <v>722.25</v>
      </c>
      <c r="BB1914" s="33">
        <v>4205</v>
      </c>
      <c r="BC1914" s="45">
        <v>0.83234244946492275</v>
      </c>
    </row>
    <row r="1915" spans="1:55" s="52" customFormat="1" ht="21" customHeight="1" x14ac:dyDescent="0.3">
      <c r="A1915" s="25">
        <v>1140</v>
      </c>
      <c r="B1915" s="26" t="s">
        <v>3233</v>
      </c>
      <c r="C1915" s="26" t="s">
        <v>70</v>
      </c>
      <c r="D1915" s="29" t="s">
        <v>3927</v>
      </c>
      <c r="E1915" s="30" t="s">
        <v>3947</v>
      </c>
      <c r="F1915" s="30" t="s">
        <v>3947</v>
      </c>
      <c r="G1915" s="31" t="s">
        <v>117</v>
      </c>
      <c r="H1915" s="32" t="s">
        <v>73</v>
      </c>
      <c r="I1915" s="33" t="s">
        <v>73</v>
      </c>
      <c r="J1915" s="33" t="s">
        <v>73</v>
      </c>
      <c r="K1915" s="33" t="s">
        <v>73</v>
      </c>
      <c r="L1915" s="33" t="s">
        <v>73</v>
      </c>
      <c r="M1915" s="33" t="s">
        <v>73</v>
      </c>
      <c r="N1915" s="34" t="s">
        <v>73</v>
      </c>
      <c r="O1915" s="35"/>
      <c r="P1915" s="36"/>
      <c r="Q1915" s="34">
        <v>-11.11761016009214</v>
      </c>
      <c r="R1915" s="37">
        <v>-32.628988897713739</v>
      </c>
      <c r="S1915" s="37">
        <v>-18.610217799380745</v>
      </c>
      <c r="T1915" s="37">
        <v>-11.725512498433732</v>
      </c>
      <c r="U1915" s="37">
        <v>-17.912712100351015</v>
      </c>
      <c r="V1915" s="37">
        <v>-1.74</v>
      </c>
      <c r="W1915" s="38">
        <v>978.1655184</v>
      </c>
      <c r="X1915" s="38">
        <v>809.68394579999995</v>
      </c>
      <c r="Y1915" s="38">
        <v>746.53506200000004</v>
      </c>
      <c r="Z1915" s="38">
        <v>802.80396254000004</v>
      </c>
      <c r="AA1915" s="38">
        <v>659</v>
      </c>
      <c r="AB1915" s="57">
        <v>202212</v>
      </c>
      <c r="AC1915" s="33">
        <v>291</v>
      </c>
      <c r="AD1915" s="33">
        <v>232</v>
      </c>
      <c r="AE1915" s="33">
        <v>287</v>
      </c>
      <c r="AF1915" s="33">
        <v>249</v>
      </c>
      <c r="AG1915" s="33">
        <v>255</v>
      </c>
      <c r="AH1915" s="39">
        <v>2.4096385542168752</v>
      </c>
      <c r="AI1915" s="40">
        <v>-12.371134020618557</v>
      </c>
      <c r="AJ1915" s="33">
        <v>-15</v>
      </c>
      <c r="AK1915" s="33">
        <v>-20</v>
      </c>
      <c r="AL1915" s="33">
        <v>-14</v>
      </c>
      <c r="AM1915" s="33">
        <v>-28</v>
      </c>
      <c r="AN1915" s="33">
        <v>-78</v>
      </c>
      <c r="AO1915" s="41" t="s">
        <v>89</v>
      </c>
      <c r="AP1915" s="40" t="s">
        <v>89</v>
      </c>
      <c r="AQ1915" s="37">
        <v>-13.685239491691103</v>
      </c>
      <c r="AR1915" s="37">
        <v>-4.7071428571428573</v>
      </c>
      <c r="AS1915" s="37">
        <v>1.573731343283582</v>
      </c>
      <c r="AT1915" s="37">
        <v>-33.432835820895527</v>
      </c>
      <c r="AU1915" s="44">
        <v>162.08955223880596</v>
      </c>
      <c r="AV1915" s="43" t="s">
        <v>73</v>
      </c>
      <c r="AW1915" s="40" t="s">
        <v>73</v>
      </c>
      <c r="AX1915" s="33">
        <v>418.75</v>
      </c>
      <c r="AY1915" s="44">
        <v>621</v>
      </c>
      <c r="AZ1915" s="44" t="s">
        <v>73</v>
      </c>
      <c r="BA1915" s="33">
        <v>678.75</v>
      </c>
      <c r="BB1915" s="33">
        <v>621</v>
      </c>
      <c r="BC1915" s="45" t="s">
        <v>73</v>
      </c>
    </row>
    <row r="1916" spans="1:55" s="52" customFormat="1" ht="21" customHeight="1" x14ac:dyDescent="0.3">
      <c r="A1916" s="25">
        <v>47770</v>
      </c>
      <c r="B1916" s="26" t="s">
        <v>3381</v>
      </c>
      <c r="C1916" s="26" t="s">
        <v>94</v>
      </c>
      <c r="D1916" s="29" t="s">
        <v>3950</v>
      </c>
      <c r="E1916" s="30" t="s">
        <v>3951</v>
      </c>
      <c r="F1916" s="30" t="s">
        <v>3952</v>
      </c>
      <c r="G1916" s="31" t="s">
        <v>1177</v>
      </c>
      <c r="H1916" s="32" t="s">
        <v>73</v>
      </c>
      <c r="I1916" s="33" t="s">
        <v>73</v>
      </c>
      <c r="J1916" s="33" t="s">
        <v>73</v>
      </c>
      <c r="K1916" s="33" t="s">
        <v>73</v>
      </c>
      <c r="L1916" s="33" t="s">
        <v>73</v>
      </c>
      <c r="M1916" s="33" t="s">
        <v>73</v>
      </c>
      <c r="N1916" s="34" t="s">
        <v>73</v>
      </c>
      <c r="O1916" s="35"/>
      <c r="P1916" s="36"/>
      <c r="Q1916" s="34">
        <v>2.4117647058823355</v>
      </c>
      <c r="R1916" s="37">
        <v>-26.830941407643948</v>
      </c>
      <c r="S1916" s="37">
        <v>-21.733771033794437</v>
      </c>
      <c r="T1916" s="37">
        <v>-7.3710853990386234</v>
      </c>
      <c r="U1916" s="37">
        <v>-6.1732977102330828</v>
      </c>
      <c r="V1916" s="37">
        <v>0.87</v>
      </c>
      <c r="W1916" s="38">
        <v>900.65392759999997</v>
      </c>
      <c r="X1916" s="38">
        <v>841.99789450000003</v>
      </c>
      <c r="Y1916" s="38">
        <v>711.44091760000003</v>
      </c>
      <c r="Z1916" s="38">
        <v>702.35869312</v>
      </c>
      <c r="AA1916" s="38">
        <v>659</v>
      </c>
      <c r="AB1916" s="57">
        <v>202209</v>
      </c>
      <c r="AC1916" s="33">
        <v>90</v>
      </c>
      <c r="AD1916" s="33">
        <v>94</v>
      </c>
      <c r="AE1916" s="33">
        <v>73</v>
      </c>
      <c r="AF1916" s="33">
        <v>114</v>
      </c>
      <c r="AG1916" s="33">
        <v>102</v>
      </c>
      <c r="AH1916" s="39">
        <v>-10.526315789473683</v>
      </c>
      <c r="AI1916" s="40">
        <v>13.33333333333333</v>
      </c>
      <c r="AJ1916" s="33">
        <v>8</v>
      </c>
      <c r="AK1916" s="33">
        <v>12</v>
      </c>
      <c r="AL1916" s="33">
        <v>7</v>
      </c>
      <c r="AM1916" s="33">
        <v>15</v>
      </c>
      <c r="AN1916" s="33">
        <v>10</v>
      </c>
      <c r="AO1916" s="41">
        <v>-33.333333333333336</v>
      </c>
      <c r="AP1916" s="40">
        <v>25</v>
      </c>
      <c r="AQ1916" s="37">
        <v>11.488250652741515</v>
      </c>
      <c r="AR1916" s="37">
        <v>14.977272727272727</v>
      </c>
      <c r="AS1916" s="37">
        <v>1.1391529818496111</v>
      </c>
      <c r="AT1916" s="37">
        <v>7.6058772687986167</v>
      </c>
      <c r="AU1916" s="42">
        <v>42.091616248919621</v>
      </c>
      <c r="AV1916" s="43" t="s">
        <v>73</v>
      </c>
      <c r="AW1916" s="40" t="s">
        <v>73</v>
      </c>
      <c r="AX1916" s="33">
        <v>578.5</v>
      </c>
      <c r="AY1916" s="44">
        <v>1741</v>
      </c>
      <c r="AZ1916" s="44" t="s">
        <v>73</v>
      </c>
      <c r="BA1916" s="33">
        <v>243.5</v>
      </c>
      <c r="BB1916" s="33">
        <v>1741</v>
      </c>
      <c r="BC1916" s="45" t="s">
        <v>73</v>
      </c>
    </row>
    <row r="1917" spans="1:55" s="52" customFormat="1" ht="21" customHeight="1" x14ac:dyDescent="0.3">
      <c r="A1917" s="25">
        <v>321260</v>
      </c>
      <c r="B1917" s="26" t="s">
        <v>3246</v>
      </c>
      <c r="C1917" s="26" t="s">
        <v>94</v>
      </c>
      <c r="D1917" s="29" t="s">
        <v>3954</v>
      </c>
      <c r="E1917" s="30" t="s">
        <v>4062</v>
      </c>
      <c r="F1917" s="30" t="s">
        <v>4139</v>
      </c>
      <c r="G1917" s="31" t="s">
        <v>1299</v>
      </c>
      <c r="H1917" s="32" t="s">
        <v>73</v>
      </c>
      <c r="I1917" s="33" t="s">
        <v>73</v>
      </c>
      <c r="J1917" s="33">
        <v>151</v>
      </c>
      <c r="K1917" s="33">
        <v>152</v>
      </c>
      <c r="L1917" s="33">
        <v>155</v>
      </c>
      <c r="M1917" s="33">
        <v>159</v>
      </c>
      <c r="N1917" s="34">
        <v>2.5806451612903292</v>
      </c>
      <c r="O1917" s="35"/>
      <c r="P1917" s="36"/>
      <c r="Q1917" s="34">
        <v>10.926365795724458</v>
      </c>
      <c r="R1917" s="37">
        <v>-22.80623580603034</v>
      </c>
      <c r="S1917" s="37">
        <v>-13.073053801644342</v>
      </c>
      <c r="T1917" s="37">
        <v>-14.033572544167615</v>
      </c>
      <c r="U1917" s="37">
        <v>-5.1224184786240023</v>
      </c>
      <c r="V1917" s="37">
        <v>1.08</v>
      </c>
      <c r="W1917" s="38">
        <v>852.40045859999998</v>
      </c>
      <c r="X1917" s="38">
        <v>756.95745539999996</v>
      </c>
      <c r="Y1917" s="38">
        <v>765.41508060000001</v>
      </c>
      <c r="Z1917" s="38">
        <v>693.52526639999996</v>
      </c>
      <c r="AA1917" s="38">
        <v>658</v>
      </c>
      <c r="AB1917" s="57">
        <v>202212</v>
      </c>
      <c r="AC1917" s="33">
        <v>81</v>
      </c>
      <c r="AD1917" s="33">
        <v>86</v>
      </c>
      <c r="AE1917" s="33">
        <v>132</v>
      </c>
      <c r="AF1917" s="33">
        <v>81</v>
      </c>
      <c r="AG1917" s="33">
        <v>83</v>
      </c>
      <c r="AH1917" s="39">
        <v>2.4691358024691468</v>
      </c>
      <c r="AI1917" s="40">
        <v>2.4691358024691468</v>
      </c>
      <c r="AJ1917" s="33">
        <v>1</v>
      </c>
      <c r="AK1917" s="33">
        <v>7</v>
      </c>
      <c r="AL1917" s="33">
        <v>20</v>
      </c>
      <c r="AM1917" s="33">
        <v>1</v>
      </c>
      <c r="AN1917" s="33">
        <v>3</v>
      </c>
      <c r="AO1917" s="41">
        <v>200</v>
      </c>
      <c r="AP1917" s="40">
        <v>200</v>
      </c>
      <c r="AQ1917" s="37">
        <v>8.1151832460732987</v>
      </c>
      <c r="AR1917" s="37">
        <v>21.225806451612904</v>
      </c>
      <c r="AS1917" s="37">
        <v>2.1005586592178771</v>
      </c>
      <c r="AT1917" s="37">
        <v>9.8962490023942546</v>
      </c>
      <c r="AU1917" s="42">
        <v>16.121308858739024</v>
      </c>
      <c r="AV1917" s="43">
        <v>20</v>
      </c>
      <c r="AW1917" s="40">
        <v>0.85653104925053536</v>
      </c>
      <c r="AX1917" s="33">
        <v>313.25</v>
      </c>
      <c r="AY1917" s="44">
        <v>2335</v>
      </c>
      <c r="AZ1917" s="44">
        <v>-150.459</v>
      </c>
      <c r="BA1917" s="33">
        <v>50.5</v>
      </c>
      <c r="BB1917" s="33">
        <v>2335</v>
      </c>
      <c r="BC1917" s="45">
        <v>0.85653104925053536</v>
      </c>
    </row>
    <row r="1918" spans="1:55" s="52" customFormat="1" ht="21" customHeight="1" x14ac:dyDescent="0.3">
      <c r="A1918" s="25">
        <v>83470</v>
      </c>
      <c r="B1918" s="26" t="s">
        <v>2655</v>
      </c>
      <c r="C1918" s="26" t="s">
        <v>94</v>
      </c>
      <c r="D1918" s="29" t="s">
        <v>3954</v>
      </c>
      <c r="E1918" s="30" t="s">
        <v>4062</v>
      </c>
      <c r="F1918" s="30" t="s">
        <v>4184</v>
      </c>
      <c r="G1918" s="31" t="s">
        <v>1281</v>
      </c>
      <c r="H1918" s="32" t="s">
        <v>73</v>
      </c>
      <c r="I1918" s="33" t="s">
        <v>73</v>
      </c>
      <c r="J1918" s="33" t="s">
        <v>73</v>
      </c>
      <c r="K1918" s="33" t="s">
        <v>73</v>
      </c>
      <c r="L1918" s="33" t="s">
        <v>73</v>
      </c>
      <c r="M1918" s="33" t="s">
        <v>73</v>
      </c>
      <c r="N1918" s="34" t="s">
        <v>73</v>
      </c>
      <c r="O1918" s="35"/>
      <c r="P1918" s="36"/>
      <c r="Q1918" s="34">
        <v>-41.935010491493749</v>
      </c>
      <c r="R1918" s="37">
        <v>50.912193656911995</v>
      </c>
      <c r="S1918" s="37">
        <v>7.6726588242392202</v>
      </c>
      <c r="T1918" s="37">
        <v>-54.877170246786733</v>
      </c>
      <c r="U1918" s="37">
        <v>-49.084109855816912</v>
      </c>
      <c r="V1918" s="37">
        <v>9.9499999999999993</v>
      </c>
      <c r="W1918" s="38">
        <v>436.01513175000002</v>
      </c>
      <c r="X1918" s="38">
        <v>611.1114996</v>
      </c>
      <c r="Y1918" s="38">
        <v>1458.241878</v>
      </c>
      <c r="Z1918" s="38">
        <v>1292.3274014000001</v>
      </c>
      <c r="AA1918" s="38">
        <v>658</v>
      </c>
      <c r="AB1918" s="57">
        <v>202212</v>
      </c>
      <c r="AC1918" s="33">
        <v>44</v>
      </c>
      <c r="AD1918" s="33">
        <v>85</v>
      </c>
      <c r="AE1918" s="33">
        <v>86</v>
      </c>
      <c r="AF1918" s="33">
        <v>104</v>
      </c>
      <c r="AG1918" s="33">
        <v>70</v>
      </c>
      <c r="AH1918" s="39">
        <v>-32.692307692307686</v>
      </c>
      <c r="AI1918" s="40">
        <v>59.090909090909079</v>
      </c>
      <c r="AJ1918" s="33">
        <v>-10</v>
      </c>
      <c r="AK1918" s="33">
        <v>3</v>
      </c>
      <c r="AL1918" s="33">
        <v>5</v>
      </c>
      <c r="AM1918" s="33">
        <v>1</v>
      </c>
      <c r="AN1918" s="33">
        <v>-3</v>
      </c>
      <c r="AO1918" s="41" t="s">
        <v>116</v>
      </c>
      <c r="AP1918" s="40" t="s">
        <v>89</v>
      </c>
      <c r="AQ1918" s="37">
        <v>1.7391304347826086</v>
      </c>
      <c r="AR1918" s="37">
        <v>109.66666666666667</v>
      </c>
      <c r="AS1918" s="37">
        <v>6.0091324200913245</v>
      </c>
      <c r="AT1918" s="37">
        <v>5.4794520547945202</v>
      </c>
      <c r="AU1918" s="42">
        <v>84.93150684931507</v>
      </c>
      <c r="AV1918" s="43" t="s">
        <v>73</v>
      </c>
      <c r="AW1918" s="40" t="s">
        <v>73</v>
      </c>
      <c r="AX1918" s="33">
        <v>109.5</v>
      </c>
      <c r="AY1918" s="44">
        <v>3150</v>
      </c>
      <c r="AZ1918" s="44" t="s">
        <v>73</v>
      </c>
      <c r="BA1918" s="33">
        <v>93</v>
      </c>
      <c r="BB1918" s="33">
        <v>3150</v>
      </c>
      <c r="BC1918" s="45" t="s">
        <v>73</v>
      </c>
    </row>
    <row r="1919" spans="1:55" s="52" customFormat="1" ht="21" customHeight="1" x14ac:dyDescent="0.3">
      <c r="A1919" s="25">
        <v>114630</v>
      </c>
      <c r="B1919" s="26" t="s">
        <v>5</v>
      </c>
      <c r="C1919" s="26" t="s">
        <v>94</v>
      </c>
      <c r="D1919" s="29" t="s">
        <v>3898</v>
      </c>
      <c r="E1919" s="30" t="s">
        <v>3899</v>
      </c>
      <c r="F1919" s="30" t="s">
        <v>3996</v>
      </c>
      <c r="G1919" s="31" t="s">
        <v>1269</v>
      </c>
      <c r="H1919" s="32" t="s">
        <v>73</v>
      </c>
      <c r="I1919" s="33" t="s">
        <v>73</v>
      </c>
      <c r="J1919" s="33" t="s">
        <v>73</v>
      </c>
      <c r="K1919" s="33" t="s">
        <v>73</v>
      </c>
      <c r="L1919" s="33" t="s">
        <v>73</v>
      </c>
      <c r="M1919" s="33" t="s">
        <v>73</v>
      </c>
      <c r="N1919" s="34" t="s">
        <v>73</v>
      </c>
      <c r="O1919" s="35"/>
      <c r="P1919" s="36"/>
      <c r="Q1919" s="34">
        <v>36.443883984867597</v>
      </c>
      <c r="R1919" s="37">
        <v>14.598465190941301</v>
      </c>
      <c r="S1919" s="37">
        <v>183.26007808707197</v>
      </c>
      <c r="T1919" s="37">
        <v>8.2676964537097053</v>
      </c>
      <c r="U1919" s="37">
        <v>21.376341315818049</v>
      </c>
      <c r="V1919" s="37">
        <v>19.690000000000001</v>
      </c>
      <c r="W1919" s="38">
        <v>574.17871950000006</v>
      </c>
      <c r="X1919" s="38">
        <v>232.2953536</v>
      </c>
      <c r="Y1919" s="38">
        <v>607.75283999999999</v>
      </c>
      <c r="Z1919" s="38">
        <v>542.11553328000002</v>
      </c>
      <c r="AA1919" s="38">
        <v>658</v>
      </c>
      <c r="AB1919" s="57">
        <v>202209</v>
      </c>
      <c r="AC1919" s="33">
        <v>141</v>
      </c>
      <c r="AD1919" s="33">
        <v>215</v>
      </c>
      <c r="AE1919" s="33">
        <v>234</v>
      </c>
      <c r="AF1919" s="33">
        <v>249</v>
      </c>
      <c r="AG1919" s="33">
        <v>280</v>
      </c>
      <c r="AH1919" s="39">
        <v>12.449799196787147</v>
      </c>
      <c r="AI1919" s="40">
        <v>98.581560283687935</v>
      </c>
      <c r="AJ1919" s="33">
        <v>8</v>
      </c>
      <c r="AK1919" s="33">
        <v>10</v>
      </c>
      <c r="AL1919" s="33">
        <v>19</v>
      </c>
      <c r="AM1919" s="33">
        <v>19</v>
      </c>
      <c r="AN1919" s="33">
        <v>27</v>
      </c>
      <c r="AO1919" s="41">
        <v>42.105263157894733</v>
      </c>
      <c r="AP1919" s="40">
        <v>237.5</v>
      </c>
      <c r="AQ1919" s="37">
        <v>7.6687116564417179</v>
      </c>
      <c r="AR1919" s="37">
        <v>8.7733333333333334</v>
      </c>
      <c r="AS1919" s="37">
        <v>0.8266331658291457</v>
      </c>
      <c r="AT1919" s="37">
        <v>9.4221105527638205</v>
      </c>
      <c r="AU1919" s="42">
        <v>47.079145728643219</v>
      </c>
      <c r="AV1919" s="43" t="s">
        <v>73</v>
      </c>
      <c r="AW1919" s="40" t="s">
        <v>73</v>
      </c>
      <c r="AX1919" s="33">
        <v>796</v>
      </c>
      <c r="AY1919" s="44">
        <v>1082</v>
      </c>
      <c r="AZ1919" s="44" t="s">
        <v>73</v>
      </c>
      <c r="BA1919" s="33">
        <v>374.75</v>
      </c>
      <c r="BB1919" s="33">
        <v>1082</v>
      </c>
      <c r="BC1919" s="45" t="s">
        <v>73</v>
      </c>
    </row>
    <row r="1920" spans="1:55" s="52" customFormat="1" ht="21" customHeight="1" x14ac:dyDescent="0.3">
      <c r="A1920" s="25">
        <v>359090</v>
      </c>
      <c r="B1920" s="26" t="s">
        <v>3416</v>
      </c>
      <c r="C1920" s="26" t="s">
        <v>94</v>
      </c>
      <c r="D1920" s="29" t="s">
        <v>3896</v>
      </c>
      <c r="E1920" s="30" t="s">
        <v>178</v>
      </c>
      <c r="F1920" s="30" t="s">
        <v>4283</v>
      </c>
      <c r="G1920" s="31" t="s">
        <v>4284</v>
      </c>
      <c r="H1920" s="32" t="s">
        <v>73</v>
      </c>
      <c r="I1920" s="33" t="s">
        <v>73</v>
      </c>
      <c r="J1920" s="33" t="s">
        <v>73</v>
      </c>
      <c r="K1920" s="33" t="s">
        <v>73</v>
      </c>
      <c r="L1920" s="33" t="s">
        <v>73</v>
      </c>
      <c r="M1920" s="33" t="s">
        <v>73</v>
      </c>
      <c r="N1920" s="34" t="s">
        <v>73</v>
      </c>
      <c r="O1920" s="35"/>
      <c r="P1920" s="36"/>
      <c r="Q1920" s="34">
        <v>6.0746030750269187</v>
      </c>
      <c r="R1920" s="37">
        <v>-35.096624350745486</v>
      </c>
      <c r="S1920" s="37">
        <v>-22.177216699245271</v>
      </c>
      <c r="T1920" s="37">
        <v>-0.3996477097336637</v>
      </c>
      <c r="U1920" s="37">
        <v>-4.3364205275307484</v>
      </c>
      <c r="V1920" s="37">
        <v>-0.25</v>
      </c>
      <c r="W1920" s="38">
        <v>1012.2740049</v>
      </c>
      <c r="X1920" s="38">
        <v>844.22578084999998</v>
      </c>
      <c r="Y1920" s="38">
        <v>659.63622105000002</v>
      </c>
      <c r="Z1920" s="38">
        <v>686.78174454999998</v>
      </c>
      <c r="AA1920" s="38">
        <v>657</v>
      </c>
      <c r="AB1920" s="57">
        <v>202212</v>
      </c>
      <c r="AC1920" s="33">
        <v>219</v>
      </c>
      <c r="AD1920" s="33">
        <v>118</v>
      </c>
      <c r="AE1920" s="33">
        <v>118</v>
      </c>
      <c r="AF1920" s="33">
        <v>127</v>
      </c>
      <c r="AG1920" s="33">
        <v>122</v>
      </c>
      <c r="AH1920" s="39">
        <v>-3.9370078740157521</v>
      </c>
      <c r="AI1920" s="40">
        <v>-44.292237442922378</v>
      </c>
      <c r="AJ1920" s="33">
        <v>22</v>
      </c>
      <c r="AK1920" s="33">
        <v>15</v>
      </c>
      <c r="AL1920" s="33">
        <v>6</v>
      </c>
      <c r="AM1920" s="33">
        <v>16</v>
      </c>
      <c r="AN1920" s="33">
        <v>10</v>
      </c>
      <c r="AO1920" s="41">
        <v>-37.5</v>
      </c>
      <c r="AP1920" s="40">
        <v>-54.54545454545454</v>
      </c>
      <c r="AQ1920" s="37">
        <v>9.6907216494845372</v>
      </c>
      <c r="AR1920" s="37">
        <v>13.978723404255319</v>
      </c>
      <c r="AS1920" s="37">
        <v>1.9252747252747253</v>
      </c>
      <c r="AT1920" s="37">
        <v>13.772893772893774</v>
      </c>
      <c r="AU1920" s="42">
        <v>112.82051282051282</v>
      </c>
      <c r="AV1920" s="43" t="s">
        <v>73</v>
      </c>
      <c r="AW1920" s="40" t="s">
        <v>73</v>
      </c>
      <c r="AX1920" s="33">
        <v>341.25</v>
      </c>
      <c r="AY1920" s="44">
        <v>1208</v>
      </c>
      <c r="AZ1920" s="44" t="s">
        <v>73</v>
      </c>
      <c r="BA1920" s="33">
        <v>385</v>
      </c>
      <c r="BB1920" s="33">
        <v>1208</v>
      </c>
      <c r="BC1920" s="45" t="s">
        <v>73</v>
      </c>
    </row>
    <row r="1921" spans="1:55" s="52" customFormat="1" ht="21" customHeight="1" x14ac:dyDescent="0.3">
      <c r="A1921" s="25">
        <v>7530</v>
      </c>
      <c r="B1921" s="26" t="s">
        <v>3542</v>
      </c>
      <c r="C1921" s="26" t="s">
        <v>94</v>
      </c>
      <c r="D1921" s="29" t="s">
        <v>3900</v>
      </c>
      <c r="E1921" s="30" t="s">
        <v>3909</v>
      </c>
      <c r="F1921" s="30" t="s">
        <v>4201</v>
      </c>
      <c r="G1921" s="31" t="s">
        <v>785</v>
      </c>
      <c r="H1921" s="32" t="s">
        <v>73</v>
      </c>
      <c r="I1921" s="33" t="s">
        <v>73</v>
      </c>
      <c r="J1921" s="33" t="s">
        <v>73</v>
      </c>
      <c r="K1921" s="33" t="s">
        <v>73</v>
      </c>
      <c r="L1921" s="33" t="s">
        <v>73</v>
      </c>
      <c r="M1921" s="33" t="s">
        <v>73</v>
      </c>
      <c r="N1921" s="34" t="s">
        <v>73</v>
      </c>
      <c r="O1921" s="35"/>
      <c r="P1921" s="36"/>
      <c r="Q1921" s="34">
        <v>28.330206378986865</v>
      </c>
      <c r="R1921" s="37">
        <v>11.259155324664993</v>
      </c>
      <c r="S1921" s="37">
        <v>37.674809908790685</v>
      </c>
      <c r="T1921" s="37">
        <v>18.998922651598214</v>
      </c>
      <c r="U1921" s="37">
        <v>9.6544559690207699</v>
      </c>
      <c r="V1921" s="37">
        <v>0.74</v>
      </c>
      <c r="W1921" s="38">
        <v>589.61439900000005</v>
      </c>
      <c r="X1921" s="38">
        <v>476.48513220000001</v>
      </c>
      <c r="Y1921" s="38">
        <v>551.26549499999999</v>
      </c>
      <c r="Z1921" s="38">
        <v>598.24290240000005</v>
      </c>
      <c r="AA1921" s="38">
        <v>656</v>
      </c>
      <c r="AB1921" s="57">
        <v>202212</v>
      </c>
      <c r="AC1921" s="33">
        <v>324</v>
      </c>
      <c r="AD1921" s="33">
        <v>348</v>
      </c>
      <c r="AE1921" s="33">
        <v>357</v>
      </c>
      <c r="AF1921" s="33">
        <v>371</v>
      </c>
      <c r="AG1921" s="33">
        <v>393</v>
      </c>
      <c r="AH1921" s="39">
        <v>5.9299191374662996</v>
      </c>
      <c r="AI1921" s="40">
        <v>21.296296296296301</v>
      </c>
      <c r="AJ1921" s="33">
        <v>0</v>
      </c>
      <c r="AK1921" s="33">
        <v>14</v>
      </c>
      <c r="AL1921" s="33">
        <v>9</v>
      </c>
      <c r="AM1921" s="33">
        <v>16</v>
      </c>
      <c r="AN1921" s="33">
        <v>12</v>
      </c>
      <c r="AO1921" s="41">
        <v>-25</v>
      </c>
      <c r="AP1921" s="40" t="s">
        <v>121</v>
      </c>
      <c r="AQ1921" s="37">
        <v>3.4717494894486043</v>
      </c>
      <c r="AR1921" s="37">
        <v>12.862745098039216</v>
      </c>
      <c r="AS1921" s="37">
        <v>1.5665671641791046</v>
      </c>
      <c r="AT1921" s="37">
        <v>12.17910447761194</v>
      </c>
      <c r="AU1921" s="42">
        <v>243.1044776119403</v>
      </c>
      <c r="AV1921" s="43" t="s">
        <v>73</v>
      </c>
      <c r="AW1921" s="40" t="s">
        <v>73</v>
      </c>
      <c r="AX1921" s="33">
        <v>418.75</v>
      </c>
      <c r="AY1921" s="44">
        <v>3420</v>
      </c>
      <c r="AZ1921" s="44" t="s">
        <v>73</v>
      </c>
      <c r="BA1921" s="33">
        <v>1018</v>
      </c>
      <c r="BB1921" s="33">
        <v>3420</v>
      </c>
      <c r="BC1921" s="45" t="s">
        <v>73</v>
      </c>
    </row>
    <row r="1922" spans="1:55" s="52" customFormat="1" ht="21" customHeight="1" x14ac:dyDescent="0.3">
      <c r="A1922" s="25">
        <v>127120</v>
      </c>
      <c r="B1922" s="26" t="s">
        <v>3395</v>
      </c>
      <c r="C1922" s="26" t="s">
        <v>94</v>
      </c>
      <c r="D1922" s="29" t="s">
        <v>3896</v>
      </c>
      <c r="E1922" s="30" t="s">
        <v>178</v>
      </c>
      <c r="F1922" s="30" t="s">
        <v>4143</v>
      </c>
      <c r="G1922" s="31" t="s">
        <v>531</v>
      </c>
      <c r="H1922" s="32" t="s">
        <v>73</v>
      </c>
      <c r="I1922" s="33" t="s">
        <v>73</v>
      </c>
      <c r="J1922" s="33" t="s">
        <v>73</v>
      </c>
      <c r="K1922" s="33" t="s">
        <v>73</v>
      </c>
      <c r="L1922" s="33" t="s">
        <v>73</v>
      </c>
      <c r="M1922" s="33" t="s">
        <v>73</v>
      </c>
      <c r="N1922" s="34" t="s">
        <v>73</v>
      </c>
      <c r="O1922" s="35"/>
      <c r="P1922" s="36"/>
      <c r="Q1922" s="34">
        <v>2.6809651474530849</v>
      </c>
      <c r="R1922" s="37">
        <v>14.482499179901565</v>
      </c>
      <c r="S1922" s="37">
        <v>-23.363542527851799</v>
      </c>
      <c r="T1922" s="37">
        <v>1.1035058999316671</v>
      </c>
      <c r="U1922" s="37">
        <v>-0.21294599980702378</v>
      </c>
      <c r="V1922" s="37">
        <v>3.79</v>
      </c>
      <c r="W1922" s="38">
        <v>572.13985079999998</v>
      </c>
      <c r="X1922" s="38">
        <v>854.68460000000005</v>
      </c>
      <c r="Y1922" s="38">
        <v>647.85092680000002</v>
      </c>
      <c r="Z1922" s="38">
        <v>656.39777279999998</v>
      </c>
      <c r="AA1922" s="38">
        <v>655</v>
      </c>
      <c r="AB1922" s="57">
        <v>202209</v>
      </c>
      <c r="AC1922" s="33">
        <v>68</v>
      </c>
      <c r="AD1922" s="33">
        <v>80</v>
      </c>
      <c r="AE1922" s="33">
        <v>35</v>
      </c>
      <c r="AF1922" s="33">
        <v>37</v>
      </c>
      <c r="AG1922" s="33">
        <v>39</v>
      </c>
      <c r="AH1922" s="39">
        <v>5.4054054054053946</v>
      </c>
      <c r="AI1922" s="40">
        <v>-42.647058823529413</v>
      </c>
      <c r="AJ1922" s="33">
        <v>-1</v>
      </c>
      <c r="AK1922" s="33">
        <v>-14</v>
      </c>
      <c r="AL1922" s="33">
        <v>-23</v>
      </c>
      <c r="AM1922" s="33">
        <v>-10</v>
      </c>
      <c r="AN1922" s="33">
        <v>-14</v>
      </c>
      <c r="AO1922" s="41" t="s">
        <v>89</v>
      </c>
      <c r="AP1922" s="40" t="s">
        <v>89</v>
      </c>
      <c r="AQ1922" s="37">
        <v>-31.937172774869111</v>
      </c>
      <c r="AR1922" s="37">
        <v>-10.737704918032787</v>
      </c>
      <c r="AS1922" s="37">
        <v>2.1617161716171616</v>
      </c>
      <c r="AT1922" s="37">
        <v>-20.132013201320131</v>
      </c>
      <c r="AU1922" s="42">
        <v>31.188118811881189</v>
      </c>
      <c r="AV1922" s="43" t="s">
        <v>73</v>
      </c>
      <c r="AW1922" s="40" t="s">
        <v>73</v>
      </c>
      <c r="AX1922" s="33">
        <v>303</v>
      </c>
      <c r="AY1922" s="44">
        <v>3830</v>
      </c>
      <c r="AZ1922" s="44" t="s">
        <v>73</v>
      </c>
      <c r="BA1922" s="33">
        <v>94.5</v>
      </c>
      <c r="BB1922" s="33">
        <v>3830</v>
      </c>
      <c r="BC1922" s="45" t="s">
        <v>73</v>
      </c>
    </row>
    <row r="1923" spans="1:55" s="52" customFormat="1" ht="21" customHeight="1" x14ac:dyDescent="0.3">
      <c r="A1923" s="25">
        <v>76610</v>
      </c>
      <c r="B1923" s="26" t="s">
        <v>3434</v>
      </c>
      <c r="C1923" s="26" t="s">
        <v>94</v>
      </c>
      <c r="D1923" s="29" t="s">
        <v>3945</v>
      </c>
      <c r="E1923" s="30" t="s">
        <v>3946</v>
      </c>
      <c r="F1923" s="30" t="s">
        <v>4229</v>
      </c>
      <c r="G1923" s="31" t="s">
        <v>1194</v>
      </c>
      <c r="H1923" s="32" t="s">
        <v>73</v>
      </c>
      <c r="I1923" s="33" t="s">
        <v>73</v>
      </c>
      <c r="J1923" s="33" t="s">
        <v>73</v>
      </c>
      <c r="K1923" s="33" t="s">
        <v>73</v>
      </c>
      <c r="L1923" s="33" t="s">
        <v>73</v>
      </c>
      <c r="M1923" s="33" t="s">
        <v>73</v>
      </c>
      <c r="N1923" s="34" t="s">
        <v>73</v>
      </c>
      <c r="O1923" s="35"/>
      <c r="P1923" s="36"/>
      <c r="Q1923" s="34">
        <v>23.180792451437782</v>
      </c>
      <c r="R1923" s="37">
        <v>-36.29120038328589</v>
      </c>
      <c r="S1923" s="37">
        <v>-12.966705839143133</v>
      </c>
      <c r="T1923" s="37">
        <v>3.5034166180134552</v>
      </c>
      <c r="U1923" s="37">
        <v>-2.048652143861196</v>
      </c>
      <c r="V1923" s="37">
        <v>0.98</v>
      </c>
      <c r="W1923" s="38">
        <v>1026.5457894900001</v>
      </c>
      <c r="X1923" s="38">
        <v>751.43656954000005</v>
      </c>
      <c r="Y1923" s="38">
        <v>631.86319965999996</v>
      </c>
      <c r="Z1923" s="38">
        <v>667.67840802000001</v>
      </c>
      <c r="AA1923" s="38">
        <v>654</v>
      </c>
      <c r="AB1923" s="57">
        <v>202209</v>
      </c>
      <c r="AC1923" s="33">
        <v>355</v>
      </c>
      <c r="AD1923" s="33">
        <v>367</v>
      </c>
      <c r="AE1923" s="33">
        <v>289</v>
      </c>
      <c r="AF1923" s="33">
        <v>491</v>
      </c>
      <c r="AG1923" s="33">
        <v>445</v>
      </c>
      <c r="AH1923" s="39">
        <v>-9.3686354378818777</v>
      </c>
      <c r="AI1923" s="40">
        <v>25.35211267605635</v>
      </c>
      <c r="AJ1923" s="33">
        <v>-43</v>
      </c>
      <c r="AK1923" s="33">
        <v>109</v>
      </c>
      <c r="AL1923" s="33">
        <v>-30</v>
      </c>
      <c r="AM1923" s="33">
        <v>0</v>
      </c>
      <c r="AN1923" s="33">
        <v>5</v>
      </c>
      <c r="AO1923" s="41" t="s">
        <v>121</v>
      </c>
      <c r="AP1923" s="40" t="s">
        <v>121</v>
      </c>
      <c r="AQ1923" s="37">
        <v>5.2763819095477382</v>
      </c>
      <c r="AR1923" s="37">
        <v>7.7857142857142856</v>
      </c>
      <c r="AS1923" s="37">
        <v>1.2680562287930199</v>
      </c>
      <c r="AT1923" s="37">
        <v>16.28696073679108</v>
      </c>
      <c r="AU1923" s="42">
        <v>95.782840523509449</v>
      </c>
      <c r="AV1923" s="43" t="s">
        <v>73</v>
      </c>
      <c r="AW1923" s="40" t="s">
        <v>73</v>
      </c>
      <c r="AX1923" s="33">
        <v>515.75</v>
      </c>
      <c r="AY1923" s="44">
        <v>514</v>
      </c>
      <c r="AZ1923" s="44" t="s">
        <v>73</v>
      </c>
      <c r="BA1923" s="33">
        <v>494</v>
      </c>
      <c r="BB1923" s="33">
        <v>514</v>
      </c>
      <c r="BC1923" s="45" t="s">
        <v>73</v>
      </c>
    </row>
    <row r="1924" spans="1:55" s="52" customFormat="1" ht="21" customHeight="1" x14ac:dyDescent="0.3">
      <c r="A1924" s="25">
        <v>43260</v>
      </c>
      <c r="B1924" s="26" t="s">
        <v>3297</v>
      </c>
      <c r="C1924" s="26" t="s">
        <v>94</v>
      </c>
      <c r="D1924" s="29" t="s">
        <v>3913</v>
      </c>
      <c r="E1924" s="30" t="s">
        <v>4033</v>
      </c>
      <c r="F1924" s="30" t="s">
        <v>4034</v>
      </c>
      <c r="G1924" s="31" t="s">
        <v>691</v>
      </c>
      <c r="H1924" s="32" t="s">
        <v>73</v>
      </c>
      <c r="I1924" s="33" t="s">
        <v>73</v>
      </c>
      <c r="J1924" s="33" t="s">
        <v>73</v>
      </c>
      <c r="K1924" s="33" t="s">
        <v>73</v>
      </c>
      <c r="L1924" s="33" t="s">
        <v>73</v>
      </c>
      <c r="M1924" s="33" t="s">
        <v>73</v>
      </c>
      <c r="N1924" s="34" t="s">
        <v>73</v>
      </c>
      <c r="O1924" s="35"/>
      <c r="P1924" s="36"/>
      <c r="Q1924" s="34">
        <v>4.4444444444444509</v>
      </c>
      <c r="R1924" s="37">
        <v>-21.36828539266229</v>
      </c>
      <c r="S1924" s="37">
        <v>-14.792811000411044</v>
      </c>
      <c r="T1924" s="37">
        <v>-9.7621282550478643</v>
      </c>
      <c r="U1924" s="37">
        <v>-4.4000655086707248</v>
      </c>
      <c r="V1924" s="37">
        <v>0.33</v>
      </c>
      <c r="W1924" s="38">
        <v>830.45372120000002</v>
      </c>
      <c r="X1924" s="38">
        <v>766.36726039999996</v>
      </c>
      <c r="Y1924" s="38">
        <v>723.64295319999997</v>
      </c>
      <c r="Z1924" s="38">
        <v>683.05486136000002</v>
      </c>
      <c r="AA1924" s="38">
        <v>653</v>
      </c>
      <c r="AB1924" s="57">
        <v>202212</v>
      </c>
      <c r="AC1924" s="33">
        <v>343</v>
      </c>
      <c r="AD1924" s="33">
        <v>285</v>
      </c>
      <c r="AE1924" s="33">
        <v>464</v>
      </c>
      <c r="AF1924" s="33">
        <v>369</v>
      </c>
      <c r="AG1924" s="33">
        <v>418</v>
      </c>
      <c r="AH1924" s="39">
        <v>13.279132791327907</v>
      </c>
      <c r="AI1924" s="40">
        <v>21.865889212827994</v>
      </c>
      <c r="AJ1924" s="33">
        <v>1</v>
      </c>
      <c r="AK1924" s="33">
        <v>-10</v>
      </c>
      <c r="AL1924" s="33">
        <v>8</v>
      </c>
      <c r="AM1924" s="33">
        <v>-18</v>
      </c>
      <c r="AN1924" s="33">
        <v>41</v>
      </c>
      <c r="AO1924" s="41" t="s">
        <v>121</v>
      </c>
      <c r="AP1924" s="40">
        <v>4000</v>
      </c>
      <c r="AQ1924" s="37">
        <v>1.3671875</v>
      </c>
      <c r="AR1924" s="37">
        <v>31.095238095238095</v>
      </c>
      <c r="AS1924" s="37">
        <v>0.80369230769230771</v>
      </c>
      <c r="AT1924" s="37">
        <v>2.5846153846153843</v>
      </c>
      <c r="AU1924" s="42">
        <v>162.09230769230768</v>
      </c>
      <c r="AV1924" s="43" t="s">
        <v>73</v>
      </c>
      <c r="AW1924" s="40" t="s">
        <v>73</v>
      </c>
      <c r="AX1924" s="33">
        <v>812.5</v>
      </c>
      <c r="AY1924" s="44">
        <v>1222</v>
      </c>
      <c r="AZ1924" s="44" t="s">
        <v>73</v>
      </c>
      <c r="BA1924" s="33">
        <v>1317</v>
      </c>
      <c r="BB1924" s="33">
        <v>1222</v>
      </c>
      <c r="BC1924" s="45" t="s">
        <v>73</v>
      </c>
    </row>
    <row r="1925" spans="1:55" s="52" customFormat="1" ht="21" customHeight="1" x14ac:dyDescent="0.3">
      <c r="A1925" s="25">
        <v>32860</v>
      </c>
      <c r="B1925" s="26" t="s">
        <v>3414</v>
      </c>
      <c r="C1925" s="26" t="s">
        <v>94</v>
      </c>
      <c r="D1925" s="29" t="s">
        <v>3898</v>
      </c>
      <c r="E1925" s="30" t="s">
        <v>3904</v>
      </c>
      <c r="F1925" s="30" t="s">
        <v>4193</v>
      </c>
      <c r="G1925" s="31" t="s">
        <v>1310</v>
      </c>
      <c r="H1925" s="32" t="s">
        <v>73</v>
      </c>
      <c r="I1925" s="33" t="s">
        <v>73</v>
      </c>
      <c r="J1925" s="33" t="s">
        <v>73</v>
      </c>
      <c r="K1925" s="33" t="s">
        <v>73</v>
      </c>
      <c r="L1925" s="33" t="s">
        <v>73</v>
      </c>
      <c r="M1925" s="33" t="s">
        <v>73</v>
      </c>
      <c r="N1925" s="34" t="s">
        <v>73</v>
      </c>
      <c r="O1925" s="53"/>
      <c r="P1925" s="54"/>
      <c r="Q1925" s="34">
        <v>0</v>
      </c>
      <c r="R1925" s="55">
        <v>-4.6950765576087132</v>
      </c>
      <c r="S1925" s="55">
        <v>1.7804271960097928E-2</v>
      </c>
      <c r="T1925" s="37">
        <v>1.7804271960097928E-2</v>
      </c>
      <c r="U1925" s="37">
        <v>1.7804271960097928E-2</v>
      </c>
      <c r="V1925" s="37">
        <v>0</v>
      </c>
      <c r="W1925" s="38">
        <v>685.16921939999997</v>
      </c>
      <c r="X1925" s="38">
        <v>652.88375880000001</v>
      </c>
      <c r="Y1925" s="38">
        <v>652.88375880000001</v>
      </c>
      <c r="Z1925" s="38">
        <v>652.88375880000001</v>
      </c>
      <c r="AA1925" s="38">
        <v>653</v>
      </c>
      <c r="AB1925" s="57">
        <v>202212</v>
      </c>
      <c r="AC1925" s="33">
        <v>267</v>
      </c>
      <c r="AD1925" s="33">
        <v>241</v>
      </c>
      <c r="AE1925" s="33">
        <v>140</v>
      </c>
      <c r="AF1925" s="33">
        <v>110</v>
      </c>
      <c r="AG1925" s="33">
        <v>135</v>
      </c>
      <c r="AH1925" s="39">
        <v>22.72727272727273</v>
      </c>
      <c r="AI1925" s="40">
        <v>-49.438202247191008</v>
      </c>
      <c r="AJ1925" s="33">
        <v>7</v>
      </c>
      <c r="AK1925" s="33">
        <v>-12</v>
      </c>
      <c r="AL1925" s="33">
        <v>-4</v>
      </c>
      <c r="AM1925" s="33">
        <v>-12</v>
      </c>
      <c r="AN1925" s="33">
        <v>-3</v>
      </c>
      <c r="AO1925" s="41" t="s">
        <v>89</v>
      </c>
      <c r="AP1925" s="40" t="s">
        <v>116</v>
      </c>
      <c r="AQ1925" s="37">
        <v>-4.9520766773162936</v>
      </c>
      <c r="AR1925" s="37">
        <v>-21.06451612903226</v>
      </c>
      <c r="AS1925" s="37">
        <v>2.2732811140121845</v>
      </c>
      <c r="AT1925" s="37">
        <v>-10.791993037423847</v>
      </c>
      <c r="AU1925" s="42">
        <v>28.372497824194951</v>
      </c>
      <c r="AV1925" s="43" t="s">
        <v>73</v>
      </c>
      <c r="AW1925" s="40" t="s">
        <v>73</v>
      </c>
      <c r="AX1925" s="33">
        <v>287.25</v>
      </c>
      <c r="AY1925" s="44">
        <v>3640</v>
      </c>
      <c r="AZ1925" s="44" t="s">
        <v>73</v>
      </c>
      <c r="BA1925" s="33">
        <v>81.5</v>
      </c>
      <c r="BB1925" s="33">
        <v>3640</v>
      </c>
      <c r="BC1925" s="45" t="s">
        <v>73</v>
      </c>
    </row>
    <row r="1926" spans="1:55" s="52" customFormat="1" ht="21" customHeight="1" x14ac:dyDescent="0.3">
      <c r="A1926" s="25">
        <v>10660</v>
      </c>
      <c r="B1926" s="26" t="s">
        <v>3078</v>
      </c>
      <c r="C1926" s="26" t="s">
        <v>70</v>
      </c>
      <c r="D1926" s="29" t="s">
        <v>3963</v>
      </c>
      <c r="E1926" s="30" t="s">
        <v>4183</v>
      </c>
      <c r="F1926" s="30" t="s">
        <v>4183</v>
      </c>
      <c r="G1926" s="31" t="s">
        <v>860</v>
      </c>
      <c r="H1926" s="32" t="s">
        <v>73</v>
      </c>
      <c r="I1926" s="33" t="s">
        <v>73</v>
      </c>
      <c r="J1926" s="33" t="s">
        <v>73</v>
      </c>
      <c r="K1926" s="33" t="s">
        <v>73</v>
      </c>
      <c r="L1926" s="33" t="s">
        <v>73</v>
      </c>
      <c r="M1926" s="33" t="s">
        <v>73</v>
      </c>
      <c r="N1926" s="34" t="s">
        <v>73</v>
      </c>
      <c r="O1926" s="35"/>
      <c r="P1926" s="36"/>
      <c r="Q1926" s="34">
        <v>-3.104575163398704</v>
      </c>
      <c r="R1926" s="37">
        <v>22.211808809746959</v>
      </c>
      <c r="S1926" s="37">
        <v>-4.2443824350124837</v>
      </c>
      <c r="T1926" s="37">
        <v>-22.51931075460487</v>
      </c>
      <c r="U1926" s="37">
        <v>-6.2140391254315368</v>
      </c>
      <c r="V1926" s="37">
        <v>-1.17</v>
      </c>
      <c r="W1926" s="38">
        <v>533.5</v>
      </c>
      <c r="X1926" s="38">
        <v>680.9</v>
      </c>
      <c r="Y1926" s="38">
        <v>841.5</v>
      </c>
      <c r="Z1926" s="38">
        <v>695.2</v>
      </c>
      <c r="AA1926" s="38">
        <v>652</v>
      </c>
      <c r="AB1926" s="57">
        <v>202212</v>
      </c>
      <c r="AC1926" s="33">
        <v>445</v>
      </c>
      <c r="AD1926" s="33">
        <v>435</v>
      </c>
      <c r="AE1926" s="33">
        <v>452</v>
      </c>
      <c r="AF1926" s="33">
        <v>442</v>
      </c>
      <c r="AG1926" s="33">
        <v>570</v>
      </c>
      <c r="AH1926" s="39">
        <v>28.959276018099555</v>
      </c>
      <c r="AI1926" s="40">
        <v>28.08988764044944</v>
      </c>
      <c r="AJ1926" s="33">
        <v>-2</v>
      </c>
      <c r="AK1926" s="33">
        <v>1</v>
      </c>
      <c r="AL1926" s="33">
        <v>12</v>
      </c>
      <c r="AM1926" s="33">
        <v>-3</v>
      </c>
      <c r="AN1926" s="33">
        <v>3</v>
      </c>
      <c r="AO1926" s="41" t="s">
        <v>121</v>
      </c>
      <c r="AP1926" s="40" t="s">
        <v>121</v>
      </c>
      <c r="AQ1926" s="37">
        <v>0.68457082675092151</v>
      </c>
      <c r="AR1926" s="37">
        <v>50.153846153846153</v>
      </c>
      <c r="AS1926" s="37">
        <v>0.51217596229379414</v>
      </c>
      <c r="AT1926" s="37">
        <v>1.0212097407698351</v>
      </c>
      <c r="AU1926" s="42">
        <v>28.849175176747838</v>
      </c>
      <c r="AV1926" s="43">
        <v>10</v>
      </c>
      <c r="AW1926" s="40">
        <v>0.33726812816188867</v>
      </c>
      <c r="AX1926" s="33">
        <v>1273</v>
      </c>
      <c r="AY1926" s="44">
        <v>2965</v>
      </c>
      <c r="AZ1926" s="44" t="s">
        <v>1276</v>
      </c>
      <c r="BA1926" s="33">
        <v>367.25</v>
      </c>
      <c r="BB1926" s="33">
        <v>2965</v>
      </c>
      <c r="BC1926" s="45">
        <v>0.33726812816188867</v>
      </c>
    </row>
    <row r="1927" spans="1:55" s="52" customFormat="1" ht="21" customHeight="1" x14ac:dyDescent="0.3">
      <c r="A1927" s="25">
        <v>169330</v>
      </c>
      <c r="B1927" s="26" t="s">
        <v>3518</v>
      </c>
      <c r="C1927" s="26" t="s">
        <v>94</v>
      </c>
      <c r="D1927" s="29" t="s">
        <v>4039</v>
      </c>
      <c r="E1927" s="30" t="s">
        <v>4123</v>
      </c>
      <c r="F1927" s="30" t="s">
        <v>4123</v>
      </c>
      <c r="G1927" s="31" t="s">
        <v>1313</v>
      </c>
      <c r="H1927" s="32" t="s">
        <v>73</v>
      </c>
      <c r="I1927" s="33" t="s">
        <v>73</v>
      </c>
      <c r="J1927" s="33" t="s">
        <v>73</v>
      </c>
      <c r="K1927" s="33" t="s">
        <v>73</v>
      </c>
      <c r="L1927" s="33" t="s">
        <v>73</v>
      </c>
      <c r="M1927" s="33" t="s">
        <v>73</v>
      </c>
      <c r="N1927" s="34" t="s">
        <v>73</v>
      </c>
      <c r="O1927" s="35"/>
      <c r="P1927" s="36"/>
      <c r="Q1927" s="34">
        <v>29.56154268702096</v>
      </c>
      <c r="R1927" s="37">
        <v>43.296469867508478</v>
      </c>
      <c r="S1927" s="37">
        <v>6.7326213614922858</v>
      </c>
      <c r="T1927" s="37">
        <v>15.047245283134792</v>
      </c>
      <c r="U1927" s="37">
        <v>10.309090315158564</v>
      </c>
      <c r="V1927" s="37">
        <v>-1.92</v>
      </c>
      <c r="W1927" s="38">
        <v>452.90717949999998</v>
      </c>
      <c r="X1927" s="38">
        <v>608.06152020000002</v>
      </c>
      <c r="Y1927" s="38">
        <v>564.1160711</v>
      </c>
      <c r="Z1927" s="38">
        <v>588.34679730000005</v>
      </c>
      <c r="AA1927" s="38">
        <v>649</v>
      </c>
      <c r="AB1927" s="57">
        <v>202212</v>
      </c>
      <c r="AC1927" s="33">
        <v>204</v>
      </c>
      <c r="AD1927" s="33">
        <v>104</v>
      </c>
      <c r="AE1927" s="33">
        <v>103</v>
      </c>
      <c r="AF1927" s="33">
        <v>110</v>
      </c>
      <c r="AG1927" s="33">
        <v>222</v>
      </c>
      <c r="AH1927" s="39">
        <v>101.81818181818181</v>
      </c>
      <c r="AI1927" s="40">
        <v>8.8235294117646959</v>
      </c>
      <c r="AJ1927" s="33">
        <v>50</v>
      </c>
      <c r="AK1927" s="33">
        <v>6</v>
      </c>
      <c r="AL1927" s="33">
        <v>7</v>
      </c>
      <c r="AM1927" s="33">
        <v>8</v>
      </c>
      <c r="AN1927" s="33">
        <v>46</v>
      </c>
      <c r="AO1927" s="41">
        <v>475</v>
      </c>
      <c r="AP1927" s="40">
        <v>-7.9999999999999964</v>
      </c>
      <c r="AQ1927" s="37">
        <v>12.430426716141001</v>
      </c>
      <c r="AR1927" s="37">
        <v>9.6865671641791042</v>
      </c>
      <c r="AS1927" s="37">
        <v>2.2302405498281788</v>
      </c>
      <c r="AT1927" s="37">
        <v>23.024054982817869</v>
      </c>
      <c r="AU1927" s="42">
        <v>57.21649484536082</v>
      </c>
      <c r="AV1927" s="43">
        <v>280</v>
      </c>
      <c r="AW1927" s="40">
        <v>7.8431372549019605</v>
      </c>
      <c r="AX1927" s="33">
        <v>291</v>
      </c>
      <c r="AY1927" s="44">
        <v>3570</v>
      </c>
      <c r="AZ1927" s="44">
        <v>51.384999999999998</v>
      </c>
      <c r="BA1927" s="33">
        <v>166.5</v>
      </c>
      <c r="BB1927" s="33">
        <v>3570</v>
      </c>
      <c r="BC1927" s="45">
        <v>7.8431372549019605</v>
      </c>
    </row>
    <row r="1928" spans="1:55" s="52" customFormat="1" ht="21" customHeight="1" x14ac:dyDescent="0.3">
      <c r="A1928" s="25">
        <v>290740</v>
      </c>
      <c r="B1928" s="26" t="s">
        <v>3453</v>
      </c>
      <c r="C1928" s="26" t="s">
        <v>94</v>
      </c>
      <c r="D1928" s="29" t="s">
        <v>3945</v>
      </c>
      <c r="E1928" s="30" t="s">
        <v>3946</v>
      </c>
      <c r="F1928" s="30" t="s">
        <v>4079</v>
      </c>
      <c r="G1928" s="31" t="s">
        <v>1255</v>
      </c>
      <c r="H1928" s="32" t="s">
        <v>73</v>
      </c>
      <c r="I1928" s="33" t="s">
        <v>73</v>
      </c>
      <c r="J1928" s="33" t="s">
        <v>73</v>
      </c>
      <c r="K1928" s="33" t="s">
        <v>73</v>
      </c>
      <c r="L1928" s="33" t="s">
        <v>73</v>
      </c>
      <c r="M1928" s="33" t="s">
        <v>73</v>
      </c>
      <c r="N1928" s="34" t="s">
        <v>73</v>
      </c>
      <c r="O1928" s="53"/>
      <c r="P1928" s="54"/>
      <c r="Q1928" s="34">
        <v>7.8595317725752345</v>
      </c>
      <c r="R1928" s="55">
        <v>-23.419472866845592</v>
      </c>
      <c r="S1928" s="55">
        <v>-7.6206248622979755</v>
      </c>
      <c r="T1928" s="37">
        <v>-1.4054987062446234</v>
      </c>
      <c r="U1928" s="37">
        <v>1.3849117077295858</v>
      </c>
      <c r="V1928" s="37">
        <v>0.62</v>
      </c>
      <c r="W1928" s="38">
        <v>847.47392620000005</v>
      </c>
      <c r="X1928" s="38">
        <v>702.53776779999998</v>
      </c>
      <c r="Y1928" s="38">
        <v>658.25171939999996</v>
      </c>
      <c r="Z1928" s="38">
        <v>640.13469959999998</v>
      </c>
      <c r="AA1928" s="38">
        <v>649</v>
      </c>
      <c r="AB1928" s="57">
        <v>202212</v>
      </c>
      <c r="AC1928" s="33">
        <v>244</v>
      </c>
      <c r="AD1928" s="33">
        <v>314</v>
      </c>
      <c r="AE1928" s="33">
        <v>299</v>
      </c>
      <c r="AF1928" s="33">
        <v>341</v>
      </c>
      <c r="AG1928" s="33">
        <v>375</v>
      </c>
      <c r="AH1928" s="39">
        <v>9.9706744868035102</v>
      </c>
      <c r="AI1928" s="40">
        <v>53.688524590163937</v>
      </c>
      <c r="AJ1928" s="33">
        <v>-11</v>
      </c>
      <c r="AK1928" s="33">
        <v>-23</v>
      </c>
      <c r="AL1928" s="33">
        <v>-24</v>
      </c>
      <c r="AM1928" s="33">
        <v>-13</v>
      </c>
      <c r="AN1928" s="33">
        <v>2</v>
      </c>
      <c r="AO1928" s="41" t="s">
        <v>121</v>
      </c>
      <c r="AP1928" s="40" t="s">
        <v>121</v>
      </c>
      <c r="AQ1928" s="37">
        <v>-4.3641835966892399</v>
      </c>
      <c r="AR1928" s="37">
        <v>-11.189655172413794</v>
      </c>
      <c r="AS1928" s="37">
        <v>0.9144064811553364</v>
      </c>
      <c r="AT1928" s="37">
        <v>-8.1718915110954562</v>
      </c>
      <c r="AU1928" s="42">
        <v>40.33110250088059</v>
      </c>
      <c r="AV1928" s="43">
        <v>100</v>
      </c>
      <c r="AW1928" s="40">
        <v>1.5503875968992249</v>
      </c>
      <c r="AX1928" s="33">
        <v>709.75</v>
      </c>
      <c r="AY1928" s="44">
        <v>6450</v>
      </c>
      <c r="AZ1928" s="44">
        <v>33.03</v>
      </c>
      <c r="BA1928" s="33">
        <v>286.25</v>
      </c>
      <c r="BB1928" s="33">
        <v>6450</v>
      </c>
      <c r="BC1928" s="45">
        <v>1.5503875968992249</v>
      </c>
    </row>
    <row r="1929" spans="1:55" s="52" customFormat="1" ht="21" customHeight="1" x14ac:dyDescent="0.3">
      <c r="A1929" s="25">
        <v>250060</v>
      </c>
      <c r="B1929" s="26" t="s">
        <v>3498</v>
      </c>
      <c r="C1929" s="26" t="s">
        <v>94</v>
      </c>
      <c r="D1929" s="29" t="s">
        <v>3919</v>
      </c>
      <c r="E1929" s="30" t="s">
        <v>3939</v>
      </c>
      <c r="F1929" s="30" t="s">
        <v>3979</v>
      </c>
      <c r="G1929" s="31" t="s">
        <v>1220</v>
      </c>
      <c r="H1929" s="32" t="s">
        <v>73</v>
      </c>
      <c r="I1929" s="33" t="s">
        <v>73</v>
      </c>
      <c r="J1929" s="33" t="s">
        <v>73</v>
      </c>
      <c r="K1929" s="33" t="s">
        <v>73</v>
      </c>
      <c r="L1929" s="33" t="s">
        <v>73</v>
      </c>
      <c r="M1929" s="33" t="s">
        <v>73</v>
      </c>
      <c r="N1929" s="34" t="s">
        <v>73</v>
      </c>
      <c r="O1929" s="35"/>
      <c r="P1929" s="36"/>
      <c r="Q1929" s="34">
        <v>23.619631901840489</v>
      </c>
      <c r="R1929" s="37">
        <v>-9.2695151053227338</v>
      </c>
      <c r="S1929" s="37">
        <v>-2.9293125464175951</v>
      </c>
      <c r="T1929" s="37">
        <v>15.427894823027799</v>
      </c>
      <c r="U1929" s="37">
        <v>2.7137564845403084</v>
      </c>
      <c r="V1929" s="37">
        <v>0</v>
      </c>
      <c r="W1929" s="38">
        <v>714.20317079999995</v>
      </c>
      <c r="X1929" s="38">
        <v>667.55476550000003</v>
      </c>
      <c r="Y1929" s="38">
        <v>561.38942929999996</v>
      </c>
      <c r="Z1929" s="38">
        <v>630.87946753999995</v>
      </c>
      <c r="AA1929" s="38">
        <v>648</v>
      </c>
      <c r="AB1929" s="57">
        <v>202212</v>
      </c>
      <c r="AC1929" s="33">
        <v>42</v>
      </c>
      <c r="AD1929" s="33">
        <v>39</v>
      </c>
      <c r="AE1929" s="33">
        <v>52</v>
      </c>
      <c r="AF1929" s="33">
        <v>53</v>
      </c>
      <c r="AG1929" s="33">
        <v>53</v>
      </c>
      <c r="AH1929" s="39">
        <v>0</v>
      </c>
      <c r="AI1929" s="40">
        <v>26.190476190476186</v>
      </c>
      <c r="AJ1929" s="33">
        <v>-2</v>
      </c>
      <c r="AK1929" s="33">
        <v>-7</v>
      </c>
      <c r="AL1929" s="33">
        <v>-11</v>
      </c>
      <c r="AM1929" s="33">
        <v>-9</v>
      </c>
      <c r="AN1929" s="33">
        <v>-13</v>
      </c>
      <c r="AO1929" s="41" t="s">
        <v>89</v>
      </c>
      <c r="AP1929" s="40" t="s">
        <v>89</v>
      </c>
      <c r="AQ1929" s="37">
        <v>-20.304568527918782</v>
      </c>
      <c r="AR1929" s="37">
        <v>-16.2</v>
      </c>
      <c r="AS1929" s="37">
        <v>1.3846153846153846</v>
      </c>
      <c r="AT1929" s="37">
        <v>-8.5470085470085468</v>
      </c>
      <c r="AU1929" s="44">
        <v>63.354700854700852</v>
      </c>
      <c r="AV1929" s="43" t="s">
        <v>73</v>
      </c>
      <c r="AW1929" s="40" t="s">
        <v>73</v>
      </c>
      <c r="AX1929" s="33">
        <v>468</v>
      </c>
      <c r="AY1929" s="44">
        <v>2015</v>
      </c>
      <c r="AZ1929" s="44" t="s">
        <v>73</v>
      </c>
      <c r="BA1929" s="33">
        <v>296.5</v>
      </c>
      <c r="BB1929" s="33">
        <v>2015</v>
      </c>
      <c r="BC1929" s="45" t="s">
        <v>73</v>
      </c>
    </row>
    <row r="1930" spans="1:55" s="52" customFormat="1" ht="21" customHeight="1" x14ac:dyDescent="0.3">
      <c r="A1930" s="25">
        <v>267790</v>
      </c>
      <c r="B1930" s="26" t="s">
        <v>3570</v>
      </c>
      <c r="C1930" s="26" t="s">
        <v>94</v>
      </c>
      <c r="D1930" s="29" t="s">
        <v>3950</v>
      </c>
      <c r="E1930" s="30" t="s">
        <v>3951</v>
      </c>
      <c r="F1930" s="30" t="s">
        <v>3952</v>
      </c>
      <c r="G1930" s="31" t="s">
        <v>1332</v>
      </c>
      <c r="H1930" s="32" t="s">
        <v>73</v>
      </c>
      <c r="I1930" s="33" t="s">
        <v>73</v>
      </c>
      <c r="J1930" s="33" t="s">
        <v>73</v>
      </c>
      <c r="K1930" s="33" t="s">
        <v>73</v>
      </c>
      <c r="L1930" s="33" t="s">
        <v>73</v>
      </c>
      <c r="M1930" s="33" t="s">
        <v>73</v>
      </c>
      <c r="N1930" s="34" t="s">
        <v>73</v>
      </c>
      <c r="O1930" s="35"/>
      <c r="P1930" s="36"/>
      <c r="Q1930" s="34">
        <v>20.735294117647051</v>
      </c>
      <c r="R1930" s="37">
        <v>-13.994411896580072</v>
      </c>
      <c r="S1930" s="37">
        <v>32.124526651630617</v>
      </c>
      <c r="T1930" s="37">
        <v>12.242586936610955</v>
      </c>
      <c r="U1930" s="37">
        <v>-2.5542386571703046</v>
      </c>
      <c r="V1930" s="37">
        <v>-1.68</v>
      </c>
      <c r="W1930" s="38">
        <v>752.27670000000001</v>
      </c>
      <c r="X1930" s="38">
        <v>489.68955</v>
      </c>
      <c r="Y1930" s="38">
        <v>576.43005000000005</v>
      </c>
      <c r="Z1930" s="38">
        <v>663.95910000000003</v>
      </c>
      <c r="AA1930" s="38">
        <v>647</v>
      </c>
      <c r="AB1930" s="57">
        <v>202212</v>
      </c>
      <c r="AC1930" s="33">
        <v>60</v>
      </c>
      <c r="AD1930" s="33">
        <v>29</v>
      </c>
      <c r="AE1930" s="33">
        <v>108</v>
      </c>
      <c r="AF1930" s="33">
        <v>182</v>
      </c>
      <c r="AG1930" s="33">
        <v>62</v>
      </c>
      <c r="AH1930" s="39">
        <v>-65.934065934065927</v>
      </c>
      <c r="AI1930" s="40">
        <v>3.3333333333333437</v>
      </c>
      <c r="AJ1930" s="33">
        <v>-28</v>
      </c>
      <c r="AK1930" s="33">
        <v>-28</v>
      </c>
      <c r="AL1930" s="33">
        <v>-22</v>
      </c>
      <c r="AM1930" s="33">
        <v>24</v>
      </c>
      <c r="AN1930" s="33">
        <v>-17</v>
      </c>
      <c r="AO1930" s="41" t="s">
        <v>116</v>
      </c>
      <c r="AP1930" s="40" t="s">
        <v>89</v>
      </c>
      <c r="AQ1930" s="37">
        <v>-11.286089238845145</v>
      </c>
      <c r="AR1930" s="37">
        <v>-15.046511627906977</v>
      </c>
      <c r="AS1930" s="37">
        <v>1.9770817417876241</v>
      </c>
      <c r="AT1930" s="37">
        <v>-13.139801375095491</v>
      </c>
      <c r="AU1930" s="42">
        <v>55.156608097784563</v>
      </c>
      <c r="AV1930" s="43" t="s">
        <v>73</v>
      </c>
      <c r="AW1930" s="40" t="s">
        <v>73</v>
      </c>
      <c r="AX1930" s="33">
        <v>327.25</v>
      </c>
      <c r="AY1930" s="44">
        <v>8210</v>
      </c>
      <c r="AZ1930" s="44" t="s">
        <v>73</v>
      </c>
      <c r="BA1930" s="33">
        <v>180.5</v>
      </c>
      <c r="BB1930" s="33">
        <v>8210</v>
      </c>
      <c r="BC1930" s="45" t="s">
        <v>73</v>
      </c>
    </row>
    <row r="1931" spans="1:55" s="52" customFormat="1" ht="21" customHeight="1" x14ac:dyDescent="0.3">
      <c r="A1931" s="25">
        <v>36690</v>
      </c>
      <c r="B1931" s="26" t="s">
        <v>3572</v>
      </c>
      <c r="C1931" s="26" t="s">
        <v>94</v>
      </c>
      <c r="D1931" s="29" t="s">
        <v>3906</v>
      </c>
      <c r="E1931" s="30" t="s">
        <v>3970</v>
      </c>
      <c r="F1931" s="30" t="s">
        <v>1134</v>
      </c>
      <c r="G1931" s="31" t="s">
        <v>1134</v>
      </c>
      <c r="H1931" s="32" t="s">
        <v>73</v>
      </c>
      <c r="I1931" s="33" t="s">
        <v>73</v>
      </c>
      <c r="J1931" s="33" t="s">
        <v>73</v>
      </c>
      <c r="K1931" s="33" t="s">
        <v>73</v>
      </c>
      <c r="L1931" s="33" t="s">
        <v>73</v>
      </c>
      <c r="M1931" s="33" t="s">
        <v>73</v>
      </c>
      <c r="N1931" s="34" t="s">
        <v>73</v>
      </c>
      <c r="O1931" s="35"/>
      <c r="P1931" s="36"/>
      <c r="Q1931" s="34">
        <v>42.367066895368779</v>
      </c>
      <c r="R1931" s="37">
        <v>-4.5713044108362748</v>
      </c>
      <c r="S1931" s="37">
        <v>17.709993538016988</v>
      </c>
      <c r="T1931" s="37">
        <v>30.480417365254688</v>
      </c>
      <c r="U1931" s="37">
        <v>10.647393925735971</v>
      </c>
      <c r="V1931" s="37">
        <v>0.24</v>
      </c>
      <c r="W1931" s="38">
        <v>677.99312984999995</v>
      </c>
      <c r="X1931" s="38">
        <v>549.65596425000001</v>
      </c>
      <c r="Y1931" s="38">
        <v>495.85984860000002</v>
      </c>
      <c r="Z1931" s="38">
        <v>584.7403875</v>
      </c>
      <c r="AA1931" s="38">
        <v>647</v>
      </c>
      <c r="AB1931" s="57">
        <v>202212</v>
      </c>
      <c r="AC1931" s="33">
        <v>503</v>
      </c>
      <c r="AD1931" s="33">
        <v>315</v>
      </c>
      <c r="AE1931" s="33">
        <v>450</v>
      </c>
      <c r="AF1931" s="33">
        <v>305</v>
      </c>
      <c r="AG1931" s="33">
        <v>490</v>
      </c>
      <c r="AH1931" s="39">
        <v>60.655737704918032</v>
      </c>
      <c r="AI1931" s="40">
        <v>-2.5844930417495027</v>
      </c>
      <c r="AJ1931" s="33">
        <v>-31</v>
      </c>
      <c r="AK1931" s="33">
        <v>-10</v>
      </c>
      <c r="AL1931" s="33">
        <v>24</v>
      </c>
      <c r="AM1931" s="33">
        <v>-35</v>
      </c>
      <c r="AN1931" s="33">
        <v>-29</v>
      </c>
      <c r="AO1931" s="41" t="s">
        <v>89</v>
      </c>
      <c r="AP1931" s="40" t="s">
        <v>89</v>
      </c>
      <c r="AQ1931" s="37">
        <v>-3.2051282051282048</v>
      </c>
      <c r="AR1931" s="37">
        <v>-12.94</v>
      </c>
      <c r="AS1931" s="37">
        <v>1.2508458192363461</v>
      </c>
      <c r="AT1931" s="37">
        <v>-9.6665055582406954</v>
      </c>
      <c r="AU1931" s="42">
        <v>107.53987433542773</v>
      </c>
      <c r="AV1931" s="43">
        <v>50</v>
      </c>
      <c r="AW1931" s="40">
        <v>1.2048192771084338</v>
      </c>
      <c r="AX1931" s="33">
        <v>517.25</v>
      </c>
      <c r="AY1931" s="44">
        <v>4150</v>
      </c>
      <c r="AZ1931" s="44">
        <v>-5.41</v>
      </c>
      <c r="BA1931" s="33">
        <v>556.25</v>
      </c>
      <c r="BB1931" s="33">
        <v>4150</v>
      </c>
      <c r="BC1931" s="45">
        <v>1.2048192771084338</v>
      </c>
    </row>
    <row r="1932" spans="1:55" s="52" customFormat="1" ht="21" customHeight="1" x14ac:dyDescent="0.3">
      <c r="A1932" s="25">
        <v>317530</v>
      </c>
      <c r="B1932" s="26" t="s">
        <v>3547</v>
      </c>
      <c r="C1932" s="26" t="s">
        <v>94</v>
      </c>
      <c r="D1932" s="29" t="s">
        <v>3948</v>
      </c>
      <c r="E1932" s="30" t="s">
        <v>4118</v>
      </c>
      <c r="F1932" s="30" t="s">
        <v>4118</v>
      </c>
      <c r="G1932" s="31" t="s">
        <v>736</v>
      </c>
      <c r="H1932" s="32" t="s">
        <v>73</v>
      </c>
      <c r="I1932" s="33" t="s">
        <v>73</v>
      </c>
      <c r="J1932" s="33" t="s">
        <v>73</v>
      </c>
      <c r="K1932" s="33" t="s">
        <v>73</v>
      </c>
      <c r="L1932" s="33" t="s">
        <v>73</v>
      </c>
      <c r="M1932" s="33" t="s">
        <v>73</v>
      </c>
      <c r="N1932" s="34" t="s">
        <v>73</v>
      </c>
      <c r="O1932" s="35"/>
      <c r="P1932" s="36"/>
      <c r="Q1932" s="34">
        <v>7.5144508670520027</v>
      </c>
      <c r="R1932" s="37">
        <v>2.1707001240877766</v>
      </c>
      <c r="S1932" s="37">
        <v>45.908632241809968</v>
      </c>
      <c r="T1932" s="37">
        <v>19.158716330811476</v>
      </c>
      <c r="U1932" s="37">
        <v>-10.630962751891392</v>
      </c>
      <c r="V1932" s="37">
        <v>0.98</v>
      </c>
      <c r="W1932" s="38">
        <v>633.25395560000004</v>
      </c>
      <c r="X1932" s="38">
        <v>443.42818519999997</v>
      </c>
      <c r="Y1932" s="38">
        <v>542.97328800000003</v>
      </c>
      <c r="Z1932" s="38">
        <v>723.964384</v>
      </c>
      <c r="AA1932" s="38">
        <v>647</v>
      </c>
      <c r="AB1932" s="57">
        <v>202212</v>
      </c>
      <c r="AC1932" s="33">
        <v>21</v>
      </c>
      <c r="AD1932" s="33">
        <v>27</v>
      </c>
      <c r="AE1932" s="33">
        <v>25</v>
      </c>
      <c r="AF1932" s="33">
        <v>22</v>
      </c>
      <c r="AG1932" s="33">
        <v>27</v>
      </c>
      <c r="AH1932" s="39">
        <v>22.72727272727273</v>
      </c>
      <c r="AI1932" s="40">
        <v>28.57142857142858</v>
      </c>
      <c r="AJ1932" s="33">
        <v>-6</v>
      </c>
      <c r="AK1932" s="33">
        <v>-2</v>
      </c>
      <c r="AL1932" s="33">
        <v>-4</v>
      </c>
      <c r="AM1932" s="33">
        <v>-8</v>
      </c>
      <c r="AN1932" s="33">
        <v>-6</v>
      </c>
      <c r="AO1932" s="41" t="s">
        <v>89</v>
      </c>
      <c r="AP1932" s="40" t="s">
        <v>89</v>
      </c>
      <c r="AQ1932" s="37">
        <v>-19.801980198019802</v>
      </c>
      <c r="AR1932" s="37">
        <v>-32.35</v>
      </c>
      <c r="AS1932" s="37">
        <v>5.2494929006085194</v>
      </c>
      <c r="AT1932" s="37">
        <v>-16.227180527383368</v>
      </c>
      <c r="AU1932" s="44">
        <v>37.525354969574039</v>
      </c>
      <c r="AV1932" s="43" t="s">
        <v>73</v>
      </c>
      <c r="AW1932" s="40" t="s">
        <v>73</v>
      </c>
      <c r="AX1932" s="33">
        <v>123.25</v>
      </c>
      <c r="AY1932" s="44">
        <v>9300</v>
      </c>
      <c r="AZ1932" s="44" t="s">
        <v>73</v>
      </c>
      <c r="BA1932" s="33">
        <v>46.25</v>
      </c>
      <c r="BB1932" s="33">
        <v>9300</v>
      </c>
      <c r="BC1932" s="45" t="s">
        <v>73</v>
      </c>
    </row>
    <row r="1933" spans="1:55" s="52" customFormat="1" ht="21" customHeight="1" x14ac:dyDescent="0.3">
      <c r="A1933" s="25">
        <v>89140</v>
      </c>
      <c r="B1933" s="26" t="s">
        <v>3180</v>
      </c>
      <c r="C1933" s="26" t="s">
        <v>94</v>
      </c>
      <c r="D1933" s="29" t="s">
        <v>3963</v>
      </c>
      <c r="E1933" s="30" t="s">
        <v>4183</v>
      </c>
      <c r="F1933" s="30" t="s">
        <v>4183</v>
      </c>
      <c r="G1933" s="31" t="s">
        <v>860</v>
      </c>
      <c r="H1933" s="32" t="s">
        <v>73</v>
      </c>
      <c r="I1933" s="33" t="s">
        <v>73</v>
      </c>
      <c r="J1933" s="33" t="s">
        <v>73</v>
      </c>
      <c r="K1933" s="33" t="s">
        <v>73</v>
      </c>
      <c r="L1933" s="33" t="s">
        <v>73</v>
      </c>
      <c r="M1933" s="33" t="s">
        <v>73</v>
      </c>
      <c r="N1933" s="34" t="s">
        <v>73</v>
      </c>
      <c r="O1933" s="35"/>
      <c r="P1933" s="36"/>
      <c r="Q1933" s="34">
        <v>3.3511213584569433</v>
      </c>
      <c r="R1933" s="37">
        <v>-53.700926077803459</v>
      </c>
      <c r="S1933" s="37">
        <v>-20.685457565412669</v>
      </c>
      <c r="T1933" s="37">
        <v>-21.386678471671384</v>
      </c>
      <c r="U1933" s="37">
        <v>-12.524554134226529</v>
      </c>
      <c r="V1933" s="37">
        <v>-1.02</v>
      </c>
      <c r="W1933" s="38">
        <v>1395.276288</v>
      </c>
      <c r="X1933" s="38">
        <v>814.47863174999998</v>
      </c>
      <c r="Y1933" s="38">
        <v>821.74367834999998</v>
      </c>
      <c r="Z1933" s="38">
        <v>738.4929492</v>
      </c>
      <c r="AA1933" s="38">
        <v>646</v>
      </c>
      <c r="AB1933" s="57">
        <v>202212</v>
      </c>
      <c r="AC1933" s="33">
        <v>39</v>
      </c>
      <c r="AD1933" s="33">
        <v>33</v>
      </c>
      <c r="AE1933" s="33">
        <v>27</v>
      </c>
      <c r="AF1933" s="33">
        <v>106</v>
      </c>
      <c r="AG1933" s="33">
        <v>124</v>
      </c>
      <c r="AH1933" s="39">
        <v>16.981132075471695</v>
      </c>
      <c r="AI1933" s="40">
        <v>217.94871794871793</v>
      </c>
      <c r="AJ1933" s="33">
        <v>-5</v>
      </c>
      <c r="AK1933" s="33">
        <v>-10</v>
      </c>
      <c r="AL1933" s="33">
        <v>-13</v>
      </c>
      <c r="AM1933" s="33">
        <v>-6</v>
      </c>
      <c r="AN1933" s="33">
        <v>-6</v>
      </c>
      <c r="AO1933" s="41" t="s">
        <v>89</v>
      </c>
      <c r="AP1933" s="40" t="s">
        <v>89</v>
      </c>
      <c r="AQ1933" s="37">
        <v>-12.068965517241379</v>
      </c>
      <c r="AR1933" s="37">
        <v>-18.457142857142856</v>
      </c>
      <c r="AS1933" s="37">
        <v>0.63976231740529832</v>
      </c>
      <c r="AT1933" s="37">
        <v>-3.4662045060658579</v>
      </c>
      <c r="AU1933" s="42">
        <v>91.309730131220604</v>
      </c>
      <c r="AV1933" s="43" t="s">
        <v>73</v>
      </c>
      <c r="AW1933" s="40" t="s">
        <v>73</v>
      </c>
      <c r="AX1933" s="33">
        <v>1009.75</v>
      </c>
      <c r="AY1933" s="44">
        <v>1652</v>
      </c>
      <c r="AZ1933" s="44" t="s">
        <v>73</v>
      </c>
      <c r="BA1933" s="33">
        <v>922</v>
      </c>
      <c r="BB1933" s="33">
        <v>1652</v>
      </c>
      <c r="BC1933" s="45" t="s">
        <v>73</v>
      </c>
    </row>
    <row r="1934" spans="1:55" s="52" customFormat="1" ht="21" customHeight="1" x14ac:dyDescent="0.3">
      <c r="A1934" s="25">
        <v>41520</v>
      </c>
      <c r="B1934" s="26" t="s">
        <v>3388</v>
      </c>
      <c r="C1934" s="26" t="s">
        <v>94</v>
      </c>
      <c r="D1934" s="29" t="s">
        <v>3954</v>
      </c>
      <c r="E1934" s="30" t="s">
        <v>4062</v>
      </c>
      <c r="F1934" s="30" t="s">
        <v>4184</v>
      </c>
      <c r="G1934" s="31" t="s">
        <v>1281</v>
      </c>
      <c r="H1934" s="32" t="s">
        <v>73</v>
      </c>
      <c r="I1934" s="33" t="s">
        <v>73</v>
      </c>
      <c r="J1934" s="33" t="s">
        <v>73</v>
      </c>
      <c r="K1934" s="33" t="s">
        <v>73</v>
      </c>
      <c r="L1934" s="33" t="s">
        <v>73</v>
      </c>
      <c r="M1934" s="33" t="s">
        <v>73</v>
      </c>
      <c r="N1934" s="34" t="s">
        <v>73</v>
      </c>
      <c r="O1934" s="35"/>
      <c r="P1934" s="36"/>
      <c r="Q1934" s="34">
        <v>8.6419753086419693</v>
      </c>
      <c r="R1934" s="37">
        <v>-26.412683425784945</v>
      </c>
      <c r="S1934" s="37">
        <v>-7.3058012275676987</v>
      </c>
      <c r="T1934" s="37">
        <v>-5.1423818666312071</v>
      </c>
      <c r="U1934" s="37">
        <v>1.217803257253669</v>
      </c>
      <c r="V1934" s="37">
        <v>0.96</v>
      </c>
      <c r="W1934" s="38">
        <v>875.15081399999997</v>
      </c>
      <c r="X1934" s="38">
        <v>694.75761</v>
      </c>
      <c r="Y1934" s="38">
        <v>678.91226099999994</v>
      </c>
      <c r="Z1934" s="38">
        <v>636.25170600000001</v>
      </c>
      <c r="AA1934" s="38">
        <v>644</v>
      </c>
      <c r="AB1934" s="57">
        <v>202212</v>
      </c>
      <c r="AC1934" s="33">
        <v>411</v>
      </c>
      <c r="AD1934" s="33">
        <v>321</v>
      </c>
      <c r="AE1934" s="33">
        <v>402</v>
      </c>
      <c r="AF1934" s="33">
        <v>313</v>
      </c>
      <c r="AG1934" s="33">
        <v>340</v>
      </c>
      <c r="AH1934" s="39">
        <v>8.6261980830670826</v>
      </c>
      <c r="AI1934" s="40">
        <v>-17.274939172749392</v>
      </c>
      <c r="AJ1934" s="33">
        <v>-42</v>
      </c>
      <c r="AK1934" s="33">
        <v>-34</v>
      </c>
      <c r="AL1934" s="33">
        <v>-24</v>
      </c>
      <c r="AM1934" s="33">
        <v>-8</v>
      </c>
      <c r="AN1934" s="33">
        <v>-29</v>
      </c>
      <c r="AO1934" s="41" t="s">
        <v>89</v>
      </c>
      <c r="AP1934" s="40" t="s">
        <v>89</v>
      </c>
      <c r="AQ1934" s="37">
        <v>-6.9040697674418601</v>
      </c>
      <c r="AR1934" s="37">
        <v>-6.7789473684210524</v>
      </c>
      <c r="AS1934" s="37">
        <v>0.31584109857773418</v>
      </c>
      <c r="AT1934" s="37">
        <v>-4.6591466405100546</v>
      </c>
      <c r="AU1934" s="42">
        <v>23.504168710152033</v>
      </c>
      <c r="AV1934" s="43">
        <v>300</v>
      </c>
      <c r="AW1934" s="40">
        <v>5.6818181818181817</v>
      </c>
      <c r="AX1934" s="33">
        <v>2039</v>
      </c>
      <c r="AY1934" s="44">
        <v>5280</v>
      </c>
      <c r="AZ1934" s="44">
        <v>147.547</v>
      </c>
      <c r="BA1934" s="33">
        <v>479.25</v>
      </c>
      <c r="BB1934" s="33">
        <v>5280</v>
      </c>
      <c r="BC1934" s="45">
        <v>5.6818181818181817</v>
      </c>
    </row>
    <row r="1935" spans="1:55" s="52" customFormat="1" ht="21" customHeight="1" x14ac:dyDescent="0.3">
      <c r="A1935" s="25">
        <v>68330</v>
      </c>
      <c r="B1935" s="26" t="s">
        <v>3243</v>
      </c>
      <c r="C1935" s="26" t="s">
        <v>94</v>
      </c>
      <c r="D1935" s="29" t="s">
        <v>3896</v>
      </c>
      <c r="E1935" s="30" t="s">
        <v>178</v>
      </c>
      <c r="F1935" s="30" t="s">
        <v>4100</v>
      </c>
      <c r="G1935" s="31" t="s">
        <v>843</v>
      </c>
      <c r="H1935" s="32" t="s">
        <v>73</v>
      </c>
      <c r="I1935" s="33" t="s">
        <v>73</v>
      </c>
      <c r="J1935" s="33" t="s">
        <v>73</v>
      </c>
      <c r="K1935" s="33" t="s">
        <v>73</v>
      </c>
      <c r="L1935" s="33" t="s">
        <v>73</v>
      </c>
      <c r="M1935" s="33" t="s">
        <v>73</v>
      </c>
      <c r="N1935" s="34" t="s">
        <v>73</v>
      </c>
      <c r="O1935" s="35"/>
      <c r="P1935" s="36"/>
      <c r="Q1935" s="34">
        <v>-3.6423841059602724</v>
      </c>
      <c r="R1935" s="37">
        <v>-55.798780833586406</v>
      </c>
      <c r="S1935" s="37">
        <v>-57.602912228133896</v>
      </c>
      <c r="T1935" s="37">
        <v>-18.758653040502381</v>
      </c>
      <c r="U1935" s="37">
        <v>-10.784042296011819</v>
      </c>
      <c r="V1935" s="37">
        <v>-0.48</v>
      </c>
      <c r="W1935" s="38">
        <v>1454.711006</v>
      </c>
      <c r="X1935" s="38">
        <v>1516.6136019999999</v>
      </c>
      <c r="Y1935" s="38">
        <v>791.46890599999995</v>
      </c>
      <c r="Z1935" s="38">
        <v>720.72308199999998</v>
      </c>
      <c r="AA1935" s="38">
        <v>643</v>
      </c>
      <c r="AB1935" s="57">
        <v>202209</v>
      </c>
      <c r="AC1935" s="33">
        <v>34</v>
      </c>
      <c r="AD1935" s="33">
        <v>80</v>
      </c>
      <c r="AE1935" s="33">
        <v>35</v>
      </c>
      <c r="AF1935" s="33">
        <v>44</v>
      </c>
      <c r="AG1935" s="33">
        <v>68</v>
      </c>
      <c r="AH1935" s="39">
        <v>54.54545454545454</v>
      </c>
      <c r="AI1935" s="40">
        <v>100</v>
      </c>
      <c r="AJ1935" s="33">
        <v>9</v>
      </c>
      <c r="AK1935" s="33">
        <v>33</v>
      </c>
      <c r="AL1935" s="33">
        <v>13</v>
      </c>
      <c r="AM1935" s="33">
        <v>8</v>
      </c>
      <c r="AN1935" s="33">
        <v>13</v>
      </c>
      <c r="AO1935" s="41">
        <v>62.5</v>
      </c>
      <c r="AP1935" s="40">
        <v>44.444444444444443</v>
      </c>
      <c r="AQ1935" s="37">
        <v>29.515418502202646</v>
      </c>
      <c r="AR1935" s="37">
        <v>9.5970149253731343</v>
      </c>
      <c r="AS1935" s="37">
        <v>1.2449177153920619</v>
      </c>
      <c r="AT1935" s="37">
        <v>12.971926427879962</v>
      </c>
      <c r="AU1935" s="42">
        <v>12.92352371732817</v>
      </c>
      <c r="AV1935" s="43" t="s">
        <v>73</v>
      </c>
      <c r="AW1935" s="40" t="s">
        <v>73</v>
      </c>
      <c r="AX1935" s="33">
        <v>516.5</v>
      </c>
      <c r="AY1935" s="44">
        <v>1455</v>
      </c>
      <c r="AZ1935" s="44" t="s">
        <v>73</v>
      </c>
      <c r="BA1935" s="33">
        <v>66.75</v>
      </c>
      <c r="BB1935" s="33">
        <v>1455</v>
      </c>
      <c r="BC1935" s="45" t="s">
        <v>73</v>
      </c>
    </row>
    <row r="1936" spans="1:55" s="52" customFormat="1" ht="21" customHeight="1" x14ac:dyDescent="0.3">
      <c r="A1936" s="25">
        <v>127710</v>
      </c>
      <c r="B1936" s="26" t="s">
        <v>3462</v>
      </c>
      <c r="C1936" s="26" t="s">
        <v>94</v>
      </c>
      <c r="D1936" s="29" t="s">
        <v>3901</v>
      </c>
      <c r="E1936" s="30" t="s">
        <v>3922</v>
      </c>
      <c r="F1936" s="30" t="s">
        <v>4120</v>
      </c>
      <c r="G1936" s="31" t="s">
        <v>1174</v>
      </c>
      <c r="H1936" s="32" t="s">
        <v>73</v>
      </c>
      <c r="I1936" s="33" t="s">
        <v>73</v>
      </c>
      <c r="J1936" s="33" t="s">
        <v>73</v>
      </c>
      <c r="K1936" s="33" t="s">
        <v>73</v>
      </c>
      <c r="L1936" s="33" t="s">
        <v>73</v>
      </c>
      <c r="M1936" s="33" t="s">
        <v>73</v>
      </c>
      <c r="N1936" s="34" t="s">
        <v>73</v>
      </c>
      <c r="O1936" s="53"/>
      <c r="P1936" s="54"/>
      <c r="Q1936" s="34">
        <v>13.765432098765418</v>
      </c>
      <c r="R1936" s="55">
        <v>-31.882003315323026</v>
      </c>
      <c r="S1936" s="55">
        <v>-5.7702604083740949</v>
      </c>
      <c r="T1936" s="37">
        <v>2.0604658734784786</v>
      </c>
      <c r="U1936" s="37">
        <v>-3.6510769342946392</v>
      </c>
      <c r="V1936" s="37">
        <v>-0.22</v>
      </c>
      <c r="W1936" s="38">
        <v>943.95024999999998</v>
      </c>
      <c r="X1936" s="38">
        <v>682.37480310000001</v>
      </c>
      <c r="Y1936" s="38">
        <v>630.01868009999998</v>
      </c>
      <c r="Z1936" s="38">
        <v>667.36604783999996</v>
      </c>
      <c r="AA1936" s="38">
        <v>643</v>
      </c>
      <c r="AB1936" s="57">
        <v>202212</v>
      </c>
      <c r="AC1936" s="33">
        <v>118</v>
      </c>
      <c r="AD1936" s="33">
        <v>88</v>
      </c>
      <c r="AE1936" s="33">
        <v>126</v>
      </c>
      <c r="AF1936" s="33">
        <v>367</v>
      </c>
      <c r="AG1936" s="33">
        <v>288</v>
      </c>
      <c r="AH1936" s="39">
        <v>-21.525885558583102</v>
      </c>
      <c r="AI1936" s="40">
        <v>144.06779661016949</v>
      </c>
      <c r="AJ1936" s="33">
        <v>-6</v>
      </c>
      <c r="AK1936" s="33">
        <v>3</v>
      </c>
      <c r="AL1936" s="33">
        <v>33</v>
      </c>
      <c r="AM1936" s="33">
        <v>-10</v>
      </c>
      <c r="AN1936" s="33">
        <v>-19</v>
      </c>
      <c r="AO1936" s="41" t="s">
        <v>89</v>
      </c>
      <c r="AP1936" s="40" t="s">
        <v>89</v>
      </c>
      <c r="AQ1936" s="37">
        <v>0.80552359033371701</v>
      </c>
      <c r="AR1936" s="37">
        <v>91.857142857142861</v>
      </c>
      <c r="AS1936" s="37">
        <v>0.34261356067670173</v>
      </c>
      <c r="AT1936" s="37">
        <v>0.37298521380045291</v>
      </c>
      <c r="AU1936" s="42">
        <v>159.03823098441455</v>
      </c>
      <c r="AV1936" s="43" t="s">
        <v>73</v>
      </c>
      <c r="AW1936" s="40" t="s">
        <v>73</v>
      </c>
      <c r="AX1936" s="33">
        <v>1876.75</v>
      </c>
      <c r="AY1936" s="44">
        <v>1843</v>
      </c>
      <c r="AZ1936" s="44" t="s">
        <v>73</v>
      </c>
      <c r="BA1936" s="33">
        <v>2984.75</v>
      </c>
      <c r="BB1936" s="33">
        <v>1843</v>
      </c>
      <c r="BC1936" s="45" t="s">
        <v>73</v>
      </c>
    </row>
    <row r="1937" spans="1:55" s="52" customFormat="1" ht="21" customHeight="1" x14ac:dyDescent="0.3">
      <c r="A1937" s="25">
        <v>101390</v>
      </c>
      <c r="B1937" s="26" t="s">
        <v>3680</v>
      </c>
      <c r="C1937" s="26" t="s">
        <v>94</v>
      </c>
      <c r="D1937" s="29" t="s">
        <v>3945</v>
      </c>
      <c r="E1937" s="30" t="s">
        <v>3946</v>
      </c>
      <c r="F1937" s="30" t="s">
        <v>4079</v>
      </c>
      <c r="G1937" s="31" t="s">
        <v>1321</v>
      </c>
      <c r="H1937" s="32" t="s">
        <v>73</v>
      </c>
      <c r="I1937" s="33" t="s">
        <v>73</v>
      </c>
      <c r="J1937" s="33" t="s">
        <v>73</v>
      </c>
      <c r="K1937" s="33" t="s">
        <v>73</v>
      </c>
      <c r="L1937" s="33" t="s">
        <v>73</v>
      </c>
      <c r="M1937" s="33" t="s">
        <v>73</v>
      </c>
      <c r="N1937" s="34" t="s">
        <v>73</v>
      </c>
      <c r="O1937" s="35"/>
      <c r="P1937" s="36"/>
      <c r="Q1937" s="34">
        <v>58.20000000000001</v>
      </c>
      <c r="R1937" s="37">
        <v>20.398653879938955</v>
      </c>
      <c r="S1937" s="37">
        <v>52.119068459845927</v>
      </c>
      <c r="T1937" s="37">
        <v>48.68781127654114</v>
      </c>
      <c r="U1937" s="37">
        <v>25.558596189079164</v>
      </c>
      <c r="V1937" s="37">
        <v>-1.25</v>
      </c>
      <c r="W1937" s="38">
        <v>532.39797899999996</v>
      </c>
      <c r="X1937" s="38">
        <v>421.38044000000002</v>
      </c>
      <c r="Y1937" s="38">
        <v>431.10460399999999</v>
      </c>
      <c r="Z1937" s="38">
        <v>510.51861000000002</v>
      </c>
      <c r="AA1937" s="38">
        <v>641</v>
      </c>
      <c r="AB1937" s="57">
        <v>202212</v>
      </c>
      <c r="AC1937" s="33">
        <v>346</v>
      </c>
      <c r="AD1937" s="33">
        <v>247</v>
      </c>
      <c r="AE1937" s="33">
        <v>308</v>
      </c>
      <c r="AF1937" s="33">
        <v>280</v>
      </c>
      <c r="AG1937" s="33">
        <v>339</v>
      </c>
      <c r="AH1937" s="39">
        <v>21.071428571428562</v>
      </c>
      <c r="AI1937" s="40">
        <v>-2.0231213872832332</v>
      </c>
      <c r="AJ1937" s="33">
        <v>-1</v>
      </c>
      <c r="AK1937" s="33">
        <v>-35</v>
      </c>
      <c r="AL1937" s="33">
        <v>-34</v>
      </c>
      <c r="AM1937" s="33">
        <v>-16</v>
      </c>
      <c r="AN1937" s="33">
        <v>-15</v>
      </c>
      <c r="AO1937" s="41" t="s">
        <v>89</v>
      </c>
      <c r="AP1937" s="40" t="s">
        <v>89</v>
      </c>
      <c r="AQ1937" s="37">
        <v>-8.5178875638841571</v>
      </c>
      <c r="AR1937" s="37">
        <v>-6.41</v>
      </c>
      <c r="AS1937" s="37">
        <v>1.5243757431629013</v>
      </c>
      <c r="AT1937" s="37">
        <v>-23.781212841854934</v>
      </c>
      <c r="AU1937" s="42">
        <v>87.931034482758619</v>
      </c>
      <c r="AV1937" s="43" t="s">
        <v>73</v>
      </c>
      <c r="AW1937" s="40" t="s">
        <v>73</v>
      </c>
      <c r="AX1937" s="33">
        <v>420.5</v>
      </c>
      <c r="AY1937" s="44">
        <v>7910</v>
      </c>
      <c r="AZ1937" s="44" t="s">
        <v>73</v>
      </c>
      <c r="BA1937" s="33">
        <v>369.75</v>
      </c>
      <c r="BB1937" s="33">
        <v>7910</v>
      </c>
      <c r="BC1937" s="45" t="s">
        <v>73</v>
      </c>
    </row>
    <row r="1938" spans="1:55" s="52" customFormat="1" ht="21" customHeight="1" x14ac:dyDescent="0.3">
      <c r="A1938" s="25">
        <v>323280</v>
      </c>
      <c r="B1938" s="26" t="s">
        <v>3679</v>
      </c>
      <c r="C1938" s="26" t="s">
        <v>94</v>
      </c>
      <c r="D1938" s="29" t="s">
        <v>4015</v>
      </c>
      <c r="E1938" s="30" t="s">
        <v>4189</v>
      </c>
      <c r="F1938" s="30" t="s">
        <v>4034</v>
      </c>
      <c r="G1938" s="31" t="s">
        <v>1459</v>
      </c>
      <c r="H1938" s="32" t="s">
        <v>73</v>
      </c>
      <c r="I1938" s="33" t="s">
        <v>73</v>
      </c>
      <c r="J1938" s="33" t="s">
        <v>73</v>
      </c>
      <c r="K1938" s="33" t="s">
        <v>73</v>
      </c>
      <c r="L1938" s="33" t="s">
        <v>73</v>
      </c>
      <c r="M1938" s="33" t="s">
        <v>73</v>
      </c>
      <c r="N1938" s="34" t="s">
        <v>73</v>
      </c>
      <c r="O1938" s="35"/>
      <c r="P1938" s="36"/>
      <c r="Q1938" s="34">
        <v>56.656346749226017</v>
      </c>
      <c r="R1938" s="37">
        <v>759.95747315156257</v>
      </c>
      <c r="S1938" s="37">
        <v>54.784462962334366</v>
      </c>
      <c r="T1938" s="37">
        <v>43.848604166082495</v>
      </c>
      <c r="U1938" s="37">
        <v>41.372060086622</v>
      </c>
      <c r="V1938" s="37">
        <v>-3.98</v>
      </c>
      <c r="W1938" s="38">
        <v>74.305999999999997</v>
      </c>
      <c r="X1938" s="38">
        <v>412.832133</v>
      </c>
      <c r="Y1938" s="38">
        <v>444.21703200000002</v>
      </c>
      <c r="Z1938" s="38">
        <v>451.9987893</v>
      </c>
      <c r="AA1938" s="38">
        <v>639</v>
      </c>
      <c r="AB1938" s="57">
        <v>202212</v>
      </c>
      <c r="AC1938" s="33">
        <v>180</v>
      </c>
      <c r="AD1938" s="33">
        <v>161</v>
      </c>
      <c r="AE1938" s="33">
        <v>197</v>
      </c>
      <c r="AF1938" s="33">
        <v>120</v>
      </c>
      <c r="AG1938" s="33">
        <v>135</v>
      </c>
      <c r="AH1938" s="39">
        <v>12.5</v>
      </c>
      <c r="AI1938" s="40">
        <v>-25</v>
      </c>
      <c r="AJ1938" s="33">
        <v>33</v>
      </c>
      <c r="AK1938" s="33">
        <v>-2</v>
      </c>
      <c r="AL1938" s="33">
        <v>13</v>
      </c>
      <c r="AM1938" s="33">
        <v>13</v>
      </c>
      <c r="AN1938" s="33">
        <v>-1</v>
      </c>
      <c r="AO1938" s="41" t="s">
        <v>116</v>
      </c>
      <c r="AP1938" s="40" t="s">
        <v>116</v>
      </c>
      <c r="AQ1938" s="37">
        <v>3.7520391517128875</v>
      </c>
      <c r="AR1938" s="37">
        <v>27.782608695652176</v>
      </c>
      <c r="AS1938" s="37">
        <v>2.6028513238289204</v>
      </c>
      <c r="AT1938" s="37">
        <v>9.3686354378818741</v>
      </c>
      <c r="AU1938" s="42">
        <v>78.513238289205702</v>
      </c>
      <c r="AV1938" s="43" t="s">
        <v>73</v>
      </c>
      <c r="AW1938" s="40" t="s">
        <v>73</v>
      </c>
      <c r="AX1938" s="33">
        <v>245.5</v>
      </c>
      <c r="AY1938" s="44">
        <v>2530</v>
      </c>
      <c r="AZ1938" s="44" t="s">
        <v>73</v>
      </c>
      <c r="BA1938" s="33">
        <v>192.75</v>
      </c>
      <c r="BB1938" s="33">
        <v>2530</v>
      </c>
      <c r="BC1938" s="45" t="s">
        <v>73</v>
      </c>
    </row>
    <row r="1939" spans="1:55" s="52" customFormat="1" ht="21" customHeight="1" x14ac:dyDescent="0.3">
      <c r="A1939" s="25">
        <v>8830</v>
      </c>
      <c r="B1939" s="26" t="s">
        <v>3365</v>
      </c>
      <c r="C1939" s="26" t="s">
        <v>94</v>
      </c>
      <c r="D1939" s="29" t="s">
        <v>4081</v>
      </c>
      <c r="E1939" s="30" t="s">
        <v>440</v>
      </c>
      <c r="F1939" s="30" t="s">
        <v>440</v>
      </c>
      <c r="G1939" s="31" t="s">
        <v>1253</v>
      </c>
      <c r="H1939" s="32" t="s">
        <v>73</v>
      </c>
      <c r="I1939" s="33" t="s">
        <v>73</v>
      </c>
      <c r="J1939" s="33" t="s">
        <v>73</v>
      </c>
      <c r="K1939" s="33" t="s">
        <v>73</v>
      </c>
      <c r="L1939" s="33" t="s">
        <v>73</v>
      </c>
      <c r="M1939" s="33" t="s">
        <v>73</v>
      </c>
      <c r="N1939" s="34" t="s">
        <v>73</v>
      </c>
      <c r="O1939" s="53"/>
      <c r="P1939" s="54"/>
      <c r="Q1939" s="34">
        <v>6.2780269058295923</v>
      </c>
      <c r="R1939" s="55">
        <v>15.046262208514904</v>
      </c>
      <c r="S1939" s="55">
        <v>-20.382317978877708</v>
      </c>
      <c r="T1939" s="37">
        <v>-6.202387803611864</v>
      </c>
      <c r="U1939" s="37">
        <v>-0.56141252466823666</v>
      </c>
      <c r="V1939" s="37">
        <v>-0.42</v>
      </c>
      <c r="W1939" s="38">
        <v>555.42873599999996</v>
      </c>
      <c r="X1939" s="38">
        <v>802.58553600000005</v>
      </c>
      <c r="Y1939" s="38">
        <v>681.25401599999998</v>
      </c>
      <c r="Z1939" s="38">
        <v>642.60767999999996</v>
      </c>
      <c r="AA1939" s="38">
        <v>639</v>
      </c>
      <c r="AB1939" s="57">
        <v>202209</v>
      </c>
      <c r="AC1939" s="33">
        <v>435</v>
      </c>
      <c r="AD1939" s="33">
        <v>495</v>
      </c>
      <c r="AE1939" s="33">
        <v>575</v>
      </c>
      <c r="AF1939" s="33">
        <v>570</v>
      </c>
      <c r="AG1939" s="33">
        <v>516</v>
      </c>
      <c r="AH1939" s="39">
        <v>-9.4736842105263115</v>
      </c>
      <c r="AI1939" s="40">
        <v>18.620689655172406</v>
      </c>
      <c r="AJ1939" s="33">
        <v>11</v>
      </c>
      <c r="AK1939" s="33">
        <v>8</v>
      </c>
      <c r="AL1939" s="33">
        <v>28</v>
      </c>
      <c r="AM1939" s="33">
        <v>17</v>
      </c>
      <c r="AN1939" s="33">
        <v>5</v>
      </c>
      <c r="AO1939" s="41">
        <v>-70.588235294117638</v>
      </c>
      <c r="AP1939" s="40">
        <v>-54.54545454545454</v>
      </c>
      <c r="AQ1939" s="37">
        <v>2.6901669758812616</v>
      </c>
      <c r="AR1939" s="37">
        <v>11.017241379310345</v>
      </c>
      <c r="AS1939" s="37">
        <v>0.8990502989799507</v>
      </c>
      <c r="AT1939" s="37">
        <v>8.1603939500527609</v>
      </c>
      <c r="AU1939" s="42">
        <v>219.2402391839606</v>
      </c>
      <c r="AV1939" s="43">
        <v>40</v>
      </c>
      <c r="AW1939" s="40">
        <v>0.56258790436005623</v>
      </c>
      <c r="AX1939" s="33">
        <v>710.75</v>
      </c>
      <c r="AY1939" s="44">
        <v>7110</v>
      </c>
      <c r="AZ1939" s="44" t="s">
        <v>1254</v>
      </c>
      <c r="BA1939" s="33">
        <v>1558.25</v>
      </c>
      <c r="BB1939" s="33">
        <v>7110</v>
      </c>
      <c r="BC1939" s="45">
        <v>0.56258790436005623</v>
      </c>
    </row>
    <row r="1940" spans="1:55" s="52" customFormat="1" ht="21" customHeight="1" x14ac:dyDescent="0.3">
      <c r="A1940" s="25">
        <v>238200</v>
      </c>
      <c r="B1940" s="26" t="s">
        <v>3481</v>
      </c>
      <c r="C1940" s="26" t="s">
        <v>94</v>
      </c>
      <c r="D1940" s="29" t="s">
        <v>3917</v>
      </c>
      <c r="E1940" s="30" t="s">
        <v>3888</v>
      </c>
      <c r="F1940" s="30" t="s">
        <v>3952</v>
      </c>
      <c r="G1940" s="31" t="s">
        <v>1289</v>
      </c>
      <c r="H1940" s="32" t="s">
        <v>73</v>
      </c>
      <c r="I1940" s="33" t="s">
        <v>73</v>
      </c>
      <c r="J1940" s="33" t="s">
        <v>73</v>
      </c>
      <c r="K1940" s="33" t="s">
        <v>73</v>
      </c>
      <c r="L1940" s="33" t="s">
        <v>73</v>
      </c>
      <c r="M1940" s="33" t="s">
        <v>73</v>
      </c>
      <c r="N1940" s="34" t="s">
        <v>73</v>
      </c>
      <c r="O1940" s="35"/>
      <c r="P1940" s="36"/>
      <c r="Q1940" s="34">
        <v>-8.3431257344300906</v>
      </c>
      <c r="R1940" s="37">
        <v>-10.862731400628711</v>
      </c>
      <c r="S1940" s="37">
        <v>4.1323231301066521</v>
      </c>
      <c r="T1940" s="37">
        <v>-25.363531077081447</v>
      </c>
      <c r="U1940" s="37">
        <v>-10.350448247758759</v>
      </c>
      <c r="V1940" s="37">
        <v>0</v>
      </c>
      <c r="W1940" s="38">
        <v>715.75</v>
      </c>
      <c r="X1940" s="38">
        <v>612.68200000000002</v>
      </c>
      <c r="Y1940" s="38">
        <v>854.81</v>
      </c>
      <c r="Z1940" s="38">
        <v>711.66</v>
      </c>
      <c r="AA1940" s="38">
        <v>638</v>
      </c>
      <c r="AB1940" s="57">
        <v>202212</v>
      </c>
      <c r="AC1940" s="33">
        <v>36</v>
      </c>
      <c r="AD1940" s="33">
        <v>36</v>
      </c>
      <c r="AE1940" s="33">
        <v>27</v>
      </c>
      <c r="AF1940" s="33">
        <v>44</v>
      </c>
      <c r="AG1940" s="33">
        <v>39</v>
      </c>
      <c r="AH1940" s="39">
        <v>-11.363636363636365</v>
      </c>
      <c r="AI1940" s="40">
        <v>8.333333333333325</v>
      </c>
      <c r="AJ1940" s="33">
        <v>2</v>
      </c>
      <c r="AK1940" s="33">
        <v>7</v>
      </c>
      <c r="AL1940" s="33">
        <v>1</v>
      </c>
      <c r="AM1940" s="33">
        <v>6</v>
      </c>
      <c r="AN1940" s="33">
        <v>-1</v>
      </c>
      <c r="AO1940" s="41" t="s">
        <v>116</v>
      </c>
      <c r="AP1940" s="40" t="s">
        <v>116</v>
      </c>
      <c r="AQ1940" s="37">
        <v>8.9041095890410951</v>
      </c>
      <c r="AR1940" s="37">
        <v>49.07692307692308</v>
      </c>
      <c r="AS1940" s="37">
        <v>1.2334461092315128</v>
      </c>
      <c r="AT1940" s="37">
        <v>2.5132914451425807</v>
      </c>
      <c r="AU1940" s="42">
        <v>5.2199130014499762</v>
      </c>
      <c r="AV1940" s="43" t="s">
        <v>73</v>
      </c>
      <c r="AW1940" s="40" t="s">
        <v>73</v>
      </c>
      <c r="AX1940" s="33">
        <v>517.25</v>
      </c>
      <c r="AY1940" s="44">
        <v>7800</v>
      </c>
      <c r="AZ1940" s="44" t="s">
        <v>73</v>
      </c>
      <c r="BA1940" s="33">
        <v>27</v>
      </c>
      <c r="BB1940" s="33">
        <v>7800</v>
      </c>
      <c r="BC1940" s="45" t="s">
        <v>73</v>
      </c>
    </row>
    <row r="1941" spans="1:55" s="52" customFormat="1" ht="21" customHeight="1" x14ac:dyDescent="0.3">
      <c r="A1941" s="25">
        <v>9770</v>
      </c>
      <c r="B1941" s="26" t="s">
        <v>3409</v>
      </c>
      <c r="C1941" s="26" t="s">
        <v>70</v>
      </c>
      <c r="D1941" s="29" t="s">
        <v>4107</v>
      </c>
      <c r="E1941" s="30" t="s">
        <v>900</v>
      </c>
      <c r="F1941" s="30" t="s">
        <v>900</v>
      </c>
      <c r="G1941" s="31" t="s">
        <v>900</v>
      </c>
      <c r="H1941" s="32" t="s">
        <v>73</v>
      </c>
      <c r="I1941" s="33" t="s">
        <v>73</v>
      </c>
      <c r="J1941" s="33" t="s">
        <v>73</v>
      </c>
      <c r="K1941" s="33" t="s">
        <v>73</v>
      </c>
      <c r="L1941" s="33" t="s">
        <v>73</v>
      </c>
      <c r="M1941" s="33" t="s">
        <v>73</v>
      </c>
      <c r="N1941" s="34" t="s">
        <v>73</v>
      </c>
      <c r="O1941" s="35"/>
      <c r="P1941" s="36"/>
      <c r="Q1941" s="34">
        <v>0.19646365422396617</v>
      </c>
      <c r="R1941" s="37">
        <v>-7.84703229139736</v>
      </c>
      <c r="S1941" s="37">
        <v>-14.207759018758825</v>
      </c>
      <c r="T1941" s="37">
        <v>-3.666179314069451</v>
      </c>
      <c r="U1941" s="37">
        <v>2.125433152018541</v>
      </c>
      <c r="V1941" s="37">
        <v>0.59</v>
      </c>
      <c r="W1941" s="38">
        <v>691.24198149999995</v>
      </c>
      <c r="X1941" s="38">
        <v>742.49138700000003</v>
      </c>
      <c r="Y1941" s="38">
        <v>661.24232949999998</v>
      </c>
      <c r="Z1941" s="38">
        <v>623.74276450000002</v>
      </c>
      <c r="AA1941" s="38">
        <v>637</v>
      </c>
      <c r="AB1941" s="57">
        <v>202212</v>
      </c>
      <c r="AC1941" s="33">
        <v>401</v>
      </c>
      <c r="AD1941" s="33">
        <v>392</v>
      </c>
      <c r="AE1941" s="33">
        <v>426</v>
      </c>
      <c r="AF1941" s="33">
        <v>441</v>
      </c>
      <c r="AG1941" s="33">
        <v>485</v>
      </c>
      <c r="AH1941" s="39">
        <v>9.977324263038545</v>
      </c>
      <c r="AI1941" s="40">
        <v>20.947630922693271</v>
      </c>
      <c r="AJ1941" s="33">
        <v>-13</v>
      </c>
      <c r="AK1941" s="33">
        <v>-3</v>
      </c>
      <c r="AL1941" s="33">
        <v>17</v>
      </c>
      <c r="AM1941" s="33">
        <v>6</v>
      </c>
      <c r="AN1941" s="33">
        <v>26</v>
      </c>
      <c r="AO1941" s="41">
        <v>333.33333333333331</v>
      </c>
      <c r="AP1941" s="40" t="s">
        <v>121</v>
      </c>
      <c r="AQ1941" s="37">
        <v>2.6376146788990829</v>
      </c>
      <c r="AR1941" s="37">
        <v>13.847826086956522</v>
      </c>
      <c r="AS1941" s="37">
        <v>0.29948283968030087</v>
      </c>
      <c r="AT1941" s="37">
        <v>2.1626704278326283</v>
      </c>
      <c r="AU1941" s="44">
        <v>10.30794546309356</v>
      </c>
      <c r="AV1941" s="43">
        <v>1000</v>
      </c>
      <c r="AW1941" s="40">
        <v>3.9215686274509802</v>
      </c>
      <c r="AX1941" s="33">
        <v>2127</v>
      </c>
      <c r="AY1941" s="44">
        <v>25500</v>
      </c>
      <c r="AZ1941" s="44" t="s">
        <v>1235</v>
      </c>
      <c r="BA1941" s="33">
        <v>219.25</v>
      </c>
      <c r="BB1941" s="33">
        <v>25500</v>
      </c>
      <c r="BC1941" s="45">
        <v>3.9215686274509802</v>
      </c>
    </row>
    <row r="1942" spans="1:55" s="52" customFormat="1" ht="21" customHeight="1" x14ac:dyDescent="0.3">
      <c r="A1942" s="25">
        <v>203450</v>
      </c>
      <c r="B1942" s="26" t="s">
        <v>3644</v>
      </c>
      <c r="C1942" s="26" t="s">
        <v>94</v>
      </c>
      <c r="D1942" s="29" t="s">
        <v>3976</v>
      </c>
      <c r="E1942" s="30" t="s">
        <v>3977</v>
      </c>
      <c r="F1942" s="30" t="s">
        <v>4175</v>
      </c>
      <c r="G1942" s="31" t="s">
        <v>759</v>
      </c>
      <c r="H1942" s="32" t="s">
        <v>73</v>
      </c>
      <c r="I1942" s="33" t="s">
        <v>73</v>
      </c>
      <c r="J1942" s="33" t="s">
        <v>73</v>
      </c>
      <c r="K1942" s="33" t="s">
        <v>73</v>
      </c>
      <c r="L1942" s="33" t="s">
        <v>73</v>
      </c>
      <c r="M1942" s="33" t="s">
        <v>73</v>
      </c>
      <c r="N1942" s="34" t="s">
        <v>73</v>
      </c>
      <c r="O1942" s="35"/>
      <c r="P1942" s="36"/>
      <c r="Q1942" s="34">
        <v>41.138211382113823</v>
      </c>
      <c r="R1942" s="37">
        <v>21.725963430953634</v>
      </c>
      <c r="S1942" s="37">
        <v>49.638986079775769</v>
      </c>
      <c r="T1942" s="37">
        <v>24.520246666097488</v>
      </c>
      <c r="U1942" s="37">
        <v>17.284610711175617</v>
      </c>
      <c r="V1942" s="37">
        <v>3.95</v>
      </c>
      <c r="W1942" s="38">
        <v>523.30659954999999</v>
      </c>
      <c r="X1942" s="38">
        <v>425.69120299999997</v>
      </c>
      <c r="Y1942" s="38">
        <v>511.56339394999998</v>
      </c>
      <c r="Z1942" s="38">
        <v>543.12325899999996</v>
      </c>
      <c r="AA1942" s="38">
        <v>637</v>
      </c>
      <c r="AB1942" s="57">
        <v>202212</v>
      </c>
      <c r="AC1942" s="33">
        <v>107</v>
      </c>
      <c r="AD1942" s="33">
        <v>97</v>
      </c>
      <c r="AE1942" s="33">
        <v>91</v>
      </c>
      <c r="AF1942" s="33">
        <v>128</v>
      </c>
      <c r="AG1942" s="33">
        <v>146</v>
      </c>
      <c r="AH1942" s="39">
        <v>14.0625</v>
      </c>
      <c r="AI1942" s="40">
        <v>36.448598130841113</v>
      </c>
      <c r="AJ1942" s="33">
        <v>4</v>
      </c>
      <c r="AK1942" s="33">
        <v>-5</v>
      </c>
      <c r="AL1942" s="33">
        <v>-9</v>
      </c>
      <c r="AM1942" s="33">
        <v>16</v>
      </c>
      <c r="AN1942" s="33">
        <v>11</v>
      </c>
      <c r="AO1942" s="41">
        <v>-31.25</v>
      </c>
      <c r="AP1942" s="40">
        <v>175</v>
      </c>
      <c r="AQ1942" s="37">
        <v>2.8138528138528138</v>
      </c>
      <c r="AR1942" s="37">
        <v>49</v>
      </c>
      <c r="AS1942" s="37">
        <v>1.7768479776847979</v>
      </c>
      <c r="AT1942" s="37">
        <v>3.626220362622036</v>
      </c>
      <c r="AU1942" s="42">
        <v>56.69456066945606</v>
      </c>
      <c r="AV1942" s="43" t="s">
        <v>73</v>
      </c>
      <c r="AW1942" s="40" t="s">
        <v>73</v>
      </c>
      <c r="AX1942" s="33">
        <v>358.5</v>
      </c>
      <c r="AY1942" s="44">
        <v>4340</v>
      </c>
      <c r="AZ1942" s="44" t="s">
        <v>73</v>
      </c>
      <c r="BA1942" s="33">
        <v>203.25</v>
      </c>
      <c r="BB1942" s="33">
        <v>4340</v>
      </c>
      <c r="BC1942" s="45" t="s">
        <v>73</v>
      </c>
    </row>
    <row r="1943" spans="1:55" s="52" customFormat="1" ht="21" customHeight="1" x14ac:dyDescent="0.3">
      <c r="A1943" s="25">
        <v>50860</v>
      </c>
      <c r="B1943" s="26" t="s">
        <v>3441</v>
      </c>
      <c r="C1943" s="26" t="s">
        <v>94</v>
      </c>
      <c r="D1943" s="29" t="s">
        <v>4081</v>
      </c>
      <c r="E1943" s="30" t="s">
        <v>440</v>
      </c>
      <c r="F1943" s="30" t="s">
        <v>440</v>
      </c>
      <c r="G1943" s="31" t="s">
        <v>440</v>
      </c>
      <c r="H1943" s="32" t="s">
        <v>73</v>
      </c>
      <c r="I1943" s="33" t="s">
        <v>73</v>
      </c>
      <c r="J1943" s="33" t="s">
        <v>73</v>
      </c>
      <c r="K1943" s="33" t="s">
        <v>73</v>
      </c>
      <c r="L1943" s="33" t="s">
        <v>73</v>
      </c>
      <c r="M1943" s="33" t="s">
        <v>73</v>
      </c>
      <c r="N1943" s="34" t="s">
        <v>73</v>
      </c>
      <c r="O1943" s="35"/>
      <c r="P1943" s="36"/>
      <c r="Q1943" s="34">
        <v>16.735537190082649</v>
      </c>
      <c r="R1943" s="37">
        <v>-2.0219526285384148</v>
      </c>
      <c r="S1943" s="37">
        <v>-1.3379872018615457</v>
      </c>
      <c r="T1943" s="37">
        <v>3.5409035409035505</v>
      </c>
      <c r="U1943" s="37">
        <v>0.23640661938533203</v>
      </c>
      <c r="V1943" s="37">
        <v>-0.53</v>
      </c>
      <c r="W1943" s="38">
        <v>649.125</v>
      </c>
      <c r="X1943" s="38">
        <v>644.625</v>
      </c>
      <c r="Y1943" s="38">
        <v>614.25</v>
      </c>
      <c r="Z1943" s="38">
        <v>634.5</v>
      </c>
      <c r="AA1943" s="38">
        <v>636</v>
      </c>
      <c r="AB1943" s="57">
        <v>202212</v>
      </c>
      <c r="AC1943" s="33">
        <v>249</v>
      </c>
      <c r="AD1943" s="33">
        <v>457</v>
      </c>
      <c r="AE1943" s="33">
        <v>477</v>
      </c>
      <c r="AF1943" s="33">
        <v>145</v>
      </c>
      <c r="AG1943" s="33">
        <v>288</v>
      </c>
      <c r="AH1943" s="39">
        <v>98.620689655172413</v>
      </c>
      <c r="AI1943" s="40">
        <v>15.662650602409634</v>
      </c>
      <c r="AJ1943" s="33">
        <v>13</v>
      </c>
      <c r="AK1943" s="33">
        <v>65</v>
      </c>
      <c r="AL1943" s="33">
        <v>63</v>
      </c>
      <c r="AM1943" s="33">
        <v>-12</v>
      </c>
      <c r="AN1943" s="33">
        <v>23</v>
      </c>
      <c r="AO1943" s="41" t="s">
        <v>121</v>
      </c>
      <c r="AP1943" s="40">
        <v>76.92307692307692</v>
      </c>
      <c r="AQ1943" s="37">
        <v>10.168251645940014</v>
      </c>
      <c r="AR1943" s="37">
        <v>4.5755395683453237</v>
      </c>
      <c r="AS1943" s="37">
        <v>0.53921153030945312</v>
      </c>
      <c r="AT1943" s="37">
        <v>11.784654514624842</v>
      </c>
      <c r="AU1943" s="42">
        <v>46.947859262399319</v>
      </c>
      <c r="AV1943" s="43">
        <v>50</v>
      </c>
      <c r="AW1943" s="40">
        <v>1.7699115044247788</v>
      </c>
      <c r="AX1943" s="33">
        <v>1179.5</v>
      </c>
      <c r="AY1943" s="44">
        <v>2825</v>
      </c>
      <c r="AZ1943" s="44" t="s">
        <v>1266</v>
      </c>
      <c r="BA1943" s="33">
        <v>553.75</v>
      </c>
      <c r="BB1943" s="33">
        <v>2825</v>
      </c>
      <c r="BC1943" s="45">
        <v>1.7699115044247788</v>
      </c>
    </row>
    <row r="1944" spans="1:55" s="52" customFormat="1" ht="21" customHeight="1" x14ac:dyDescent="0.3">
      <c r="A1944" s="25">
        <v>119850</v>
      </c>
      <c r="B1944" s="26" t="s">
        <v>3430</v>
      </c>
      <c r="C1944" s="26" t="s">
        <v>94</v>
      </c>
      <c r="D1944" s="29" t="s">
        <v>3919</v>
      </c>
      <c r="E1944" s="30" t="s">
        <v>3920</v>
      </c>
      <c r="F1944" s="30" t="s">
        <v>4130</v>
      </c>
      <c r="G1944" s="31" t="s">
        <v>1237</v>
      </c>
      <c r="H1944" s="32" t="s">
        <v>73</v>
      </c>
      <c r="I1944" s="33" t="s">
        <v>73</v>
      </c>
      <c r="J1944" s="33" t="s">
        <v>73</v>
      </c>
      <c r="K1944" s="33" t="s">
        <v>73</v>
      </c>
      <c r="L1944" s="33" t="s">
        <v>73</v>
      </c>
      <c r="M1944" s="33" t="s">
        <v>73</v>
      </c>
      <c r="N1944" s="34" t="s">
        <v>73</v>
      </c>
      <c r="O1944" s="35"/>
      <c r="P1944" s="36"/>
      <c r="Q1944" s="34">
        <v>10.76040172166428</v>
      </c>
      <c r="R1944" s="37">
        <v>-18.470149872355478</v>
      </c>
      <c r="S1944" s="37">
        <v>-15.155199922110608</v>
      </c>
      <c r="T1944" s="37">
        <v>-2.8820527410322594</v>
      </c>
      <c r="U1944" s="37">
        <v>-5.0322655954743496</v>
      </c>
      <c r="V1944" s="37">
        <v>0.39</v>
      </c>
      <c r="W1944" s="38">
        <v>778.85584114999995</v>
      </c>
      <c r="X1944" s="38">
        <v>748.42535950000001</v>
      </c>
      <c r="Y1944" s="38">
        <v>653.84413274999997</v>
      </c>
      <c r="Z1944" s="38">
        <v>668.64815084999998</v>
      </c>
      <c r="AA1944" s="38">
        <v>635</v>
      </c>
      <c r="AB1944" s="57">
        <v>202212</v>
      </c>
      <c r="AC1944" s="33">
        <v>575</v>
      </c>
      <c r="AD1944" s="33">
        <v>256</v>
      </c>
      <c r="AE1944" s="33">
        <v>327</v>
      </c>
      <c r="AF1944" s="33">
        <v>557</v>
      </c>
      <c r="AG1944" s="33">
        <v>346</v>
      </c>
      <c r="AH1944" s="39">
        <v>-37.881508078994621</v>
      </c>
      <c r="AI1944" s="40">
        <v>-39.826086956521742</v>
      </c>
      <c r="AJ1944" s="33">
        <v>21</v>
      </c>
      <c r="AK1944" s="33">
        <v>11</v>
      </c>
      <c r="AL1944" s="33">
        <v>9</v>
      </c>
      <c r="AM1944" s="33">
        <v>11</v>
      </c>
      <c r="AN1944" s="33">
        <v>30</v>
      </c>
      <c r="AO1944" s="41">
        <v>172.72727272727272</v>
      </c>
      <c r="AP1944" s="40">
        <v>42.857142857142861</v>
      </c>
      <c r="AQ1944" s="37">
        <v>4.1049798115746974</v>
      </c>
      <c r="AR1944" s="37">
        <v>10.409836065573771</v>
      </c>
      <c r="AS1944" s="37">
        <v>0.5510956823605988</v>
      </c>
      <c r="AT1944" s="37">
        <v>5.2939900195270129</v>
      </c>
      <c r="AU1944" s="42">
        <v>52.028639618138428</v>
      </c>
      <c r="AV1944" s="43">
        <v>50</v>
      </c>
      <c r="AW1944" s="40">
        <v>1.2953367875647668</v>
      </c>
      <c r="AX1944" s="33">
        <v>1152.25</v>
      </c>
      <c r="AY1944" s="44">
        <v>3860</v>
      </c>
      <c r="AZ1944" s="44">
        <v>21.117000000000001</v>
      </c>
      <c r="BA1944" s="33">
        <v>599.5</v>
      </c>
      <c r="BB1944" s="33">
        <v>3860</v>
      </c>
      <c r="BC1944" s="45">
        <v>1.2953367875647668</v>
      </c>
    </row>
    <row r="1945" spans="1:55" s="52" customFormat="1" ht="21" customHeight="1" x14ac:dyDescent="0.3">
      <c r="A1945" s="25">
        <v>7770</v>
      </c>
      <c r="B1945" s="26" t="s">
        <v>3275</v>
      </c>
      <c r="C1945" s="26" t="s">
        <v>94</v>
      </c>
      <c r="D1945" s="29" t="s">
        <v>3898</v>
      </c>
      <c r="E1945" s="30" t="s">
        <v>3923</v>
      </c>
      <c r="F1945" s="30" t="s">
        <v>3924</v>
      </c>
      <c r="G1945" s="31" t="s">
        <v>3924</v>
      </c>
      <c r="H1945" s="32" t="s">
        <v>73</v>
      </c>
      <c r="I1945" s="33" t="s">
        <v>73</v>
      </c>
      <c r="J1945" s="33" t="s">
        <v>73</v>
      </c>
      <c r="K1945" s="33" t="s">
        <v>73</v>
      </c>
      <c r="L1945" s="33" t="s">
        <v>73</v>
      </c>
      <c r="M1945" s="33" t="s">
        <v>73</v>
      </c>
      <c r="N1945" s="34" t="s">
        <v>73</v>
      </c>
      <c r="O1945" s="35"/>
      <c r="P1945" s="36"/>
      <c r="Q1945" s="34">
        <v>12.422360248447184</v>
      </c>
      <c r="R1945" s="37">
        <v>-15.65889001786438</v>
      </c>
      <c r="S1945" s="37">
        <v>-25.703621802184429</v>
      </c>
      <c r="T1945" s="37">
        <v>-9.7697352061441816</v>
      </c>
      <c r="U1945" s="37">
        <v>0.33925729987849262</v>
      </c>
      <c r="V1945" s="37">
        <v>0.28000000000000003</v>
      </c>
      <c r="W1945" s="38">
        <v>752.89499999999998</v>
      </c>
      <c r="X1945" s="38">
        <v>854.68499999999995</v>
      </c>
      <c r="Y1945" s="38">
        <v>703.755</v>
      </c>
      <c r="Z1945" s="38">
        <v>632.85299999999995</v>
      </c>
      <c r="AA1945" s="38">
        <v>635</v>
      </c>
      <c r="AB1945" s="57">
        <v>202212</v>
      </c>
      <c r="AC1945" s="33">
        <v>310</v>
      </c>
      <c r="AD1945" s="33">
        <v>376</v>
      </c>
      <c r="AE1945" s="33">
        <v>442</v>
      </c>
      <c r="AF1945" s="33">
        <v>389</v>
      </c>
      <c r="AG1945" s="33">
        <v>357</v>
      </c>
      <c r="AH1945" s="39">
        <v>-8.2262210796915198</v>
      </c>
      <c r="AI1945" s="40">
        <v>15.161290322580644</v>
      </c>
      <c r="AJ1945" s="33">
        <v>-15</v>
      </c>
      <c r="AK1945" s="33">
        <v>7</v>
      </c>
      <c r="AL1945" s="33">
        <v>56</v>
      </c>
      <c r="AM1945" s="33">
        <v>6</v>
      </c>
      <c r="AN1945" s="33">
        <v>-20</v>
      </c>
      <c r="AO1945" s="41" t="s">
        <v>116</v>
      </c>
      <c r="AP1945" s="40" t="s">
        <v>89</v>
      </c>
      <c r="AQ1945" s="37">
        <v>3.1329923273657285</v>
      </c>
      <c r="AR1945" s="37">
        <v>12.959183673469388</v>
      </c>
      <c r="AS1945" s="37">
        <v>0.54448017148981775</v>
      </c>
      <c r="AT1945" s="37">
        <v>4.201500535905681</v>
      </c>
      <c r="AU1945" s="42">
        <v>37.170418006430864</v>
      </c>
      <c r="AV1945" s="43">
        <v>120</v>
      </c>
      <c r="AW1945" s="40">
        <v>0.66298342541436461</v>
      </c>
      <c r="AX1945" s="33">
        <v>1166.25</v>
      </c>
      <c r="AY1945" s="44">
        <v>18100</v>
      </c>
      <c r="AZ1945" s="44">
        <v>1.8560000000000001</v>
      </c>
      <c r="BA1945" s="33">
        <v>433.5</v>
      </c>
      <c r="BB1945" s="33">
        <v>18100</v>
      </c>
      <c r="BC1945" s="45">
        <v>0.66298342541436461</v>
      </c>
    </row>
    <row r="1946" spans="1:55" s="52" customFormat="1" ht="21" customHeight="1" x14ac:dyDescent="0.3">
      <c r="A1946" s="25">
        <v>99520</v>
      </c>
      <c r="B1946" s="26" t="s">
        <v>3780</v>
      </c>
      <c r="C1946" s="26" t="s">
        <v>94</v>
      </c>
      <c r="D1946" s="29" t="s">
        <v>3976</v>
      </c>
      <c r="E1946" s="30" t="s">
        <v>3977</v>
      </c>
      <c r="F1946" s="30" t="s">
        <v>3978</v>
      </c>
      <c r="G1946" s="31" t="s">
        <v>546</v>
      </c>
      <c r="H1946" s="32" t="s">
        <v>73</v>
      </c>
      <c r="I1946" s="33" t="s">
        <v>73</v>
      </c>
      <c r="J1946" s="33" t="s">
        <v>73</v>
      </c>
      <c r="K1946" s="33" t="s">
        <v>73</v>
      </c>
      <c r="L1946" s="33" t="s">
        <v>73</v>
      </c>
      <c r="M1946" s="33" t="s">
        <v>73</v>
      </c>
      <c r="N1946" s="34" t="s">
        <v>73</v>
      </c>
      <c r="O1946" s="35"/>
      <c r="P1946" s="36"/>
      <c r="Q1946" s="34">
        <v>0</v>
      </c>
      <c r="R1946" s="37">
        <v>68.381186161826292</v>
      </c>
      <c r="S1946" s="37">
        <v>68.381186161826292</v>
      </c>
      <c r="T1946" s="37">
        <v>7.8676693830059818E-2</v>
      </c>
      <c r="U1946" s="37">
        <v>7.8676693830059818E-2</v>
      </c>
      <c r="V1946" s="37">
        <v>0</v>
      </c>
      <c r="W1946" s="38">
        <v>376.52662655</v>
      </c>
      <c r="X1946" s="38">
        <v>376.52662655</v>
      </c>
      <c r="Y1946" s="38">
        <v>633.50158190000002</v>
      </c>
      <c r="Z1946" s="38">
        <v>633.50158190000002</v>
      </c>
      <c r="AA1946" s="38">
        <v>634</v>
      </c>
      <c r="AB1946" s="57">
        <v>202212</v>
      </c>
      <c r="AC1946" s="33">
        <v>98</v>
      </c>
      <c r="AD1946" s="33">
        <v>51</v>
      </c>
      <c r="AE1946" s="33">
        <v>55</v>
      </c>
      <c r="AF1946" s="33">
        <v>66</v>
      </c>
      <c r="AG1946" s="33">
        <v>94</v>
      </c>
      <c r="AH1946" s="39">
        <v>42.424242424242429</v>
      </c>
      <c r="AI1946" s="40">
        <v>-4.081632653061229</v>
      </c>
      <c r="AJ1946" s="33">
        <v>-39</v>
      </c>
      <c r="AK1946" s="33">
        <v>-1</v>
      </c>
      <c r="AL1946" s="33">
        <v>-2</v>
      </c>
      <c r="AM1946" s="33">
        <v>3</v>
      </c>
      <c r="AN1946" s="33">
        <v>8</v>
      </c>
      <c r="AO1946" s="41">
        <v>166.66666666666666</v>
      </c>
      <c r="AP1946" s="40" t="s">
        <v>121</v>
      </c>
      <c r="AQ1946" s="37">
        <v>3.007518796992481</v>
      </c>
      <c r="AR1946" s="37">
        <v>79.25</v>
      </c>
      <c r="AS1946" s="37">
        <v>5.316561844863732</v>
      </c>
      <c r="AT1946" s="37">
        <v>6.7085953878406714</v>
      </c>
      <c r="AU1946" s="42">
        <v>103.35429769392033</v>
      </c>
      <c r="AV1946" s="43" t="s">
        <v>73</v>
      </c>
      <c r="AW1946" s="40" t="s">
        <v>73</v>
      </c>
      <c r="AX1946" s="33">
        <v>119.25</v>
      </c>
      <c r="AY1946" s="44">
        <v>2570</v>
      </c>
      <c r="AZ1946" s="44" t="s">
        <v>73</v>
      </c>
      <c r="BA1946" s="33">
        <v>123.25</v>
      </c>
      <c r="BB1946" s="33">
        <v>2570</v>
      </c>
      <c r="BC1946" s="45" t="s">
        <v>73</v>
      </c>
    </row>
    <row r="1947" spans="1:55" s="52" customFormat="1" ht="21" customHeight="1" x14ac:dyDescent="0.3">
      <c r="A1947" s="25">
        <v>101240</v>
      </c>
      <c r="B1947" s="26" t="s">
        <v>3334</v>
      </c>
      <c r="C1947" s="26" t="s">
        <v>94</v>
      </c>
      <c r="D1947" s="29" t="s">
        <v>3898</v>
      </c>
      <c r="E1947" s="30" t="s">
        <v>3923</v>
      </c>
      <c r="F1947" s="30" t="s">
        <v>4147</v>
      </c>
      <c r="G1947" s="31" t="s">
        <v>1278</v>
      </c>
      <c r="H1947" s="32" t="s">
        <v>73</v>
      </c>
      <c r="I1947" s="33" t="s">
        <v>73</v>
      </c>
      <c r="J1947" s="33" t="s">
        <v>73</v>
      </c>
      <c r="K1947" s="33" t="s">
        <v>73</v>
      </c>
      <c r="L1947" s="33" t="s">
        <v>73</v>
      </c>
      <c r="M1947" s="33" t="s">
        <v>73</v>
      </c>
      <c r="N1947" s="34" t="s">
        <v>73</v>
      </c>
      <c r="O1947" s="53"/>
      <c r="P1947" s="54"/>
      <c r="Q1947" s="34">
        <v>-6.9940476190476275</v>
      </c>
      <c r="R1947" s="55">
        <v>-11.296660216282927</v>
      </c>
      <c r="S1947" s="55">
        <v>-8.9725552437837752</v>
      </c>
      <c r="T1947" s="37">
        <v>-11.921331623210508</v>
      </c>
      <c r="U1947" s="37">
        <v>0.21771562102652631</v>
      </c>
      <c r="V1947" s="37">
        <v>2.46</v>
      </c>
      <c r="W1947" s="38">
        <v>714.74197200000003</v>
      </c>
      <c r="X1947" s="38">
        <v>696.49324079999997</v>
      </c>
      <c r="Y1947" s="38">
        <v>719.81106399999999</v>
      </c>
      <c r="Z1947" s="38">
        <v>632.62268159999996</v>
      </c>
      <c r="AA1947" s="38">
        <v>634</v>
      </c>
      <c r="AB1947" s="57">
        <v>202212</v>
      </c>
      <c r="AC1947" s="33">
        <v>95</v>
      </c>
      <c r="AD1947" s="33">
        <v>114</v>
      </c>
      <c r="AE1947" s="33">
        <v>110</v>
      </c>
      <c r="AF1947" s="33">
        <v>123</v>
      </c>
      <c r="AG1947" s="33">
        <v>115</v>
      </c>
      <c r="AH1947" s="39">
        <v>-6.5040650406504081</v>
      </c>
      <c r="AI1947" s="40">
        <v>21.052631578947366</v>
      </c>
      <c r="AJ1947" s="33">
        <v>4</v>
      </c>
      <c r="AK1947" s="33">
        <v>15</v>
      </c>
      <c r="AL1947" s="33">
        <v>18</v>
      </c>
      <c r="AM1947" s="33">
        <v>26</v>
      </c>
      <c r="AN1947" s="33">
        <v>13</v>
      </c>
      <c r="AO1947" s="41">
        <v>-50</v>
      </c>
      <c r="AP1947" s="40">
        <v>225</v>
      </c>
      <c r="AQ1947" s="37">
        <v>15.584415584415584</v>
      </c>
      <c r="AR1947" s="37">
        <v>8.8055555555555554</v>
      </c>
      <c r="AS1947" s="37">
        <v>1.0095541401273886</v>
      </c>
      <c r="AT1947" s="37">
        <v>11.464968152866243</v>
      </c>
      <c r="AU1947" s="42">
        <v>37.101910828025474</v>
      </c>
      <c r="AV1947" s="43">
        <v>120</v>
      </c>
      <c r="AW1947" s="40">
        <v>1.92</v>
      </c>
      <c r="AX1947" s="33">
        <v>628</v>
      </c>
      <c r="AY1947" s="44">
        <v>6250</v>
      </c>
      <c r="AZ1947" s="44" t="s">
        <v>1279</v>
      </c>
      <c r="BA1947" s="33">
        <v>233</v>
      </c>
      <c r="BB1947" s="33">
        <v>6250</v>
      </c>
      <c r="BC1947" s="45">
        <v>1.92</v>
      </c>
    </row>
    <row r="1948" spans="1:55" s="52" customFormat="1" ht="21" customHeight="1" x14ac:dyDescent="0.3">
      <c r="A1948" s="25">
        <v>33540</v>
      </c>
      <c r="B1948" s="26" t="s">
        <v>3433</v>
      </c>
      <c r="C1948" s="26" t="s">
        <v>94</v>
      </c>
      <c r="D1948" s="29" t="s">
        <v>3906</v>
      </c>
      <c r="E1948" s="30" t="s">
        <v>3970</v>
      </c>
      <c r="F1948" s="30" t="s">
        <v>4231</v>
      </c>
      <c r="G1948" s="31" t="s">
        <v>1291</v>
      </c>
      <c r="H1948" s="32" t="s">
        <v>73</v>
      </c>
      <c r="I1948" s="33" t="s">
        <v>73</v>
      </c>
      <c r="J1948" s="33" t="s">
        <v>73</v>
      </c>
      <c r="K1948" s="33" t="s">
        <v>73</v>
      </c>
      <c r="L1948" s="33" t="s">
        <v>73</v>
      </c>
      <c r="M1948" s="33" t="s">
        <v>73</v>
      </c>
      <c r="N1948" s="34" t="s">
        <v>73</v>
      </c>
      <c r="O1948" s="35"/>
      <c r="P1948" s="36"/>
      <c r="Q1948" s="34">
        <v>18.467852257181949</v>
      </c>
      <c r="R1948" s="37">
        <v>-36.770884272746798</v>
      </c>
      <c r="S1948" s="37">
        <v>0.89521433685679774</v>
      </c>
      <c r="T1948" s="37">
        <v>-5.3102034683840893</v>
      </c>
      <c r="U1948" s="37">
        <v>6.5696972034791523</v>
      </c>
      <c r="V1948" s="37">
        <v>-1.81</v>
      </c>
      <c r="W1948" s="38">
        <v>1002.70262</v>
      </c>
      <c r="X1948" s="38">
        <v>628.37469959999999</v>
      </c>
      <c r="Y1948" s="38">
        <v>669.55471784999997</v>
      </c>
      <c r="Z1948" s="38">
        <v>594.91583127000001</v>
      </c>
      <c r="AA1948" s="38">
        <v>634</v>
      </c>
      <c r="AB1948" s="57">
        <v>202212</v>
      </c>
      <c r="AC1948" s="33">
        <v>345</v>
      </c>
      <c r="AD1948" s="33">
        <v>446</v>
      </c>
      <c r="AE1948" s="33">
        <v>519</v>
      </c>
      <c r="AF1948" s="33">
        <v>547</v>
      </c>
      <c r="AG1948" s="33">
        <v>628</v>
      </c>
      <c r="AH1948" s="39">
        <v>14.80804387568555</v>
      </c>
      <c r="AI1948" s="40">
        <v>82.028985507246375</v>
      </c>
      <c r="AJ1948" s="33">
        <v>22</v>
      </c>
      <c r="AK1948" s="33">
        <v>-20</v>
      </c>
      <c r="AL1948" s="33">
        <v>7</v>
      </c>
      <c r="AM1948" s="33">
        <v>-4</v>
      </c>
      <c r="AN1948" s="33">
        <v>-1</v>
      </c>
      <c r="AO1948" s="41" t="s">
        <v>89</v>
      </c>
      <c r="AP1948" s="40" t="s">
        <v>116</v>
      </c>
      <c r="AQ1948" s="37">
        <v>-0.84112149532710279</v>
      </c>
      <c r="AR1948" s="37">
        <v>-35.222222222222221</v>
      </c>
      <c r="AS1948" s="37">
        <v>0.71436619718309857</v>
      </c>
      <c r="AT1948" s="37">
        <v>-2.028169014084507</v>
      </c>
      <c r="AU1948" s="42">
        <v>87.605633802816911</v>
      </c>
      <c r="AV1948" s="43" t="s">
        <v>73</v>
      </c>
      <c r="AW1948" s="40" t="s">
        <v>73</v>
      </c>
      <c r="AX1948" s="33">
        <v>887.5</v>
      </c>
      <c r="AY1948" s="44">
        <v>866</v>
      </c>
      <c r="AZ1948" s="44" t="s">
        <v>73</v>
      </c>
      <c r="BA1948" s="33">
        <v>777.5</v>
      </c>
      <c r="BB1948" s="33">
        <v>866</v>
      </c>
      <c r="BC1948" s="45" t="s">
        <v>73</v>
      </c>
    </row>
    <row r="1949" spans="1:55" s="52" customFormat="1" ht="21" customHeight="1" x14ac:dyDescent="0.3">
      <c r="A1949" s="25">
        <v>80520</v>
      </c>
      <c r="B1949" s="26" t="s">
        <v>3473</v>
      </c>
      <c r="C1949" s="26" t="s">
        <v>94</v>
      </c>
      <c r="D1949" s="29" t="s">
        <v>3890</v>
      </c>
      <c r="E1949" s="30" t="s">
        <v>3984</v>
      </c>
      <c r="F1949" s="30" t="s">
        <v>4108</v>
      </c>
      <c r="G1949" s="31" t="s">
        <v>1305</v>
      </c>
      <c r="H1949" s="32" t="s">
        <v>73</v>
      </c>
      <c r="I1949" s="33" t="s">
        <v>73</v>
      </c>
      <c r="J1949" s="33" t="s">
        <v>73</v>
      </c>
      <c r="K1949" s="33" t="s">
        <v>73</v>
      </c>
      <c r="L1949" s="33" t="s">
        <v>73</v>
      </c>
      <c r="M1949" s="33" t="s">
        <v>73</v>
      </c>
      <c r="N1949" s="34" t="s">
        <v>73</v>
      </c>
      <c r="O1949" s="35"/>
      <c r="P1949" s="36"/>
      <c r="Q1949" s="34">
        <v>22.639362912400472</v>
      </c>
      <c r="R1949" s="37">
        <v>-28.340568827230385</v>
      </c>
      <c r="S1949" s="37">
        <v>7.9917680198852814</v>
      </c>
      <c r="T1949" s="37">
        <v>3.2335100419976115</v>
      </c>
      <c r="U1949" s="37">
        <v>1.8674711567537861</v>
      </c>
      <c r="V1949" s="37">
        <v>1.51</v>
      </c>
      <c r="W1949" s="38">
        <v>883.34499679999999</v>
      </c>
      <c r="X1949" s="38">
        <v>586.15578909999999</v>
      </c>
      <c r="Y1949" s="38">
        <v>613.17298979999998</v>
      </c>
      <c r="Z1949" s="38">
        <v>621.39561609999998</v>
      </c>
      <c r="AA1949" s="38">
        <v>633</v>
      </c>
      <c r="AB1949" s="57">
        <v>202212</v>
      </c>
      <c r="AC1949" s="33">
        <v>129</v>
      </c>
      <c r="AD1949" s="33">
        <v>127</v>
      </c>
      <c r="AE1949" s="33">
        <v>119</v>
      </c>
      <c r="AF1949" s="33">
        <v>93</v>
      </c>
      <c r="AG1949" s="33">
        <v>94</v>
      </c>
      <c r="AH1949" s="39">
        <v>1.0752688172043001</v>
      </c>
      <c r="AI1949" s="40">
        <v>-27.13178294573644</v>
      </c>
      <c r="AJ1949" s="33">
        <v>11</v>
      </c>
      <c r="AK1949" s="33">
        <v>7</v>
      </c>
      <c r="AL1949" s="33">
        <v>-2</v>
      </c>
      <c r="AM1949" s="33">
        <v>-26</v>
      </c>
      <c r="AN1949" s="33">
        <v>-10</v>
      </c>
      <c r="AO1949" s="41" t="s">
        <v>89</v>
      </c>
      <c r="AP1949" s="40" t="s">
        <v>116</v>
      </c>
      <c r="AQ1949" s="37">
        <v>-7.1593533487297929</v>
      </c>
      <c r="AR1949" s="37">
        <v>-20.419354838709676</v>
      </c>
      <c r="AS1949" s="37">
        <v>0.50448296473401077</v>
      </c>
      <c r="AT1949" s="37">
        <v>-2.470611675632596</v>
      </c>
      <c r="AU1949" s="42">
        <v>12.61207411835027</v>
      </c>
      <c r="AV1949" s="43">
        <v>100</v>
      </c>
      <c r="AW1949" s="40">
        <v>1.855287569573284</v>
      </c>
      <c r="AX1949" s="33">
        <v>1254.75</v>
      </c>
      <c r="AY1949" s="44">
        <v>5390</v>
      </c>
      <c r="AZ1949" s="44">
        <v>26.55</v>
      </c>
      <c r="BA1949" s="33">
        <v>158.25</v>
      </c>
      <c r="BB1949" s="33">
        <v>5390</v>
      </c>
      <c r="BC1949" s="45">
        <v>1.855287569573284</v>
      </c>
    </row>
    <row r="1950" spans="1:55" s="52" customFormat="1" ht="21" customHeight="1" x14ac:dyDescent="0.3">
      <c r="A1950" s="25">
        <v>1380</v>
      </c>
      <c r="B1950" s="26" t="s">
        <v>3242</v>
      </c>
      <c r="C1950" s="26" t="s">
        <v>70</v>
      </c>
      <c r="D1950" s="29" t="s">
        <v>3900</v>
      </c>
      <c r="E1950" s="30" t="s">
        <v>3909</v>
      </c>
      <c r="F1950" s="30" t="s">
        <v>4026</v>
      </c>
      <c r="G1950" s="31" t="s">
        <v>1273</v>
      </c>
      <c r="H1950" s="32" t="s">
        <v>73</v>
      </c>
      <c r="I1950" s="33" t="s">
        <v>73</v>
      </c>
      <c r="J1950" s="33" t="s">
        <v>73</v>
      </c>
      <c r="K1950" s="33" t="s">
        <v>73</v>
      </c>
      <c r="L1950" s="33" t="s">
        <v>73</v>
      </c>
      <c r="M1950" s="33" t="s">
        <v>73</v>
      </c>
      <c r="N1950" s="34" t="s">
        <v>73</v>
      </c>
      <c r="O1950" s="35"/>
      <c r="P1950" s="36"/>
      <c r="Q1950" s="34">
        <v>-16.369047619047617</v>
      </c>
      <c r="R1950" s="37">
        <v>-22.771185196891828</v>
      </c>
      <c r="S1950" s="37">
        <v>1.8524948852586043</v>
      </c>
      <c r="T1950" s="37">
        <v>-21.256894710556374</v>
      </c>
      <c r="U1950" s="37">
        <v>-14.762617985653815</v>
      </c>
      <c r="V1950" s="37">
        <v>-1.75</v>
      </c>
      <c r="W1950" s="38">
        <v>818.34740260000001</v>
      </c>
      <c r="X1950" s="38">
        <v>620.50517339999999</v>
      </c>
      <c r="Y1950" s="38">
        <v>802.60995255</v>
      </c>
      <c r="Z1950" s="38">
        <v>741.45871807000003</v>
      </c>
      <c r="AA1950" s="38">
        <v>632</v>
      </c>
      <c r="AB1950" s="57">
        <v>202212</v>
      </c>
      <c r="AC1950" s="33">
        <v>105</v>
      </c>
      <c r="AD1950" s="33">
        <v>158</v>
      </c>
      <c r="AE1950" s="33">
        <v>154</v>
      </c>
      <c r="AF1950" s="33">
        <v>167</v>
      </c>
      <c r="AG1950" s="33">
        <v>197</v>
      </c>
      <c r="AH1950" s="39">
        <v>17.964071856287433</v>
      </c>
      <c r="AI1950" s="40">
        <v>87.61904761904762</v>
      </c>
      <c r="AJ1950" s="33">
        <v>5</v>
      </c>
      <c r="AK1950" s="33">
        <v>-6</v>
      </c>
      <c r="AL1950" s="33">
        <v>-12</v>
      </c>
      <c r="AM1950" s="33">
        <v>-3</v>
      </c>
      <c r="AN1950" s="33">
        <v>6</v>
      </c>
      <c r="AO1950" s="41" t="s">
        <v>121</v>
      </c>
      <c r="AP1950" s="40">
        <v>19.999999999999996</v>
      </c>
      <c r="AQ1950" s="37">
        <v>-2.2189349112426036</v>
      </c>
      <c r="AR1950" s="37">
        <v>-42.133333333333333</v>
      </c>
      <c r="AS1950" s="37">
        <v>0.51518239250050946</v>
      </c>
      <c r="AT1950" s="37">
        <v>-1.2227430201752598</v>
      </c>
      <c r="AU1950" s="42">
        <v>54.636233951497857</v>
      </c>
      <c r="AV1950" s="43" t="s">
        <v>73</v>
      </c>
      <c r="AW1950" s="40" t="s">
        <v>73</v>
      </c>
      <c r="AX1950" s="33">
        <v>1226.75</v>
      </c>
      <c r="AY1950" s="44">
        <v>1405</v>
      </c>
      <c r="AZ1950" s="44" t="s">
        <v>73</v>
      </c>
      <c r="BA1950" s="33">
        <v>670.25</v>
      </c>
      <c r="BB1950" s="33">
        <v>1405</v>
      </c>
      <c r="BC1950" s="45" t="s">
        <v>73</v>
      </c>
    </row>
    <row r="1951" spans="1:55" s="52" customFormat="1" ht="21" customHeight="1" x14ac:dyDescent="0.3">
      <c r="A1951" s="25">
        <v>46940</v>
      </c>
      <c r="B1951" s="26" t="s">
        <v>3357</v>
      </c>
      <c r="C1951" s="26" t="s">
        <v>94</v>
      </c>
      <c r="D1951" s="29" t="s">
        <v>3906</v>
      </c>
      <c r="E1951" s="30" t="s">
        <v>3906</v>
      </c>
      <c r="F1951" s="30" t="s">
        <v>3906</v>
      </c>
      <c r="G1951" s="31" t="s">
        <v>364</v>
      </c>
      <c r="H1951" s="32" t="s">
        <v>73</v>
      </c>
      <c r="I1951" s="33" t="s">
        <v>73</v>
      </c>
      <c r="J1951" s="33" t="s">
        <v>73</v>
      </c>
      <c r="K1951" s="33" t="s">
        <v>73</v>
      </c>
      <c r="L1951" s="33" t="s">
        <v>73</v>
      </c>
      <c r="M1951" s="33" t="s">
        <v>73</v>
      </c>
      <c r="N1951" s="34" t="s">
        <v>73</v>
      </c>
      <c r="O1951" s="35"/>
      <c r="P1951" s="36"/>
      <c r="Q1951" s="34">
        <v>9.2187500000000089</v>
      </c>
      <c r="R1951" s="37">
        <v>-20.530274318930619</v>
      </c>
      <c r="S1951" s="37">
        <v>-39.712621897119782</v>
      </c>
      <c r="T1951" s="37">
        <v>-9.0593516263445366</v>
      </c>
      <c r="U1951" s="37">
        <v>-9.0593516263445366</v>
      </c>
      <c r="V1951" s="37">
        <v>-1.96</v>
      </c>
      <c r="W1951" s="38">
        <v>795.27139999999997</v>
      </c>
      <c r="X1951" s="38">
        <v>1048.3123000000001</v>
      </c>
      <c r="Y1951" s="38">
        <v>694.95875750000005</v>
      </c>
      <c r="Z1951" s="38">
        <v>694.95875750000005</v>
      </c>
      <c r="AA1951" s="38">
        <v>632</v>
      </c>
      <c r="AB1951" s="57">
        <v>202212</v>
      </c>
      <c r="AC1951" s="33">
        <v>453</v>
      </c>
      <c r="AD1951" s="33">
        <v>430</v>
      </c>
      <c r="AE1951" s="33">
        <v>492</v>
      </c>
      <c r="AF1951" s="33">
        <v>493</v>
      </c>
      <c r="AG1951" s="33">
        <v>548</v>
      </c>
      <c r="AH1951" s="39">
        <v>11.156186612576068</v>
      </c>
      <c r="AI1951" s="40">
        <v>20.971302428256067</v>
      </c>
      <c r="AJ1951" s="33">
        <v>8</v>
      </c>
      <c r="AK1951" s="33">
        <v>-1</v>
      </c>
      <c r="AL1951" s="33">
        <v>1</v>
      </c>
      <c r="AM1951" s="33">
        <v>1</v>
      </c>
      <c r="AN1951" s="33">
        <v>4</v>
      </c>
      <c r="AO1951" s="41">
        <v>300</v>
      </c>
      <c r="AP1951" s="40">
        <v>-50</v>
      </c>
      <c r="AQ1951" s="37">
        <v>0.25471217524197659</v>
      </c>
      <c r="AR1951" s="37">
        <v>126.4</v>
      </c>
      <c r="AS1951" s="37">
        <v>0.61960784313725492</v>
      </c>
      <c r="AT1951" s="37">
        <v>0.49019607843137253</v>
      </c>
      <c r="AU1951" s="42">
        <v>59.681372549019606</v>
      </c>
      <c r="AV1951" s="43" t="s">
        <v>73</v>
      </c>
      <c r="AW1951" s="40" t="s">
        <v>73</v>
      </c>
      <c r="AX1951" s="33">
        <v>1020</v>
      </c>
      <c r="AY1951" s="44">
        <v>3495</v>
      </c>
      <c r="AZ1951" s="44" t="s">
        <v>73</v>
      </c>
      <c r="BA1951" s="33">
        <v>608.75</v>
      </c>
      <c r="BB1951" s="33">
        <v>3495</v>
      </c>
      <c r="BC1951" s="45" t="s">
        <v>73</v>
      </c>
    </row>
    <row r="1952" spans="1:55" s="52" customFormat="1" ht="21" customHeight="1" x14ac:dyDescent="0.3">
      <c r="A1952" s="25">
        <v>260970</v>
      </c>
      <c r="B1952" s="26" t="s">
        <v>3370</v>
      </c>
      <c r="C1952" s="26" t="s">
        <v>94</v>
      </c>
      <c r="D1952" s="29" t="s">
        <v>3917</v>
      </c>
      <c r="E1952" s="30" t="s">
        <v>3918</v>
      </c>
      <c r="F1952" s="30" t="s">
        <v>4211</v>
      </c>
      <c r="G1952" s="31" t="s">
        <v>1203</v>
      </c>
      <c r="H1952" s="32" t="s">
        <v>73</v>
      </c>
      <c r="I1952" s="33" t="s">
        <v>73</v>
      </c>
      <c r="J1952" s="33">
        <v>2513</v>
      </c>
      <c r="K1952" s="33">
        <v>2541</v>
      </c>
      <c r="L1952" s="33">
        <v>2570</v>
      </c>
      <c r="M1952" s="33">
        <v>2599</v>
      </c>
      <c r="N1952" s="34">
        <v>1.1284046692606964</v>
      </c>
      <c r="O1952" s="35"/>
      <c r="P1952" s="36"/>
      <c r="Q1952" s="34">
        <v>2.0327868852459074</v>
      </c>
      <c r="R1952" s="37">
        <v>-13.984936094754408</v>
      </c>
      <c r="S1952" s="37">
        <v>-20.769839354455712</v>
      </c>
      <c r="T1952" s="37">
        <v>-6.2124905611478765</v>
      </c>
      <c r="U1952" s="37">
        <v>-4.8366346769593509</v>
      </c>
      <c r="V1952" s="37">
        <v>-1.46</v>
      </c>
      <c r="W1952" s="38">
        <v>734.75501999999994</v>
      </c>
      <c r="X1952" s="38">
        <v>797.67602999999997</v>
      </c>
      <c r="Y1952" s="38">
        <v>673.86371999999994</v>
      </c>
      <c r="Z1952" s="38">
        <v>664.12111200000004</v>
      </c>
      <c r="AA1952" s="38">
        <v>632</v>
      </c>
      <c r="AB1952" s="57">
        <v>202209</v>
      </c>
      <c r="AC1952" s="33">
        <v>153</v>
      </c>
      <c r="AD1952" s="33">
        <v>177</v>
      </c>
      <c r="AE1952" s="33">
        <v>174</v>
      </c>
      <c r="AF1952" s="33">
        <v>195</v>
      </c>
      <c r="AG1952" s="33">
        <v>172</v>
      </c>
      <c r="AH1952" s="39">
        <v>-11.794871794871797</v>
      </c>
      <c r="AI1952" s="40">
        <v>12.418300653594772</v>
      </c>
      <c r="AJ1952" s="33">
        <v>22</v>
      </c>
      <c r="AK1952" s="33">
        <v>22</v>
      </c>
      <c r="AL1952" s="33">
        <v>31</v>
      </c>
      <c r="AM1952" s="33">
        <v>32</v>
      </c>
      <c r="AN1952" s="33">
        <v>25</v>
      </c>
      <c r="AO1952" s="41">
        <v>-21.875</v>
      </c>
      <c r="AP1952" s="40">
        <v>13.636363636363647</v>
      </c>
      <c r="AQ1952" s="37">
        <v>15.32033426183844</v>
      </c>
      <c r="AR1952" s="37">
        <v>5.7454545454545451</v>
      </c>
      <c r="AS1952" s="37">
        <v>0.8756494631104953</v>
      </c>
      <c r="AT1952" s="37">
        <v>15.240734326290267</v>
      </c>
      <c r="AU1952" s="42">
        <v>19.431936266020088</v>
      </c>
      <c r="AV1952" s="43">
        <v>150</v>
      </c>
      <c r="AW1952" s="40">
        <v>0.96401028277634959</v>
      </c>
      <c r="AX1952" s="33">
        <v>721.75</v>
      </c>
      <c r="AY1952" s="44">
        <v>15560</v>
      </c>
      <c r="AZ1952" s="44" t="s">
        <v>1204</v>
      </c>
      <c r="BA1952" s="33">
        <v>140.25</v>
      </c>
      <c r="BB1952" s="33">
        <v>15560</v>
      </c>
      <c r="BC1952" s="45">
        <v>0.96401028277634959</v>
      </c>
    </row>
    <row r="1953" spans="1:55" s="52" customFormat="1" ht="21" customHeight="1" x14ac:dyDescent="0.3">
      <c r="A1953" s="25">
        <v>119650</v>
      </c>
      <c r="B1953" s="26" t="s">
        <v>3619</v>
      </c>
      <c r="C1953" s="26" t="s">
        <v>70</v>
      </c>
      <c r="D1953" s="29" t="s">
        <v>3919</v>
      </c>
      <c r="E1953" s="30" t="s">
        <v>3933</v>
      </c>
      <c r="F1953" s="30" t="s">
        <v>3934</v>
      </c>
      <c r="G1953" s="31" t="s">
        <v>1208</v>
      </c>
      <c r="H1953" s="32" t="s">
        <v>73</v>
      </c>
      <c r="I1953" s="33" t="s">
        <v>73</v>
      </c>
      <c r="J1953" s="33" t="s">
        <v>73</v>
      </c>
      <c r="K1953" s="33" t="s">
        <v>73</v>
      </c>
      <c r="L1953" s="33" t="s">
        <v>73</v>
      </c>
      <c r="M1953" s="33" t="s">
        <v>73</v>
      </c>
      <c r="N1953" s="34" t="s">
        <v>73</v>
      </c>
      <c r="O1953" s="35"/>
      <c r="P1953" s="36"/>
      <c r="Q1953" s="34">
        <v>98.548844976601501</v>
      </c>
      <c r="R1953" s="37">
        <v>-40.837833783378329</v>
      </c>
      <c r="S1953" s="37">
        <v>-6.8772136953955121</v>
      </c>
      <c r="T1953" s="37">
        <v>51.912473947227397</v>
      </c>
      <c r="U1953" s="37">
        <v>-5.5090472849990357</v>
      </c>
      <c r="V1953" s="37">
        <v>1.39</v>
      </c>
      <c r="W1953" s="38">
        <v>1066.56</v>
      </c>
      <c r="X1953" s="38">
        <v>677.6</v>
      </c>
      <c r="Y1953" s="38">
        <v>415.37076159999998</v>
      </c>
      <c r="Z1953" s="38">
        <v>667.78880079999999</v>
      </c>
      <c r="AA1953" s="38">
        <v>631</v>
      </c>
      <c r="AB1953" s="57">
        <v>202212</v>
      </c>
      <c r="AC1953" s="33">
        <v>1294</v>
      </c>
      <c r="AD1953" s="33">
        <v>1052</v>
      </c>
      <c r="AE1953" s="33">
        <v>914</v>
      </c>
      <c r="AF1953" s="33">
        <v>960</v>
      </c>
      <c r="AG1953" s="33">
        <v>1290</v>
      </c>
      <c r="AH1953" s="39">
        <v>34.375</v>
      </c>
      <c r="AI1953" s="40">
        <v>-0.30911901081916993</v>
      </c>
      <c r="AJ1953" s="33">
        <v>13</v>
      </c>
      <c r="AK1953" s="33">
        <v>6</v>
      </c>
      <c r="AL1953" s="33">
        <v>9</v>
      </c>
      <c r="AM1953" s="33">
        <v>20</v>
      </c>
      <c r="AN1953" s="33">
        <v>1</v>
      </c>
      <c r="AO1953" s="41">
        <v>-95</v>
      </c>
      <c r="AP1953" s="40">
        <v>-92.307692307692307</v>
      </c>
      <c r="AQ1953" s="37">
        <v>0.85388994307400379</v>
      </c>
      <c r="AR1953" s="37">
        <v>17.527777777777779</v>
      </c>
      <c r="AS1953" s="37">
        <v>1.4014436424208774</v>
      </c>
      <c r="AT1953" s="37">
        <v>7.9955580233203776</v>
      </c>
      <c r="AU1953" s="42">
        <v>652.35980011104948</v>
      </c>
      <c r="AV1953" s="43" t="s">
        <v>73</v>
      </c>
      <c r="AW1953" s="40" t="s">
        <v>73</v>
      </c>
      <c r="AX1953" s="33">
        <v>450.25</v>
      </c>
      <c r="AY1953" s="44">
        <v>1823</v>
      </c>
      <c r="AZ1953" s="44" t="s">
        <v>73</v>
      </c>
      <c r="BA1953" s="33">
        <v>2937.25</v>
      </c>
      <c r="BB1953" s="33">
        <v>1823</v>
      </c>
      <c r="BC1953" s="45" t="s">
        <v>73</v>
      </c>
    </row>
    <row r="1954" spans="1:55" s="52" customFormat="1" ht="21" customHeight="1" x14ac:dyDescent="0.3">
      <c r="A1954" s="25">
        <v>303030</v>
      </c>
      <c r="B1954" s="26" t="s">
        <v>3465</v>
      </c>
      <c r="C1954" s="26" t="s">
        <v>94</v>
      </c>
      <c r="D1954" s="29" t="s">
        <v>3890</v>
      </c>
      <c r="E1954" s="30" t="s">
        <v>3984</v>
      </c>
      <c r="F1954" s="30" t="s">
        <v>4108</v>
      </c>
      <c r="G1954" s="31" t="s">
        <v>4244</v>
      </c>
      <c r="H1954" s="32" t="s">
        <v>73</v>
      </c>
      <c r="I1954" s="33" t="s">
        <v>73</v>
      </c>
      <c r="J1954" s="33" t="s">
        <v>73</v>
      </c>
      <c r="K1954" s="33" t="s">
        <v>73</v>
      </c>
      <c r="L1954" s="33" t="s">
        <v>73</v>
      </c>
      <c r="M1954" s="33" t="s">
        <v>73</v>
      </c>
      <c r="N1954" s="34" t="s">
        <v>73</v>
      </c>
      <c r="O1954" s="53"/>
      <c r="P1954" s="54"/>
      <c r="Q1954" s="34">
        <v>32.706766917293237</v>
      </c>
      <c r="R1954" s="55">
        <v>-34.620412268221223</v>
      </c>
      <c r="S1954" s="55">
        <v>-27.801682259385409</v>
      </c>
      <c r="T1954" s="37">
        <v>1.451084411380843</v>
      </c>
      <c r="U1954" s="37">
        <v>11.512878632850709</v>
      </c>
      <c r="V1954" s="37">
        <v>2.2000000000000002</v>
      </c>
      <c r="W1954" s="38">
        <v>965.13303599999995</v>
      </c>
      <c r="X1954" s="38">
        <v>873.98158260000002</v>
      </c>
      <c r="Y1954" s="38">
        <v>621.9746232</v>
      </c>
      <c r="Z1954" s="38">
        <v>565.85392444000001</v>
      </c>
      <c r="AA1954" s="38">
        <v>631</v>
      </c>
      <c r="AB1954" s="57">
        <v>202212</v>
      </c>
      <c r="AC1954" s="33">
        <v>96</v>
      </c>
      <c r="AD1954" s="33">
        <v>108</v>
      </c>
      <c r="AE1954" s="33">
        <v>85</v>
      </c>
      <c r="AF1954" s="33">
        <v>72</v>
      </c>
      <c r="AG1954" s="33">
        <v>12</v>
      </c>
      <c r="AH1954" s="39">
        <v>-83.333333333333343</v>
      </c>
      <c r="AI1954" s="40">
        <v>-87.5</v>
      </c>
      <c r="AJ1954" s="33">
        <v>-13</v>
      </c>
      <c r="AK1954" s="33">
        <v>-1</v>
      </c>
      <c r="AL1954" s="33">
        <v>-2</v>
      </c>
      <c r="AM1954" s="33">
        <v>-3</v>
      </c>
      <c r="AN1954" s="33">
        <v>-46</v>
      </c>
      <c r="AO1954" s="41" t="s">
        <v>89</v>
      </c>
      <c r="AP1954" s="40" t="s">
        <v>89</v>
      </c>
      <c r="AQ1954" s="37">
        <v>-18.772563176895307</v>
      </c>
      <c r="AR1954" s="37">
        <v>-12.134615384615385</v>
      </c>
      <c r="AS1954" s="37">
        <v>2.2296819787985864</v>
      </c>
      <c r="AT1954" s="37">
        <v>-18.374558303886925</v>
      </c>
      <c r="AU1954" s="42">
        <v>40.901060070671377</v>
      </c>
      <c r="AV1954" s="43" t="s">
        <v>73</v>
      </c>
      <c r="AW1954" s="40" t="s">
        <v>73</v>
      </c>
      <c r="AX1954" s="33">
        <v>283</v>
      </c>
      <c r="AY1954" s="44">
        <v>1765</v>
      </c>
      <c r="AZ1954" s="44" t="s">
        <v>73</v>
      </c>
      <c r="BA1954" s="33">
        <v>115.75</v>
      </c>
      <c r="BB1954" s="33">
        <v>1765</v>
      </c>
      <c r="BC1954" s="45" t="s">
        <v>73</v>
      </c>
    </row>
    <row r="1955" spans="1:55" s="52" customFormat="1" ht="21" customHeight="1" x14ac:dyDescent="0.3">
      <c r="A1955" s="25">
        <v>19180</v>
      </c>
      <c r="B1955" s="26" t="s">
        <v>3406</v>
      </c>
      <c r="C1955" s="26" t="s">
        <v>70</v>
      </c>
      <c r="D1955" s="29" t="s">
        <v>3900</v>
      </c>
      <c r="E1955" s="30" t="s">
        <v>3909</v>
      </c>
      <c r="F1955" s="30" t="s">
        <v>4009</v>
      </c>
      <c r="G1955" s="31" t="s">
        <v>688</v>
      </c>
      <c r="H1955" s="32" t="s">
        <v>73</v>
      </c>
      <c r="I1955" s="33" t="s">
        <v>73</v>
      </c>
      <c r="J1955" s="33" t="s">
        <v>73</v>
      </c>
      <c r="K1955" s="33" t="s">
        <v>73</v>
      </c>
      <c r="L1955" s="33" t="s">
        <v>73</v>
      </c>
      <c r="M1955" s="33" t="s">
        <v>73</v>
      </c>
      <c r="N1955" s="34" t="s">
        <v>73</v>
      </c>
      <c r="O1955" s="35"/>
      <c r="P1955" s="36"/>
      <c r="Q1955" s="34">
        <v>-2.0979020979020935</v>
      </c>
      <c r="R1955" s="37">
        <v>-16.267942583732054</v>
      </c>
      <c r="S1955" s="37">
        <v>4.4776119402984982</v>
      </c>
      <c r="T1955" s="37">
        <v>-8.854166666666675</v>
      </c>
      <c r="U1955" s="37">
        <v>-10.256410256410254</v>
      </c>
      <c r="V1955" s="37">
        <v>-0.56999999999999995</v>
      </c>
      <c r="W1955" s="38">
        <v>752.4</v>
      </c>
      <c r="X1955" s="38">
        <v>603</v>
      </c>
      <c r="Y1955" s="38">
        <v>691.2</v>
      </c>
      <c r="Z1955" s="38">
        <v>702</v>
      </c>
      <c r="AA1955" s="38">
        <v>630</v>
      </c>
      <c r="AB1955" s="57">
        <v>202212</v>
      </c>
      <c r="AC1955" s="33">
        <v>1089</v>
      </c>
      <c r="AD1955" s="33">
        <v>937</v>
      </c>
      <c r="AE1955" s="33">
        <v>1200</v>
      </c>
      <c r="AF1955" s="33">
        <v>1178</v>
      </c>
      <c r="AG1955" s="33">
        <v>1382</v>
      </c>
      <c r="AH1955" s="39">
        <v>17.317487266553488</v>
      </c>
      <c r="AI1955" s="40">
        <v>26.905417814508723</v>
      </c>
      <c r="AJ1955" s="33">
        <v>32</v>
      </c>
      <c r="AK1955" s="33">
        <v>15</v>
      </c>
      <c r="AL1955" s="33">
        <v>94</v>
      </c>
      <c r="AM1955" s="33">
        <v>77</v>
      </c>
      <c r="AN1955" s="33">
        <v>-175</v>
      </c>
      <c r="AO1955" s="41" t="s">
        <v>116</v>
      </c>
      <c r="AP1955" s="40" t="s">
        <v>116</v>
      </c>
      <c r="AQ1955" s="37">
        <v>0.23419203747072601</v>
      </c>
      <c r="AR1955" s="37">
        <v>57.272727272727273</v>
      </c>
      <c r="AS1955" s="37">
        <v>0.61179898033503277</v>
      </c>
      <c r="AT1955" s="37">
        <v>1.0682204418548191</v>
      </c>
      <c r="AU1955" s="42">
        <v>255.35324107793156</v>
      </c>
      <c r="AV1955" s="43" t="s">
        <v>73</v>
      </c>
      <c r="AW1955" s="40" t="s">
        <v>73</v>
      </c>
      <c r="AX1955" s="33">
        <v>1029.75</v>
      </c>
      <c r="AY1955" s="44">
        <v>3500</v>
      </c>
      <c r="AZ1955" s="44" t="s">
        <v>73</v>
      </c>
      <c r="BA1955" s="33">
        <v>2629.5</v>
      </c>
      <c r="BB1955" s="33">
        <v>3500</v>
      </c>
      <c r="BC1955" s="45" t="s">
        <v>73</v>
      </c>
    </row>
    <row r="1956" spans="1:55" s="52" customFormat="1" ht="21" customHeight="1" x14ac:dyDescent="0.3">
      <c r="A1956" s="25">
        <v>69110</v>
      </c>
      <c r="B1956" s="26" t="s">
        <v>3443</v>
      </c>
      <c r="C1956" s="26" t="s">
        <v>94</v>
      </c>
      <c r="D1956" s="29" t="s">
        <v>3930</v>
      </c>
      <c r="E1956" s="30" t="s">
        <v>4025</v>
      </c>
      <c r="F1956" s="30" t="s">
        <v>3982</v>
      </c>
      <c r="G1956" s="31" t="s">
        <v>3982</v>
      </c>
      <c r="H1956" s="32" t="s">
        <v>73</v>
      </c>
      <c r="I1956" s="33" t="s">
        <v>73</v>
      </c>
      <c r="J1956" s="33" t="s">
        <v>73</v>
      </c>
      <c r="K1956" s="33" t="s">
        <v>73</v>
      </c>
      <c r="L1956" s="33" t="s">
        <v>73</v>
      </c>
      <c r="M1956" s="33" t="s">
        <v>73</v>
      </c>
      <c r="N1956" s="34" t="s">
        <v>73</v>
      </c>
      <c r="O1956" s="53"/>
      <c r="P1956" s="54"/>
      <c r="Q1956" s="34">
        <v>0</v>
      </c>
      <c r="R1956" s="55">
        <v>5.7277550302048397E-2</v>
      </c>
      <c r="S1956" s="55">
        <v>5.7277550302048397E-2</v>
      </c>
      <c r="T1956" s="37">
        <v>5.7277550302048397E-2</v>
      </c>
      <c r="U1956" s="37">
        <v>5.7277550302048397E-2</v>
      </c>
      <c r="V1956" s="37">
        <v>0</v>
      </c>
      <c r="W1956" s="38">
        <v>629.63935800000002</v>
      </c>
      <c r="X1956" s="38">
        <v>629.63935800000002</v>
      </c>
      <c r="Y1956" s="38">
        <v>629.63935800000002</v>
      </c>
      <c r="Z1956" s="38">
        <v>629.63935800000002</v>
      </c>
      <c r="AA1956" s="38">
        <v>630</v>
      </c>
      <c r="AB1956" s="57">
        <v>202209</v>
      </c>
      <c r="AC1956" s="33">
        <v>52</v>
      </c>
      <c r="AD1956" s="33">
        <v>48</v>
      </c>
      <c r="AE1956" s="33">
        <v>27</v>
      </c>
      <c r="AF1956" s="33">
        <v>21</v>
      </c>
      <c r="AG1956" s="33">
        <v>33</v>
      </c>
      <c r="AH1956" s="39">
        <v>57.142857142857139</v>
      </c>
      <c r="AI1956" s="40">
        <v>-36.53846153846154</v>
      </c>
      <c r="AJ1956" s="33">
        <v>-27</v>
      </c>
      <c r="AK1956" s="33">
        <v>-62</v>
      </c>
      <c r="AL1956" s="33">
        <v>-21</v>
      </c>
      <c r="AM1956" s="33">
        <v>-23</v>
      </c>
      <c r="AN1956" s="33">
        <v>-22</v>
      </c>
      <c r="AO1956" s="41" t="s">
        <v>89</v>
      </c>
      <c r="AP1956" s="40" t="s">
        <v>89</v>
      </c>
      <c r="AQ1956" s="37">
        <v>-99.224806201550393</v>
      </c>
      <c r="AR1956" s="37">
        <v>-4.921875</v>
      </c>
      <c r="AS1956" s="37">
        <v>-6.1463414634146343</v>
      </c>
      <c r="AT1956" s="37">
        <v>124.8780487804878</v>
      </c>
      <c r="AU1956" s="42">
        <v>-1166.0975609756097</v>
      </c>
      <c r="AV1956" s="43" t="s">
        <v>73</v>
      </c>
      <c r="AW1956" s="40" t="s">
        <v>73</v>
      </c>
      <c r="AX1956" s="33">
        <v>-102.5</v>
      </c>
      <c r="AY1956" s="44">
        <v>2630</v>
      </c>
      <c r="AZ1956" s="44" t="s">
        <v>73</v>
      </c>
      <c r="BA1956" s="33">
        <v>1195.25</v>
      </c>
      <c r="BB1956" s="33">
        <v>2630</v>
      </c>
      <c r="BC1956" s="45" t="s">
        <v>73</v>
      </c>
    </row>
    <row r="1957" spans="1:55" s="52" customFormat="1" ht="21" customHeight="1" x14ac:dyDescent="0.3">
      <c r="A1957" s="25">
        <v>1620</v>
      </c>
      <c r="B1957" s="26" t="s">
        <v>3432</v>
      </c>
      <c r="C1957" s="26" t="s">
        <v>70</v>
      </c>
      <c r="D1957" s="29" t="s">
        <v>3900</v>
      </c>
      <c r="E1957" s="30" t="s">
        <v>3909</v>
      </c>
      <c r="F1957" s="30" t="s">
        <v>4026</v>
      </c>
      <c r="G1957" s="31" t="s">
        <v>1350</v>
      </c>
      <c r="H1957" s="32" t="s">
        <v>73</v>
      </c>
      <c r="I1957" s="33" t="s">
        <v>73</v>
      </c>
      <c r="J1957" s="33" t="s">
        <v>73</v>
      </c>
      <c r="K1957" s="33" t="s">
        <v>73</v>
      </c>
      <c r="L1957" s="33" t="s">
        <v>73</v>
      </c>
      <c r="M1957" s="33" t="s">
        <v>73</v>
      </c>
      <c r="N1957" s="34" t="s">
        <v>73</v>
      </c>
      <c r="O1957" s="35"/>
      <c r="P1957" s="36"/>
      <c r="Q1957" s="34">
        <v>6.8027210884353595</v>
      </c>
      <c r="R1957" s="37">
        <v>-1.5901702577901689</v>
      </c>
      <c r="S1957" s="37">
        <v>19.695721137948418</v>
      </c>
      <c r="T1957" s="37">
        <v>-1.6768885302356429</v>
      </c>
      <c r="U1957" s="37">
        <v>1.4999486739570633</v>
      </c>
      <c r="V1957" s="37">
        <v>0.48</v>
      </c>
      <c r="W1957" s="38">
        <v>640.17995117999999</v>
      </c>
      <c r="X1957" s="38">
        <v>526.33460411999999</v>
      </c>
      <c r="Y1957" s="38">
        <v>640.74457224000002</v>
      </c>
      <c r="Z1957" s="38">
        <v>620.68996904000005</v>
      </c>
      <c r="AA1957" s="38">
        <v>630</v>
      </c>
      <c r="AB1957" s="57">
        <v>202212</v>
      </c>
      <c r="AC1957" s="33">
        <v>1340</v>
      </c>
      <c r="AD1957" s="33">
        <v>1329</v>
      </c>
      <c r="AE1957" s="33">
        <v>1519</v>
      </c>
      <c r="AF1957" s="33">
        <v>1459</v>
      </c>
      <c r="AG1957" s="33">
        <v>1834</v>
      </c>
      <c r="AH1957" s="39">
        <v>25.702535983550369</v>
      </c>
      <c r="AI1957" s="40">
        <v>36.865671641791039</v>
      </c>
      <c r="AJ1957" s="33">
        <v>-579</v>
      </c>
      <c r="AK1957" s="33">
        <v>-79</v>
      </c>
      <c r="AL1957" s="33">
        <v>-74</v>
      </c>
      <c r="AM1957" s="33">
        <v>-66</v>
      </c>
      <c r="AN1957" s="33">
        <v>225</v>
      </c>
      <c r="AO1957" s="41" t="s">
        <v>121</v>
      </c>
      <c r="AP1957" s="40" t="s">
        <v>121</v>
      </c>
      <c r="AQ1957" s="37">
        <v>9.7703957010258913E-2</v>
      </c>
      <c r="AR1957" s="37">
        <v>105</v>
      </c>
      <c r="AS1957" s="37">
        <v>0.36869056327724947</v>
      </c>
      <c r="AT1957" s="37">
        <v>0.3511338697878566</v>
      </c>
      <c r="AU1957" s="42">
        <v>223.93562545720559</v>
      </c>
      <c r="AV1957" s="43" t="s">
        <v>73</v>
      </c>
      <c r="AW1957" s="40" t="s">
        <v>73</v>
      </c>
      <c r="AX1957" s="33">
        <v>1708.75</v>
      </c>
      <c r="AY1957" s="44">
        <v>628</v>
      </c>
      <c r="AZ1957" s="44" t="s">
        <v>73</v>
      </c>
      <c r="BA1957" s="33">
        <v>3826.5</v>
      </c>
      <c r="BB1957" s="33">
        <v>628</v>
      </c>
      <c r="BC1957" s="45" t="s">
        <v>73</v>
      </c>
    </row>
    <row r="1958" spans="1:55" s="52" customFormat="1" ht="21" customHeight="1" x14ac:dyDescent="0.3">
      <c r="A1958" s="25">
        <v>380540</v>
      </c>
      <c r="B1958" s="26" t="s">
        <v>4315</v>
      </c>
      <c r="C1958" s="26" t="s">
        <v>94</v>
      </c>
      <c r="D1958" s="29" t="s">
        <v>3925</v>
      </c>
      <c r="E1958" s="30" t="s">
        <v>4020</v>
      </c>
      <c r="F1958" s="30" t="s">
        <v>4156</v>
      </c>
      <c r="G1958" s="31" t="s">
        <v>4316</v>
      </c>
      <c r="H1958" s="32" t="s">
        <v>73</v>
      </c>
      <c r="I1958" s="33" t="s">
        <v>73</v>
      </c>
      <c r="J1958" s="33" t="s">
        <v>73</v>
      </c>
      <c r="K1958" s="33" t="s">
        <v>73</v>
      </c>
      <c r="L1958" s="33" t="s">
        <v>73</v>
      </c>
      <c r="M1958" s="33" t="s">
        <v>73</v>
      </c>
      <c r="N1958" s="34" t="s">
        <v>73</v>
      </c>
      <c r="O1958" s="35"/>
      <c r="P1958" s="36"/>
      <c r="Q1958" s="34">
        <v>14.047619047619042</v>
      </c>
      <c r="R1958" s="37" t="s">
        <v>73</v>
      </c>
      <c r="S1958" s="37" t="s">
        <v>73</v>
      </c>
      <c r="T1958" s="37" t="s">
        <v>73</v>
      </c>
      <c r="U1958" s="37">
        <v>-24.864495076015924</v>
      </c>
      <c r="V1958" s="37">
        <v>-2.64</v>
      </c>
      <c r="W1958" s="38" t="e">
        <v>#N/A</v>
      </c>
      <c r="X1958" s="38" t="e">
        <v>#N/A</v>
      </c>
      <c r="Y1958" s="38" t="e">
        <v>#N/A</v>
      </c>
      <c r="Z1958" s="38">
        <v>835.82322450000004</v>
      </c>
      <c r="AA1958" s="38">
        <v>628</v>
      </c>
      <c r="AB1958" s="57">
        <v>202212</v>
      </c>
      <c r="AC1958" s="33" t="s">
        <v>73</v>
      </c>
      <c r="AD1958" s="33" t="s">
        <v>73</v>
      </c>
      <c r="AE1958" s="33" t="s">
        <v>73</v>
      </c>
      <c r="AF1958" s="33" t="s">
        <v>73</v>
      </c>
      <c r="AG1958" s="33" t="s">
        <v>73</v>
      </c>
      <c r="AH1958" s="39" t="s">
        <v>73</v>
      </c>
      <c r="AI1958" s="40" t="s">
        <v>73</v>
      </c>
      <c r="AJ1958" s="33" t="s">
        <v>73</v>
      </c>
      <c r="AK1958" s="33" t="s">
        <v>73</v>
      </c>
      <c r="AL1958" s="33" t="s">
        <v>73</v>
      </c>
      <c r="AM1958" s="33" t="s">
        <v>73</v>
      </c>
      <c r="AN1958" s="33" t="s">
        <v>73</v>
      </c>
      <c r="AO1958" s="41" t="s">
        <v>73</v>
      </c>
      <c r="AP1958" s="40" t="s">
        <v>73</v>
      </c>
      <c r="AQ1958" s="37" t="s">
        <v>73</v>
      </c>
      <c r="AR1958" s="37" t="s">
        <v>73</v>
      </c>
      <c r="AS1958" s="37" t="s">
        <v>73</v>
      </c>
      <c r="AT1958" s="37" t="s">
        <v>73</v>
      </c>
      <c r="AU1958" s="42" t="s">
        <v>73</v>
      </c>
      <c r="AV1958" s="43">
        <v>0</v>
      </c>
      <c r="AW1958" s="40">
        <v>0</v>
      </c>
      <c r="AX1958" s="33" t="s">
        <v>73</v>
      </c>
      <c r="AY1958" s="44">
        <v>2395</v>
      </c>
      <c r="AZ1958" s="44">
        <v>0</v>
      </c>
      <c r="BA1958" s="33" t="s">
        <v>73</v>
      </c>
      <c r="BB1958" s="33">
        <v>2395</v>
      </c>
      <c r="BC1958" s="45">
        <v>0</v>
      </c>
    </row>
    <row r="1959" spans="1:55" s="52" customFormat="1" ht="21" customHeight="1" x14ac:dyDescent="0.3">
      <c r="A1959" s="25">
        <v>143540</v>
      </c>
      <c r="B1959" s="26" t="s">
        <v>3426</v>
      </c>
      <c r="C1959" s="26" t="s">
        <v>94</v>
      </c>
      <c r="D1959" s="29" t="s">
        <v>3954</v>
      </c>
      <c r="E1959" s="30" t="s">
        <v>4002</v>
      </c>
      <c r="F1959" s="30" t="s">
        <v>4119</v>
      </c>
      <c r="G1959" s="31" t="s">
        <v>1169</v>
      </c>
      <c r="H1959" s="32" t="s">
        <v>73</v>
      </c>
      <c r="I1959" s="33" t="s">
        <v>73</v>
      </c>
      <c r="J1959" s="33" t="s">
        <v>73</v>
      </c>
      <c r="K1959" s="33" t="s">
        <v>73</v>
      </c>
      <c r="L1959" s="33" t="s">
        <v>73</v>
      </c>
      <c r="M1959" s="33" t="s">
        <v>73</v>
      </c>
      <c r="N1959" s="34" t="s">
        <v>73</v>
      </c>
      <c r="O1959" s="35"/>
      <c r="P1959" s="36"/>
      <c r="Q1959" s="34">
        <v>9.765625</v>
      </c>
      <c r="R1959" s="37">
        <v>-30.231617562835755</v>
      </c>
      <c r="S1959" s="37">
        <v>-35.065454683193551</v>
      </c>
      <c r="T1959" s="37">
        <v>-0.29553857383974869</v>
      </c>
      <c r="U1959" s="37">
        <v>-3.7100749240506992</v>
      </c>
      <c r="V1959" s="37">
        <v>-2.02</v>
      </c>
      <c r="W1959" s="38">
        <v>898.68788425000002</v>
      </c>
      <c r="X1959" s="38">
        <v>965.58772675</v>
      </c>
      <c r="Y1959" s="38">
        <v>628.85851950000006</v>
      </c>
      <c r="Z1959" s="38">
        <v>651.15846699999997</v>
      </c>
      <c r="AA1959" s="38">
        <v>627</v>
      </c>
      <c r="AB1959" s="57">
        <v>202212</v>
      </c>
      <c r="AC1959" s="33">
        <v>139</v>
      </c>
      <c r="AD1959" s="33">
        <v>153</v>
      </c>
      <c r="AE1959" s="33">
        <v>173</v>
      </c>
      <c r="AF1959" s="33">
        <v>59</v>
      </c>
      <c r="AG1959" s="33">
        <v>110</v>
      </c>
      <c r="AH1959" s="39">
        <v>86.440677966101688</v>
      </c>
      <c r="AI1959" s="40">
        <v>-20.863309352517987</v>
      </c>
      <c r="AJ1959" s="33">
        <v>8</v>
      </c>
      <c r="AK1959" s="33">
        <v>-30</v>
      </c>
      <c r="AL1959" s="33">
        <v>-72</v>
      </c>
      <c r="AM1959" s="33">
        <v>-19</v>
      </c>
      <c r="AN1959" s="33">
        <v>-40</v>
      </c>
      <c r="AO1959" s="41" t="s">
        <v>89</v>
      </c>
      <c r="AP1959" s="40" t="s">
        <v>116</v>
      </c>
      <c r="AQ1959" s="37">
        <v>-32.525252525252526</v>
      </c>
      <c r="AR1959" s="37">
        <v>-3.8944099378881987</v>
      </c>
      <c r="AS1959" s="37">
        <v>1.2685887708649468</v>
      </c>
      <c r="AT1959" s="37">
        <v>-32.57460799190693</v>
      </c>
      <c r="AU1959" s="42">
        <v>88.568538189175513</v>
      </c>
      <c r="AV1959" s="43" t="s">
        <v>73</v>
      </c>
      <c r="AW1959" s="40" t="s">
        <v>73</v>
      </c>
      <c r="AX1959" s="33">
        <v>494.25</v>
      </c>
      <c r="AY1959" s="44">
        <v>1405</v>
      </c>
      <c r="AZ1959" s="44" t="s">
        <v>73</v>
      </c>
      <c r="BA1959" s="33">
        <v>437.75</v>
      </c>
      <c r="BB1959" s="33">
        <v>1405</v>
      </c>
      <c r="BC1959" s="45" t="s">
        <v>73</v>
      </c>
    </row>
    <row r="1960" spans="1:55" s="52" customFormat="1" ht="21" customHeight="1" x14ac:dyDescent="0.3">
      <c r="A1960" s="25">
        <v>15260</v>
      </c>
      <c r="B1960" s="26" t="s">
        <v>3559</v>
      </c>
      <c r="C1960" s="26" t="s">
        <v>70</v>
      </c>
      <c r="D1960" s="29" t="s">
        <v>4015</v>
      </c>
      <c r="E1960" s="30" t="s">
        <v>4015</v>
      </c>
      <c r="F1960" s="30" t="s">
        <v>4015</v>
      </c>
      <c r="G1960" s="31" t="s">
        <v>204</v>
      </c>
      <c r="H1960" s="32" t="s">
        <v>73</v>
      </c>
      <c r="I1960" s="33" t="s">
        <v>73</v>
      </c>
      <c r="J1960" s="33" t="s">
        <v>73</v>
      </c>
      <c r="K1960" s="33" t="s">
        <v>73</v>
      </c>
      <c r="L1960" s="33" t="s">
        <v>73</v>
      </c>
      <c r="M1960" s="33" t="s">
        <v>73</v>
      </c>
      <c r="N1960" s="34" t="s">
        <v>73</v>
      </c>
      <c r="O1960" s="35"/>
      <c r="P1960" s="36"/>
      <c r="Q1960" s="34">
        <v>-5.2147239263803709</v>
      </c>
      <c r="R1960" s="37">
        <v>33.352784137816151</v>
      </c>
      <c r="S1960" s="37">
        <v>4.7820258170966135</v>
      </c>
      <c r="T1960" s="37">
        <v>26.652842010025847</v>
      </c>
      <c r="U1960" s="37">
        <v>-0.76735986701897962</v>
      </c>
      <c r="V1960" s="37">
        <v>0.19</v>
      </c>
      <c r="W1960" s="38">
        <v>470.18140944999999</v>
      </c>
      <c r="X1960" s="38">
        <v>598.38507140000002</v>
      </c>
      <c r="Y1960" s="38">
        <v>495.0540312</v>
      </c>
      <c r="Z1960" s="38">
        <v>631.84855220999998</v>
      </c>
      <c r="AA1960" s="38">
        <v>627</v>
      </c>
      <c r="AB1960" s="57">
        <v>202212</v>
      </c>
      <c r="AC1960" s="33">
        <v>194</v>
      </c>
      <c r="AD1960" s="33">
        <v>197</v>
      </c>
      <c r="AE1960" s="33">
        <v>211</v>
      </c>
      <c r="AF1960" s="33">
        <v>305</v>
      </c>
      <c r="AG1960" s="33">
        <v>372</v>
      </c>
      <c r="AH1960" s="39">
        <v>21.967213114754092</v>
      </c>
      <c r="AI1960" s="40">
        <v>91.75257731958763</v>
      </c>
      <c r="AJ1960" s="33">
        <v>-37</v>
      </c>
      <c r="AK1960" s="33">
        <v>-31</v>
      </c>
      <c r="AL1960" s="33">
        <v>-14</v>
      </c>
      <c r="AM1960" s="33">
        <v>-19</v>
      </c>
      <c r="AN1960" s="33">
        <v>-22</v>
      </c>
      <c r="AO1960" s="41" t="s">
        <v>89</v>
      </c>
      <c r="AP1960" s="40" t="s">
        <v>89</v>
      </c>
      <c r="AQ1960" s="37">
        <v>-7.9262672811059902</v>
      </c>
      <c r="AR1960" s="37">
        <v>-7.2906976744186043</v>
      </c>
      <c r="AS1960" s="37">
        <v>1.9381761978361669</v>
      </c>
      <c r="AT1960" s="37">
        <v>-26.584234930448225</v>
      </c>
      <c r="AU1960" s="42">
        <v>225.34775888717155</v>
      </c>
      <c r="AV1960" s="43" t="s">
        <v>73</v>
      </c>
      <c r="AW1960" s="40" t="s">
        <v>73</v>
      </c>
      <c r="AX1960" s="33">
        <v>323.5</v>
      </c>
      <c r="AY1960" s="44">
        <v>1545</v>
      </c>
      <c r="AZ1960" s="44" t="s">
        <v>73</v>
      </c>
      <c r="BA1960" s="33">
        <v>729</v>
      </c>
      <c r="BB1960" s="33">
        <v>1545</v>
      </c>
      <c r="BC1960" s="45" t="s">
        <v>73</v>
      </c>
    </row>
    <row r="1961" spans="1:55" s="52" customFormat="1" ht="21" customHeight="1" x14ac:dyDescent="0.3">
      <c r="A1961" s="25">
        <v>133820</v>
      </c>
      <c r="B1961" s="26" t="s">
        <v>3402</v>
      </c>
      <c r="C1961" s="26" t="s">
        <v>70</v>
      </c>
      <c r="D1961" s="29" t="s">
        <v>3898</v>
      </c>
      <c r="E1961" s="30" t="s">
        <v>3904</v>
      </c>
      <c r="F1961" s="30" t="s">
        <v>4080</v>
      </c>
      <c r="G1961" s="31" t="s">
        <v>1159</v>
      </c>
      <c r="H1961" s="32" t="s">
        <v>73</v>
      </c>
      <c r="I1961" s="33" t="s">
        <v>73</v>
      </c>
      <c r="J1961" s="33" t="s">
        <v>73</v>
      </c>
      <c r="K1961" s="33" t="s">
        <v>73</v>
      </c>
      <c r="L1961" s="33" t="s">
        <v>73</v>
      </c>
      <c r="M1961" s="33" t="s">
        <v>73</v>
      </c>
      <c r="N1961" s="34" t="s">
        <v>73</v>
      </c>
      <c r="O1961" s="35"/>
      <c r="P1961" s="36"/>
      <c r="Q1961" s="34">
        <v>1.4457831325301207</v>
      </c>
      <c r="R1961" s="37">
        <v>-38.9402183836687</v>
      </c>
      <c r="S1961" s="37">
        <v>-21.735960104569386</v>
      </c>
      <c r="T1961" s="37">
        <v>-8.8613561390872952</v>
      </c>
      <c r="U1961" s="37">
        <v>-0.45850244978329346</v>
      </c>
      <c r="V1961" s="37">
        <v>0.24</v>
      </c>
      <c r="W1961" s="38">
        <v>1026.8625</v>
      </c>
      <c r="X1961" s="38">
        <v>801.13421289999997</v>
      </c>
      <c r="Y1961" s="38">
        <v>687.9628371</v>
      </c>
      <c r="Z1961" s="38">
        <v>629.88805215000002</v>
      </c>
      <c r="AA1961" s="38">
        <v>627</v>
      </c>
      <c r="AB1961" s="57">
        <v>202212</v>
      </c>
      <c r="AC1961" s="33">
        <v>452</v>
      </c>
      <c r="AD1961" s="33">
        <v>345</v>
      </c>
      <c r="AE1961" s="33">
        <v>356</v>
      </c>
      <c r="AF1961" s="33">
        <v>341</v>
      </c>
      <c r="AG1961" s="33">
        <v>355</v>
      </c>
      <c r="AH1961" s="39">
        <v>4.1055718475073277</v>
      </c>
      <c r="AI1961" s="40">
        <v>-21.460176991150437</v>
      </c>
      <c r="AJ1961" s="33">
        <v>101</v>
      </c>
      <c r="AK1961" s="33">
        <v>28</v>
      </c>
      <c r="AL1961" s="33">
        <v>17</v>
      </c>
      <c r="AM1961" s="33">
        <v>-6</v>
      </c>
      <c r="AN1961" s="33">
        <v>-29</v>
      </c>
      <c r="AO1961" s="41" t="s">
        <v>89</v>
      </c>
      <c r="AP1961" s="40" t="s">
        <v>116</v>
      </c>
      <c r="AQ1961" s="37">
        <v>0.71581961345740874</v>
      </c>
      <c r="AR1961" s="37">
        <v>62.7</v>
      </c>
      <c r="AS1961" s="37">
        <v>0.77264325323475047</v>
      </c>
      <c r="AT1961" s="37">
        <v>1.2322858903265557</v>
      </c>
      <c r="AU1961" s="42">
        <v>116.63585951940851</v>
      </c>
      <c r="AV1961" s="43" t="s">
        <v>73</v>
      </c>
      <c r="AW1961" s="40" t="s">
        <v>73</v>
      </c>
      <c r="AX1961" s="33">
        <v>811.5</v>
      </c>
      <c r="AY1961" s="44">
        <v>2105</v>
      </c>
      <c r="AZ1961" s="44" t="s">
        <v>73</v>
      </c>
      <c r="BA1961" s="33">
        <v>946.5</v>
      </c>
      <c r="BB1961" s="33">
        <v>2105</v>
      </c>
      <c r="BC1961" s="45" t="s">
        <v>73</v>
      </c>
    </row>
    <row r="1962" spans="1:55" s="52" customFormat="1" ht="21" customHeight="1" x14ac:dyDescent="0.3">
      <c r="A1962" s="25">
        <v>28080</v>
      </c>
      <c r="B1962" s="26" t="s">
        <v>3746</v>
      </c>
      <c r="C1962" s="26" t="s">
        <v>94</v>
      </c>
      <c r="D1962" s="29" t="s">
        <v>85</v>
      </c>
      <c r="E1962" s="30" t="s">
        <v>85</v>
      </c>
      <c r="F1962" s="30" t="s">
        <v>85</v>
      </c>
      <c r="G1962" s="31" t="s">
        <v>85</v>
      </c>
      <c r="H1962" s="32" t="s">
        <v>73</v>
      </c>
      <c r="I1962" s="33" t="s">
        <v>73</v>
      </c>
      <c r="J1962" s="33" t="s">
        <v>73</v>
      </c>
      <c r="K1962" s="33" t="s">
        <v>73</v>
      </c>
      <c r="L1962" s="33" t="s">
        <v>73</v>
      </c>
      <c r="M1962" s="33" t="s">
        <v>73</v>
      </c>
      <c r="N1962" s="34" t="s">
        <v>73</v>
      </c>
      <c r="O1962" s="35"/>
      <c r="P1962" s="36"/>
      <c r="Q1962" s="34">
        <v>59.265175718849861</v>
      </c>
      <c r="R1962" s="37">
        <v>13.814841298033853</v>
      </c>
      <c r="S1962" s="37">
        <v>45.126347856008223</v>
      </c>
      <c r="T1962" s="37">
        <v>51.063334813754004</v>
      </c>
      <c r="U1962" s="37">
        <v>39.248325386979957</v>
      </c>
      <c r="V1962" s="37">
        <v>-5.77</v>
      </c>
      <c r="W1962" s="38">
        <v>550.89476279999997</v>
      </c>
      <c r="X1962" s="38">
        <v>432.03733110000002</v>
      </c>
      <c r="Y1962" s="38">
        <v>415.05769800000002</v>
      </c>
      <c r="Z1962" s="38">
        <v>450.27471480000003</v>
      </c>
      <c r="AA1962" s="38">
        <v>627</v>
      </c>
      <c r="AB1962" s="57">
        <v>202212</v>
      </c>
      <c r="AC1962" s="33">
        <v>21</v>
      </c>
      <c r="AD1962" s="33">
        <v>1922</v>
      </c>
      <c r="AE1962" s="33">
        <v>1138</v>
      </c>
      <c r="AF1962" s="33">
        <v>1836</v>
      </c>
      <c r="AG1962" s="33">
        <v>2091</v>
      </c>
      <c r="AH1962" s="39">
        <v>13.888888888888884</v>
      </c>
      <c r="AI1962" s="40">
        <v>9857.1428571428569</v>
      </c>
      <c r="AJ1962" s="33">
        <v>-101</v>
      </c>
      <c r="AK1962" s="33">
        <v>-23</v>
      </c>
      <c r="AL1962" s="33">
        <v>47</v>
      </c>
      <c r="AM1962" s="33">
        <v>-44</v>
      </c>
      <c r="AN1962" s="33">
        <v>-17</v>
      </c>
      <c r="AO1962" s="41" t="s">
        <v>89</v>
      </c>
      <c r="AP1962" s="40" t="s">
        <v>89</v>
      </c>
      <c r="AQ1962" s="37">
        <v>-0.52955488764849012</v>
      </c>
      <c r="AR1962" s="37">
        <v>-16.945945945945947</v>
      </c>
      <c r="AS1962" s="37">
        <v>0.18032786885245902</v>
      </c>
      <c r="AT1962" s="37">
        <v>-1.0641357492090882</v>
      </c>
      <c r="AU1962" s="42">
        <v>196.49841817658901</v>
      </c>
      <c r="AV1962" s="43" t="s">
        <v>73</v>
      </c>
      <c r="AW1962" s="40" t="s">
        <v>73</v>
      </c>
      <c r="AX1962" s="33">
        <v>3477</v>
      </c>
      <c r="AY1962" s="44">
        <v>4985</v>
      </c>
      <c r="AZ1962" s="44" t="s">
        <v>73</v>
      </c>
      <c r="BA1962" s="33">
        <v>6832.25</v>
      </c>
      <c r="BB1962" s="33">
        <v>4985</v>
      </c>
      <c r="BC1962" s="45" t="s">
        <v>73</v>
      </c>
    </row>
    <row r="1963" spans="1:55" s="52" customFormat="1" ht="21" customHeight="1" x14ac:dyDescent="0.3">
      <c r="A1963" s="25">
        <v>222110</v>
      </c>
      <c r="B1963" s="26" t="s">
        <v>3454</v>
      </c>
      <c r="C1963" s="26" t="s">
        <v>94</v>
      </c>
      <c r="D1963" s="29" t="s">
        <v>3896</v>
      </c>
      <c r="E1963" s="30" t="s">
        <v>178</v>
      </c>
      <c r="F1963" s="30" t="s">
        <v>3897</v>
      </c>
      <c r="G1963" s="31" t="s">
        <v>1205</v>
      </c>
      <c r="H1963" s="32" t="s">
        <v>73</v>
      </c>
      <c r="I1963" s="33" t="s">
        <v>73</v>
      </c>
      <c r="J1963" s="33" t="s">
        <v>73</v>
      </c>
      <c r="K1963" s="33" t="s">
        <v>73</v>
      </c>
      <c r="L1963" s="33" t="s">
        <v>73</v>
      </c>
      <c r="M1963" s="33" t="s">
        <v>73</v>
      </c>
      <c r="N1963" s="34" t="s">
        <v>73</v>
      </c>
      <c r="O1963" s="35"/>
      <c r="P1963" s="36"/>
      <c r="Q1963" s="34">
        <v>-9.1472868217054248</v>
      </c>
      <c r="R1963" s="37">
        <v>-33.226375640502262</v>
      </c>
      <c r="S1963" s="37">
        <v>-14.412785127534278</v>
      </c>
      <c r="T1963" s="37">
        <v>2.8548108555070506</v>
      </c>
      <c r="U1963" s="37">
        <v>-11.572787047301636</v>
      </c>
      <c r="V1963" s="37">
        <v>3.35</v>
      </c>
      <c r="W1963" s="38">
        <v>937.49591399999997</v>
      </c>
      <c r="X1963" s="38">
        <v>731.41765499999997</v>
      </c>
      <c r="Y1963" s="38">
        <v>608.62491</v>
      </c>
      <c r="Z1963" s="38">
        <v>707.92686900000001</v>
      </c>
      <c r="AA1963" s="38">
        <v>626</v>
      </c>
      <c r="AB1963" s="57">
        <v>202212</v>
      </c>
      <c r="AC1963" s="33">
        <v>14</v>
      </c>
      <c r="AD1963" s="33">
        <v>27</v>
      </c>
      <c r="AE1963" s="33">
        <v>9</v>
      </c>
      <c r="AF1963" s="33">
        <v>20</v>
      </c>
      <c r="AG1963" s="33">
        <v>10</v>
      </c>
      <c r="AH1963" s="39">
        <v>-50</v>
      </c>
      <c r="AI1963" s="40">
        <v>-28.571428571428569</v>
      </c>
      <c r="AJ1963" s="33">
        <v>-7</v>
      </c>
      <c r="AK1963" s="33">
        <v>-9</v>
      </c>
      <c r="AL1963" s="33">
        <v>-23</v>
      </c>
      <c r="AM1963" s="33">
        <v>-11</v>
      </c>
      <c r="AN1963" s="33">
        <v>-4</v>
      </c>
      <c r="AO1963" s="41" t="s">
        <v>89</v>
      </c>
      <c r="AP1963" s="40" t="s">
        <v>89</v>
      </c>
      <c r="AQ1963" s="37">
        <v>-71.212121212121218</v>
      </c>
      <c r="AR1963" s="37">
        <v>-13.319148936170214</v>
      </c>
      <c r="AS1963" s="37">
        <v>3.4395604395604398</v>
      </c>
      <c r="AT1963" s="37">
        <v>-25.824175824175828</v>
      </c>
      <c r="AU1963" s="42">
        <v>71.978021978021971</v>
      </c>
      <c r="AV1963" s="43" t="s">
        <v>73</v>
      </c>
      <c r="AW1963" s="40" t="s">
        <v>73</v>
      </c>
      <c r="AX1963" s="33">
        <v>182</v>
      </c>
      <c r="AY1963" s="44">
        <v>5860</v>
      </c>
      <c r="AZ1963" s="44" t="s">
        <v>73</v>
      </c>
      <c r="BA1963" s="33">
        <v>131</v>
      </c>
      <c r="BB1963" s="33">
        <v>5860</v>
      </c>
      <c r="BC1963" s="45" t="s">
        <v>73</v>
      </c>
    </row>
    <row r="1964" spans="1:55" s="52" customFormat="1" ht="21" customHeight="1" x14ac:dyDescent="0.3">
      <c r="A1964" s="25">
        <v>317120</v>
      </c>
      <c r="B1964" s="47" t="s">
        <v>3551</v>
      </c>
      <c r="C1964" s="26" t="s">
        <v>94</v>
      </c>
      <c r="D1964" s="29" t="s">
        <v>3890</v>
      </c>
      <c r="E1964" s="30" t="s">
        <v>3984</v>
      </c>
      <c r="F1964" s="30" t="s">
        <v>3998</v>
      </c>
      <c r="G1964" s="31" t="s">
        <v>1307</v>
      </c>
      <c r="H1964" s="32" t="s">
        <v>73</v>
      </c>
      <c r="I1964" s="33" t="s">
        <v>73</v>
      </c>
      <c r="J1964" s="33" t="s">
        <v>73</v>
      </c>
      <c r="K1964" s="33" t="s">
        <v>73</v>
      </c>
      <c r="L1964" s="33" t="s">
        <v>73</v>
      </c>
      <c r="M1964" s="33" t="s">
        <v>73</v>
      </c>
      <c r="N1964" s="34" t="s">
        <v>73</v>
      </c>
      <c r="O1964" s="35"/>
      <c r="P1964" s="36"/>
      <c r="Q1964" s="34">
        <v>34.232365145228208</v>
      </c>
      <c r="R1964" s="37">
        <v>-21.753517445428873</v>
      </c>
      <c r="S1964" s="37">
        <v>5.8916415068126504</v>
      </c>
      <c r="T1964" s="37">
        <v>11.551367173556093</v>
      </c>
      <c r="U1964" s="37">
        <v>13.908086198349512</v>
      </c>
      <c r="V1964" s="37">
        <v>-2.85</v>
      </c>
      <c r="W1964" s="38">
        <v>798.75795000000005</v>
      </c>
      <c r="X1964" s="38">
        <v>590.226</v>
      </c>
      <c r="Y1964" s="38">
        <v>560.28</v>
      </c>
      <c r="Z1964" s="38">
        <v>548.68799999999999</v>
      </c>
      <c r="AA1964" s="38">
        <v>625</v>
      </c>
      <c r="AB1964" s="57">
        <v>202209</v>
      </c>
      <c r="AC1964" s="33">
        <v>19</v>
      </c>
      <c r="AD1964" s="33">
        <v>25</v>
      </c>
      <c r="AE1964" s="33">
        <v>20</v>
      </c>
      <c r="AF1964" s="33">
        <v>28</v>
      </c>
      <c r="AG1964" s="33">
        <v>30</v>
      </c>
      <c r="AH1964" s="39">
        <v>7.1428571428571397</v>
      </c>
      <c r="AI1964" s="40">
        <v>57.894736842105267</v>
      </c>
      <c r="AJ1964" s="33">
        <v>-11</v>
      </c>
      <c r="AK1964" s="33">
        <v>0</v>
      </c>
      <c r="AL1964" s="33">
        <v>-8</v>
      </c>
      <c r="AM1964" s="33">
        <v>-7</v>
      </c>
      <c r="AN1964" s="33">
        <v>-3</v>
      </c>
      <c r="AO1964" s="41" t="s">
        <v>89</v>
      </c>
      <c r="AP1964" s="40" t="s">
        <v>89</v>
      </c>
      <c r="AQ1964" s="37">
        <v>-17.475728155339805</v>
      </c>
      <c r="AR1964" s="37">
        <v>-34.722222222222221</v>
      </c>
      <c r="AS1964" s="37">
        <v>3.6656891495601172</v>
      </c>
      <c r="AT1964" s="37">
        <v>-10.557184750733137</v>
      </c>
      <c r="AU1964" s="42">
        <v>155.27859237536657</v>
      </c>
      <c r="AV1964" s="43" t="s">
        <v>73</v>
      </c>
      <c r="AW1964" s="40" t="s">
        <v>73</v>
      </c>
      <c r="AX1964" s="33">
        <v>170.5</v>
      </c>
      <c r="AY1964" s="44">
        <v>6470</v>
      </c>
      <c r="AZ1964" s="44" t="s">
        <v>73</v>
      </c>
      <c r="BA1964" s="33">
        <v>264.75</v>
      </c>
      <c r="BB1964" s="33">
        <v>6470</v>
      </c>
      <c r="BC1964" s="45" t="s">
        <v>73</v>
      </c>
    </row>
    <row r="1965" spans="1:55" s="52" customFormat="1" ht="21" customHeight="1" x14ac:dyDescent="0.3">
      <c r="A1965" s="25">
        <v>238120</v>
      </c>
      <c r="B1965" s="26" t="s">
        <v>3502</v>
      </c>
      <c r="C1965" s="26" t="s">
        <v>94</v>
      </c>
      <c r="D1965" s="29" t="s">
        <v>3896</v>
      </c>
      <c r="E1965" s="30" t="s">
        <v>3967</v>
      </c>
      <c r="F1965" s="30" t="s">
        <v>135</v>
      </c>
      <c r="G1965" s="31" t="s">
        <v>1226</v>
      </c>
      <c r="H1965" s="32" t="s">
        <v>73</v>
      </c>
      <c r="I1965" s="33" t="s">
        <v>73</v>
      </c>
      <c r="J1965" s="33" t="s">
        <v>73</v>
      </c>
      <c r="K1965" s="33" t="s">
        <v>73</v>
      </c>
      <c r="L1965" s="33" t="s">
        <v>73</v>
      </c>
      <c r="M1965" s="33" t="s">
        <v>73</v>
      </c>
      <c r="N1965" s="34" t="s">
        <v>73</v>
      </c>
      <c r="O1965" s="35"/>
      <c r="P1965" s="36"/>
      <c r="Q1965" s="34">
        <v>13.910761154855656</v>
      </c>
      <c r="R1965" s="37">
        <v>4.9502634848350047</v>
      </c>
      <c r="S1965" s="37">
        <v>-1.3706046568653041</v>
      </c>
      <c r="T1965" s="37">
        <v>7.0207988926739073</v>
      </c>
      <c r="U1965" s="37">
        <v>8.3568887664900551</v>
      </c>
      <c r="V1965" s="37">
        <v>3.09</v>
      </c>
      <c r="W1965" s="38">
        <v>594.56734959999994</v>
      </c>
      <c r="X1965" s="38">
        <v>632.671424</v>
      </c>
      <c r="Y1965" s="38">
        <v>583.06423280000001</v>
      </c>
      <c r="Z1965" s="38">
        <v>575.87478480000004</v>
      </c>
      <c r="AA1965" s="38">
        <v>624</v>
      </c>
      <c r="AB1965" s="57">
        <v>202212</v>
      </c>
      <c r="AC1965" s="33">
        <v>40</v>
      </c>
      <c r="AD1965" s="33">
        <v>34</v>
      </c>
      <c r="AE1965" s="33">
        <v>30</v>
      </c>
      <c r="AF1965" s="33">
        <v>35</v>
      </c>
      <c r="AG1965" s="33">
        <v>38</v>
      </c>
      <c r="AH1965" s="39">
        <v>8.5714285714285623</v>
      </c>
      <c r="AI1965" s="40">
        <v>-5.0000000000000044</v>
      </c>
      <c r="AJ1965" s="33">
        <v>11</v>
      </c>
      <c r="AK1965" s="33">
        <v>6</v>
      </c>
      <c r="AL1965" s="33">
        <v>7</v>
      </c>
      <c r="AM1965" s="33">
        <v>10</v>
      </c>
      <c r="AN1965" s="33">
        <v>6</v>
      </c>
      <c r="AO1965" s="41">
        <v>-40</v>
      </c>
      <c r="AP1965" s="40">
        <v>-45.45454545454546</v>
      </c>
      <c r="AQ1965" s="37">
        <v>21.167883211678831</v>
      </c>
      <c r="AR1965" s="37">
        <v>21.517241379310345</v>
      </c>
      <c r="AS1965" s="37">
        <v>2.1704347826086958</v>
      </c>
      <c r="AT1965" s="37">
        <v>10.086956521739131</v>
      </c>
      <c r="AU1965" s="42">
        <v>25.913043478260871</v>
      </c>
      <c r="AV1965" s="43" t="s">
        <v>73</v>
      </c>
      <c r="AW1965" s="40" t="s">
        <v>73</v>
      </c>
      <c r="AX1965" s="33">
        <v>287.5</v>
      </c>
      <c r="AY1965" s="44">
        <v>8680</v>
      </c>
      <c r="AZ1965" s="44" t="s">
        <v>73</v>
      </c>
      <c r="BA1965" s="33">
        <v>74.5</v>
      </c>
      <c r="BB1965" s="33">
        <v>8680</v>
      </c>
      <c r="BC1965" s="45" t="s">
        <v>73</v>
      </c>
    </row>
    <row r="1966" spans="1:55" s="52" customFormat="1" ht="21" customHeight="1" x14ac:dyDescent="0.3">
      <c r="A1966" s="25">
        <v>297570</v>
      </c>
      <c r="B1966" s="26" t="s">
        <v>3496</v>
      </c>
      <c r="C1966" s="26" t="s">
        <v>94</v>
      </c>
      <c r="D1966" s="29" t="s">
        <v>3948</v>
      </c>
      <c r="E1966" s="30" t="s">
        <v>4162</v>
      </c>
      <c r="F1966" s="30" t="s">
        <v>4162</v>
      </c>
      <c r="G1966" s="31" t="s">
        <v>1259</v>
      </c>
      <c r="H1966" s="32" t="s">
        <v>73</v>
      </c>
      <c r="I1966" s="33" t="s">
        <v>73</v>
      </c>
      <c r="J1966" s="33" t="s">
        <v>73</v>
      </c>
      <c r="K1966" s="33" t="s">
        <v>73</v>
      </c>
      <c r="L1966" s="33" t="s">
        <v>73</v>
      </c>
      <c r="M1966" s="33" t="s">
        <v>73</v>
      </c>
      <c r="N1966" s="34" t="s">
        <v>73</v>
      </c>
      <c r="O1966" s="35"/>
      <c r="P1966" s="36"/>
      <c r="Q1966" s="34">
        <v>24.498269896193769</v>
      </c>
      <c r="R1966" s="37">
        <v>-24.865364078082397</v>
      </c>
      <c r="S1966" s="37">
        <v>6.4777828597589737</v>
      </c>
      <c r="T1966" s="37">
        <v>-1.1277730587952561</v>
      </c>
      <c r="U1966" s="37">
        <v>-6.8112620233077852</v>
      </c>
      <c r="V1966" s="37">
        <v>1.07</v>
      </c>
      <c r="W1966" s="38">
        <v>829.17817109999999</v>
      </c>
      <c r="X1966" s="38">
        <v>585.0985842</v>
      </c>
      <c r="Y1966" s="38">
        <v>630.10616760000005</v>
      </c>
      <c r="Z1966" s="38">
        <v>668.53571957999998</v>
      </c>
      <c r="AA1966" s="38">
        <v>623</v>
      </c>
      <c r="AB1966" s="57">
        <v>202212</v>
      </c>
      <c r="AC1966" s="33">
        <v>144</v>
      </c>
      <c r="AD1966" s="33">
        <v>71</v>
      </c>
      <c r="AE1966" s="33">
        <v>64</v>
      </c>
      <c r="AF1966" s="33">
        <v>52</v>
      </c>
      <c r="AG1966" s="33">
        <v>101</v>
      </c>
      <c r="AH1966" s="39">
        <v>94.230769230769226</v>
      </c>
      <c r="AI1966" s="40">
        <v>-29.861111111111114</v>
      </c>
      <c r="AJ1966" s="33">
        <v>25</v>
      </c>
      <c r="AK1966" s="33">
        <v>16</v>
      </c>
      <c r="AL1966" s="33">
        <v>6</v>
      </c>
      <c r="AM1966" s="33">
        <v>4</v>
      </c>
      <c r="AN1966" s="33">
        <v>16</v>
      </c>
      <c r="AO1966" s="41">
        <v>300</v>
      </c>
      <c r="AP1966" s="40">
        <v>-36</v>
      </c>
      <c r="AQ1966" s="37">
        <v>14.583333333333334</v>
      </c>
      <c r="AR1966" s="37">
        <v>14.833333333333334</v>
      </c>
      <c r="AS1966" s="37">
        <v>2.1317365269461077</v>
      </c>
      <c r="AT1966" s="37">
        <v>14.37125748502994</v>
      </c>
      <c r="AU1966" s="44">
        <v>43.883661248930714</v>
      </c>
      <c r="AV1966" s="43" t="s">
        <v>73</v>
      </c>
      <c r="AW1966" s="40" t="s">
        <v>73</v>
      </c>
      <c r="AX1966" s="33">
        <v>292.25</v>
      </c>
      <c r="AY1966" s="44">
        <v>1799</v>
      </c>
      <c r="AZ1966" s="44" t="s">
        <v>73</v>
      </c>
      <c r="BA1966" s="33">
        <v>128.25</v>
      </c>
      <c r="BB1966" s="33">
        <v>1799</v>
      </c>
      <c r="BC1966" s="45" t="s">
        <v>73</v>
      </c>
    </row>
    <row r="1967" spans="1:55" s="52" customFormat="1" ht="21" customHeight="1" x14ac:dyDescent="0.3">
      <c r="A1967" s="25">
        <v>122690</v>
      </c>
      <c r="B1967" s="26" t="s">
        <v>3390</v>
      </c>
      <c r="C1967" s="26" t="s">
        <v>94</v>
      </c>
      <c r="D1967" s="29" t="s">
        <v>3900</v>
      </c>
      <c r="E1967" s="30" t="s">
        <v>3909</v>
      </c>
      <c r="F1967" s="30" t="s">
        <v>4125</v>
      </c>
      <c r="G1967" s="31" t="s">
        <v>503</v>
      </c>
      <c r="H1967" s="32" t="s">
        <v>73</v>
      </c>
      <c r="I1967" s="33" t="s">
        <v>73</v>
      </c>
      <c r="J1967" s="33" t="s">
        <v>73</v>
      </c>
      <c r="K1967" s="33" t="s">
        <v>73</v>
      </c>
      <c r="L1967" s="33" t="s">
        <v>73</v>
      </c>
      <c r="M1967" s="33" t="s">
        <v>73</v>
      </c>
      <c r="N1967" s="34" t="s">
        <v>73</v>
      </c>
      <c r="O1967" s="35"/>
      <c r="P1967" s="36"/>
      <c r="Q1967" s="34">
        <v>5.9245960502693151</v>
      </c>
      <c r="R1967" s="37">
        <v>-8.5498253431623432</v>
      </c>
      <c r="S1967" s="37">
        <v>-1.307653126549424</v>
      </c>
      <c r="T1967" s="37">
        <v>-10.019934992118362</v>
      </c>
      <c r="U1967" s="37">
        <v>4.5631601983631143E-2</v>
      </c>
      <c r="V1967" s="37">
        <v>0.34</v>
      </c>
      <c r="W1967" s="38">
        <v>679.05829849999998</v>
      </c>
      <c r="X1967" s="38">
        <v>629.22812120000003</v>
      </c>
      <c r="Y1967" s="38">
        <v>690.15286879999996</v>
      </c>
      <c r="Z1967" s="38">
        <v>620.71675700000003</v>
      </c>
      <c r="AA1967" s="38">
        <v>621</v>
      </c>
      <c r="AB1967" s="57">
        <v>202209</v>
      </c>
      <c r="AC1967" s="33">
        <v>4074</v>
      </c>
      <c r="AD1967" s="33">
        <v>5055</v>
      </c>
      <c r="AE1967" s="33">
        <v>4493</v>
      </c>
      <c r="AF1967" s="33">
        <v>5381</v>
      </c>
      <c r="AG1967" s="33">
        <v>5028</v>
      </c>
      <c r="AH1967" s="39">
        <v>-6.5601189370005581</v>
      </c>
      <c r="AI1967" s="40">
        <v>23.416789396170845</v>
      </c>
      <c r="AJ1967" s="33">
        <v>6</v>
      </c>
      <c r="AK1967" s="33">
        <v>80</v>
      </c>
      <c r="AL1967" s="33">
        <v>47</v>
      </c>
      <c r="AM1967" s="33">
        <v>132</v>
      </c>
      <c r="AN1967" s="33">
        <v>65</v>
      </c>
      <c r="AO1967" s="41">
        <v>-50.757575757575758</v>
      </c>
      <c r="AP1967" s="40">
        <v>983.33333333333337</v>
      </c>
      <c r="AQ1967" s="37">
        <v>1.6234905045848576</v>
      </c>
      <c r="AR1967" s="37">
        <v>1.9166666666666667</v>
      </c>
      <c r="AS1967" s="37">
        <v>0.32201192636764325</v>
      </c>
      <c r="AT1967" s="37">
        <v>16.800622245268343</v>
      </c>
      <c r="AU1967" s="42">
        <v>403.21493388644029</v>
      </c>
      <c r="AV1967" s="43" t="s">
        <v>73</v>
      </c>
      <c r="AW1967" s="40" t="s">
        <v>73</v>
      </c>
      <c r="AX1967" s="33">
        <v>1928.5</v>
      </c>
      <c r="AY1967" s="44">
        <v>2950</v>
      </c>
      <c r="AZ1967" s="44" t="s">
        <v>73</v>
      </c>
      <c r="BA1967" s="33">
        <v>7776</v>
      </c>
      <c r="BB1967" s="33">
        <v>2950</v>
      </c>
      <c r="BC1967" s="45" t="s">
        <v>73</v>
      </c>
    </row>
    <row r="1968" spans="1:55" s="52" customFormat="1" ht="21" customHeight="1" x14ac:dyDescent="0.3">
      <c r="A1968" s="25">
        <v>279600</v>
      </c>
      <c r="B1968" s="26" t="s">
        <v>3470</v>
      </c>
      <c r="C1968" s="26" t="s">
        <v>94</v>
      </c>
      <c r="D1968" s="29" t="s">
        <v>3901</v>
      </c>
      <c r="E1968" s="30" t="s">
        <v>4013</v>
      </c>
      <c r="F1968" s="30" t="s">
        <v>4013</v>
      </c>
      <c r="G1968" s="31" t="s">
        <v>1437</v>
      </c>
      <c r="H1968" s="32" t="s">
        <v>73</v>
      </c>
      <c r="I1968" s="33" t="s">
        <v>73</v>
      </c>
      <c r="J1968" s="33" t="s">
        <v>73</v>
      </c>
      <c r="K1968" s="33" t="s">
        <v>73</v>
      </c>
      <c r="L1968" s="33" t="s">
        <v>73</v>
      </c>
      <c r="M1968" s="33" t="s">
        <v>73</v>
      </c>
      <c r="N1968" s="34" t="s">
        <v>73</v>
      </c>
      <c r="O1968" s="35"/>
      <c r="P1968" s="36"/>
      <c r="Q1968" s="34">
        <v>12.595744680851073</v>
      </c>
      <c r="R1968" s="37">
        <v>2.9909983782680394</v>
      </c>
      <c r="S1968" s="37">
        <v>33.815402341834577</v>
      </c>
      <c r="T1968" s="37">
        <v>-7.1274154974916399</v>
      </c>
      <c r="U1968" s="37">
        <v>-0.94054422449521002</v>
      </c>
      <c r="V1968" s="37">
        <v>-3.15</v>
      </c>
      <c r="W1968" s="38">
        <v>601.99435849999998</v>
      </c>
      <c r="X1968" s="38">
        <v>463.32484090000003</v>
      </c>
      <c r="Y1968" s="38">
        <v>667.58129250000002</v>
      </c>
      <c r="Z1968" s="38">
        <v>625.88674160000005</v>
      </c>
      <c r="AA1968" s="38">
        <v>620</v>
      </c>
      <c r="AB1968" s="57">
        <v>202212</v>
      </c>
      <c r="AC1968" s="33">
        <v>69</v>
      </c>
      <c r="AD1968" s="33">
        <v>30</v>
      </c>
      <c r="AE1968" s="33">
        <v>28</v>
      </c>
      <c r="AF1968" s="33">
        <v>50</v>
      </c>
      <c r="AG1968" s="33">
        <v>65</v>
      </c>
      <c r="AH1968" s="39">
        <v>30.000000000000004</v>
      </c>
      <c r="AI1968" s="40">
        <v>-5.7971014492753659</v>
      </c>
      <c r="AJ1968" s="33">
        <v>13</v>
      </c>
      <c r="AK1968" s="33">
        <v>-13</v>
      </c>
      <c r="AL1968" s="33">
        <v>-14</v>
      </c>
      <c r="AM1968" s="33">
        <v>3</v>
      </c>
      <c r="AN1968" s="33">
        <v>1</v>
      </c>
      <c r="AO1968" s="41">
        <v>-66.666666666666671</v>
      </c>
      <c r="AP1968" s="40">
        <v>-92.307692307692307</v>
      </c>
      <c r="AQ1968" s="37">
        <v>-13.294797687861271</v>
      </c>
      <c r="AR1968" s="37">
        <v>-26.956521739130434</v>
      </c>
      <c r="AS1968" s="37">
        <v>3.8629283489096573</v>
      </c>
      <c r="AT1968" s="37">
        <v>-14.330218068535824</v>
      </c>
      <c r="AU1968" s="42">
        <v>92.211838006230522</v>
      </c>
      <c r="AV1968" s="43" t="s">
        <v>73</v>
      </c>
      <c r="AW1968" s="40" t="s">
        <v>73</v>
      </c>
      <c r="AX1968" s="33">
        <v>160.5</v>
      </c>
      <c r="AY1968" s="44">
        <v>13230</v>
      </c>
      <c r="AZ1968" s="44" t="s">
        <v>73</v>
      </c>
      <c r="BA1968" s="33">
        <v>148</v>
      </c>
      <c r="BB1968" s="33">
        <v>13230</v>
      </c>
      <c r="BC1968" s="45" t="s">
        <v>73</v>
      </c>
    </row>
    <row r="1969" spans="1:55" s="52" customFormat="1" ht="21" customHeight="1" x14ac:dyDescent="0.3">
      <c r="A1969" s="25">
        <v>177350</v>
      </c>
      <c r="B1969" s="47" t="s">
        <v>3274</v>
      </c>
      <c r="C1969" s="26" t="s">
        <v>94</v>
      </c>
      <c r="D1969" s="29" t="s">
        <v>3954</v>
      </c>
      <c r="E1969" s="30" t="s">
        <v>4002</v>
      </c>
      <c r="F1969" s="30" t="s">
        <v>4003</v>
      </c>
      <c r="G1969" s="31" t="s">
        <v>1084</v>
      </c>
      <c r="H1969" s="32" t="s">
        <v>73</v>
      </c>
      <c r="I1969" s="33" t="s">
        <v>73</v>
      </c>
      <c r="J1969" s="33" t="s">
        <v>73</v>
      </c>
      <c r="K1969" s="33" t="s">
        <v>73</v>
      </c>
      <c r="L1969" s="33" t="s">
        <v>73</v>
      </c>
      <c r="M1969" s="33" t="s">
        <v>73</v>
      </c>
      <c r="N1969" s="34" t="s">
        <v>73</v>
      </c>
      <c r="O1969" s="35"/>
      <c r="P1969" s="36"/>
      <c r="Q1969" s="34">
        <v>-26.327433628318573</v>
      </c>
      <c r="R1969" s="37">
        <v>15.701081638757962</v>
      </c>
      <c r="S1969" s="37">
        <v>-18.258017707165831</v>
      </c>
      <c r="T1969" s="37">
        <v>-17.854685557694605</v>
      </c>
      <c r="U1969" s="37">
        <v>-26.117823696861421</v>
      </c>
      <c r="V1969" s="37">
        <v>-3.01</v>
      </c>
      <c r="W1969" s="38">
        <v>534.99932000000001</v>
      </c>
      <c r="X1969" s="38">
        <v>757.26081339999996</v>
      </c>
      <c r="Y1969" s="38">
        <v>753.54267519999996</v>
      </c>
      <c r="Z1969" s="38">
        <v>837.82047439999997</v>
      </c>
      <c r="AA1969" s="38">
        <v>619</v>
      </c>
      <c r="AB1969" s="57">
        <v>202212</v>
      </c>
      <c r="AC1969" s="33">
        <v>66</v>
      </c>
      <c r="AD1969" s="33">
        <v>150</v>
      </c>
      <c r="AE1969" s="33">
        <v>62</v>
      </c>
      <c r="AF1969" s="33">
        <v>109</v>
      </c>
      <c r="AG1969" s="33">
        <v>120</v>
      </c>
      <c r="AH1969" s="39">
        <v>10.091743119266061</v>
      </c>
      <c r="AI1969" s="40">
        <v>81.818181818181813</v>
      </c>
      <c r="AJ1969" s="33">
        <v>19</v>
      </c>
      <c r="AK1969" s="33">
        <v>0</v>
      </c>
      <c r="AL1969" s="33">
        <v>-26</v>
      </c>
      <c r="AM1969" s="33">
        <v>-20</v>
      </c>
      <c r="AN1969" s="33">
        <v>-21</v>
      </c>
      <c r="AO1969" s="41" t="s">
        <v>89</v>
      </c>
      <c r="AP1969" s="40" t="s">
        <v>116</v>
      </c>
      <c r="AQ1969" s="37">
        <v>-15.192743764172336</v>
      </c>
      <c r="AR1969" s="37">
        <v>-9.2388059701492544</v>
      </c>
      <c r="AS1969" s="37">
        <v>1.6763710223425863</v>
      </c>
      <c r="AT1969" s="37">
        <v>-18.14488828706838</v>
      </c>
      <c r="AU1969" s="42">
        <v>145.09140148950576</v>
      </c>
      <c r="AV1969" s="43" t="s">
        <v>73</v>
      </c>
      <c r="AW1969" s="40" t="s">
        <v>73</v>
      </c>
      <c r="AX1969" s="33">
        <v>369.25</v>
      </c>
      <c r="AY1969" s="44">
        <v>4995</v>
      </c>
      <c r="AZ1969" s="44" t="s">
        <v>73</v>
      </c>
      <c r="BA1969" s="33">
        <v>535.75</v>
      </c>
      <c r="BB1969" s="33">
        <v>4995</v>
      </c>
      <c r="BC1969" s="45" t="s">
        <v>73</v>
      </c>
    </row>
    <row r="1970" spans="1:55" s="52" customFormat="1" ht="21" customHeight="1" x14ac:dyDescent="0.3">
      <c r="A1970" s="25">
        <v>12200</v>
      </c>
      <c r="B1970" s="26" t="s">
        <v>3036</v>
      </c>
      <c r="C1970" s="26" t="s">
        <v>70</v>
      </c>
      <c r="D1970" s="29" t="s">
        <v>3900</v>
      </c>
      <c r="E1970" s="30" t="s">
        <v>3909</v>
      </c>
      <c r="F1970" s="30" t="s">
        <v>4052</v>
      </c>
      <c r="G1970" s="31" t="s">
        <v>321</v>
      </c>
      <c r="H1970" s="32" t="s">
        <v>73</v>
      </c>
      <c r="I1970" s="33" t="s">
        <v>73</v>
      </c>
      <c r="J1970" s="33" t="s">
        <v>73</v>
      </c>
      <c r="K1970" s="33" t="s">
        <v>73</v>
      </c>
      <c r="L1970" s="33" t="s">
        <v>73</v>
      </c>
      <c r="M1970" s="33" t="s">
        <v>73</v>
      </c>
      <c r="N1970" s="34" t="s">
        <v>73</v>
      </c>
      <c r="O1970" s="35"/>
      <c r="P1970" s="36"/>
      <c r="Q1970" s="34">
        <v>-38.154082977211544</v>
      </c>
      <c r="R1970" s="37">
        <v>-47.12118489616757</v>
      </c>
      <c r="S1970" s="37">
        <v>-36.914957688106732</v>
      </c>
      <c r="T1970" s="37">
        <v>-35.738795882291775</v>
      </c>
      <c r="U1970" s="37">
        <v>-44.325829031647793</v>
      </c>
      <c r="V1970" s="37">
        <v>-0.66</v>
      </c>
      <c r="W1970" s="38">
        <v>1168.71</v>
      </c>
      <c r="X1970" s="38">
        <v>979.63</v>
      </c>
      <c r="Y1970" s="38">
        <v>961.7</v>
      </c>
      <c r="Z1970" s="38">
        <v>1110.03</v>
      </c>
      <c r="AA1970" s="38">
        <v>618</v>
      </c>
      <c r="AB1970" s="57">
        <v>202212</v>
      </c>
      <c r="AC1970" s="33">
        <v>928</v>
      </c>
      <c r="AD1970" s="33">
        <v>946</v>
      </c>
      <c r="AE1970" s="33">
        <v>973</v>
      </c>
      <c r="AF1970" s="33">
        <v>964</v>
      </c>
      <c r="AG1970" s="33">
        <v>785</v>
      </c>
      <c r="AH1970" s="39">
        <v>-18.568464730290458</v>
      </c>
      <c r="AI1970" s="40">
        <v>-15.409482758620685</v>
      </c>
      <c r="AJ1970" s="33">
        <v>-21</v>
      </c>
      <c r="AK1970" s="33">
        <v>-5</v>
      </c>
      <c r="AL1970" s="33">
        <v>-33</v>
      </c>
      <c r="AM1970" s="33">
        <v>-17</v>
      </c>
      <c r="AN1970" s="33">
        <v>-47</v>
      </c>
      <c r="AO1970" s="41" t="s">
        <v>89</v>
      </c>
      <c r="AP1970" s="40" t="s">
        <v>89</v>
      </c>
      <c r="AQ1970" s="37">
        <v>-2.7808069792802614</v>
      </c>
      <c r="AR1970" s="37">
        <v>-6.0588235294117645</v>
      </c>
      <c r="AS1970" s="37">
        <v>0.35898925355794364</v>
      </c>
      <c r="AT1970" s="37">
        <v>-5.925065349985478</v>
      </c>
      <c r="AU1970" s="42">
        <v>77.519604995643334</v>
      </c>
      <c r="AV1970" s="43" t="s">
        <v>73</v>
      </c>
      <c r="AW1970" s="40" t="s">
        <v>73</v>
      </c>
      <c r="AX1970" s="33">
        <v>1721.5</v>
      </c>
      <c r="AY1970" s="44">
        <v>2270</v>
      </c>
      <c r="AZ1970" s="44" t="s">
        <v>73</v>
      </c>
      <c r="BA1970" s="33">
        <v>1334.5</v>
      </c>
      <c r="BB1970" s="33">
        <v>2270</v>
      </c>
      <c r="BC1970" s="45" t="s">
        <v>73</v>
      </c>
    </row>
    <row r="1971" spans="1:55" s="52" customFormat="1" ht="21" customHeight="1" x14ac:dyDescent="0.3">
      <c r="A1971" s="25">
        <v>5750</v>
      </c>
      <c r="B1971" s="26" t="s">
        <v>3272</v>
      </c>
      <c r="C1971" s="26" t="s">
        <v>70</v>
      </c>
      <c r="D1971" s="29" t="s">
        <v>3906</v>
      </c>
      <c r="E1971" s="30" t="s">
        <v>3970</v>
      </c>
      <c r="F1971" s="30" t="s">
        <v>4057</v>
      </c>
      <c r="G1971" s="31" t="s">
        <v>1063</v>
      </c>
      <c r="H1971" s="32" t="s">
        <v>73</v>
      </c>
      <c r="I1971" s="33" t="s">
        <v>73</v>
      </c>
      <c r="J1971" s="33" t="s">
        <v>73</v>
      </c>
      <c r="K1971" s="33" t="s">
        <v>73</v>
      </c>
      <c r="L1971" s="33" t="s">
        <v>73</v>
      </c>
      <c r="M1971" s="33" t="s">
        <v>73</v>
      </c>
      <c r="N1971" s="34" t="s">
        <v>73</v>
      </c>
      <c r="O1971" s="35"/>
      <c r="P1971" s="36"/>
      <c r="Q1971" s="34">
        <v>-0.13477088948787852</v>
      </c>
      <c r="R1971" s="37">
        <v>-47.792106207008324</v>
      </c>
      <c r="S1971" s="37">
        <v>-25.417294581440451</v>
      </c>
      <c r="T1971" s="37">
        <v>-12.47318868235161</v>
      </c>
      <c r="U1971" s="37">
        <v>-7.6771990211106029</v>
      </c>
      <c r="V1971" s="37">
        <v>-0.13</v>
      </c>
      <c r="W1971" s="38">
        <v>1183.7290399999999</v>
      </c>
      <c r="X1971" s="38">
        <v>828.61032799999998</v>
      </c>
      <c r="Y1971" s="38">
        <v>706.06936399999995</v>
      </c>
      <c r="Z1971" s="38">
        <v>669.39043600000002</v>
      </c>
      <c r="AA1971" s="38">
        <v>618</v>
      </c>
      <c r="AB1971" s="57">
        <v>202212</v>
      </c>
      <c r="AC1971" s="33">
        <v>694</v>
      </c>
      <c r="AD1971" s="33">
        <v>598</v>
      </c>
      <c r="AE1971" s="33">
        <v>654</v>
      </c>
      <c r="AF1971" s="33">
        <v>660</v>
      </c>
      <c r="AG1971" s="33">
        <v>624</v>
      </c>
      <c r="AH1971" s="39">
        <v>-5.4545454545454568</v>
      </c>
      <c r="AI1971" s="40">
        <v>-10.086455331412104</v>
      </c>
      <c r="AJ1971" s="33">
        <v>-1</v>
      </c>
      <c r="AK1971" s="33">
        <v>10</v>
      </c>
      <c r="AL1971" s="33">
        <v>4</v>
      </c>
      <c r="AM1971" s="33">
        <v>1</v>
      </c>
      <c r="AN1971" s="33">
        <v>3</v>
      </c>
      <c r="AO1971" s="41">
        <v>200</v>
      </c>
      <c r="AP1971" s="40" t="s">
        <v>121</v>
      </c>
      <c r="AQ1971" s="37">
        <v>0.70977917981072558</v>
      </c>
      <c r="AR1971" s="37">
        <v>34.333333333333336</v>
      </c>
      <c r="AS1971" s="37">
        <v>0.39200761179828736</v>
      </c>
      <c r="AT1971" s="37">
        <v>1.1417697431018079</v>
      </c>
      <c r="AU1971" s="42">
        <v>113.20964161116397</v>
      </c>
      <c r="AV1971" s="43">
        <v>130</v>
      </c>
      <c r="AW1971" s="40">
        <v>3.5087719298245612</v>
      </c>
      <c r="AX1971" s="33">
        <v>1576.5</v>
      </c>
      <c r="AY1971" s="44">
        <v>3705</v>
      </c>
      <c r="AZ1971" s="44">
        <v>236.87299999999999</v>
      </c>
      <c r="BA1971" s="33">
        <v>1784.75</v>
      </c>
      <c r="BB1971" s="33">
        <v>3705</v>
      </c>
      <c r="BC1971" s="45">
        <v>3.5087719298245612</v>
      </c>
    </row>
    <row r="1972" spans="1:55" s="52" customFormat="1" ht="21" customHeight="1" x14ac:dyDescent="0.3">
      <c r="A1972" s="25">
        <v>84180</v>
      </c>
      <c r="B1972" s="26" t="s">
        <v>3075</v>
      </c>
      <c r="C1972" s="26" t="s">
        <v>94</v>
      </c>
      <c r="D1972" s="29" t="s">
        <v>3963</v>
      </c>
      <c r="E1972" s="30" t="s">
        <v>4094</v>
      </c>
      <c r="F1972" s="30" t="s">
        <v>4094</v>
      </c>
      <c r="G1972" s="31" t="s">
        <v>1190</v>
      </c>
      <c r="H1972" s="32" t="s">
        <v>73</v>
      </c>
      <c r="I1972" s="33" t="s">
        <v>73</v>
      </c>
      <c r="J1972" s="33" t="s">
        <v>73</v>
      </c>
      <c r="K1972" s="33" t="s">
        <v>73</v>
      </c>
      <c r="L1972" s="33" t="s">
        <v>73</v>
      </c>
      <c r="M1972" s="33" t="s">
        <v>73</v>
      </c>
      <c r="N1972" s="34" t="s">
        <v>73</v>
      </c>
      <c r="O1972" s="53"/>
      <c r="P1972" s="54"/>
      <c r="Q1972" s="34">
        <v>-46.573899852264567</v>
      </c>
      <c r="R1972" s="55">
        <v>-33.05045484933126</v>
      </c>
      <c r="S1972" s="55">
        <v>-25.439900070514486</v>
      </c>
      <c r="T1972" s="37">
        <v>-33.248965778605644</v>
      </c>
      <c r="U1972" s="37">
        <v>-39.409588110517859</v>
      </c>
      <c r="V1972" s="37">
        <v>-1.42</v>
      </c>
      <c r="W1972" s="38">
        <v>918.60220800000002</v>
      </c>
      <c r="X1972" s="38">
        <v>824.83795029999999</v>
      </c>
      <c r="Y1972" s="38">
        <v>921.33403950000002</v>
      </c>
      <c r="Z1972" s="38">
        <v>1015.01208</v>
      </c>
      <c r="AA1972" s="38">
        <v>615</v>
      </c>
      <c r="AB1972" s="57">
        <v>202212</v>
      </c>
      <c r="AC1972" s="33">
        <v>117</v>
      </c>
      <c r="AD1972" s="33">
        <v>136</v>
      </c>
      <c r="AE1972" s="33">
        <v>162</v>
      </c>
      <c r="AF1972" s="33">
        <v>110</v>
      </c>
      <c r="AG1972" s="33">
        <v>115</v>
      </c>
      <c r="AH1972" s="39">
        <v>4.5454545454545414</v>
      </c>
      <c r="AI1972" s="40">
        <v>-1.7094017094017144</v>
      </c>
      <c r="AJ1972" s="33">
        <v>-3</v>
      </c>
      <c r="AK1972" s="33">
        <v>-2</v>
      </c>
      <c r="AL1972" s="33">
        <v>-7</v>
      </c>
      <c r="AM1972" s="33">
        <v>-7</v>
      </c>
      <c r="AN1972" s="33">
        <v>-26</v>
      </c>
      <c r="AO1972" s="41" t="s">
        <v>89</v>
      </c>
      <c r="AP1972" s="40" t="s">
        <v>89</v>
      </c>
      <c r="AQ1972" s="37">
        <v>-8.0305927342256211</v>
      </c>
      <c r="AR1972" s="37">
        <v>-14.642857142857142</v>
      </c>
      <c r="AS1972" s="37">
        <v>1.4219653179190752</v>
      </c>
      <c r="AT1972" s="37">
        <v>-9.7109826589595372</v>
      </c>
      <c r="AU1972" s="42">
        <v>130.635838150289</v>
      </c>
      <c r="AV1972" s="43" t="s">
        <v>73</v>
      </c>
      <c r="AW1972" s="40" t="s">
        <v>73</v>
      </c>
      <c r="AX1972" s="33">
        <v>432.5</v>
      </c>
      <c r="AY1972" s="44">
        <v>836</v>
      </c>
      <c r="AZ1972" s="44" t="s">
        <v>73</v>
      </c>
      <c r="BA1972" s="33">
        <v>565</v>
      </c>
      <c r="BB1972" s="33">
        <v>836</v>
      </c>
      <c r="BC1972" s="45" t="s">
        <v>73</v>
      </c>
    </row>
    <row r="1973" spans="1:55" s="52" customFormat="1" ht="21" customHeight="1" x14ac:dyDescent="0.3">
      <c r="A1973" s="25">
        <v>21050</v>
      </c>
      <c r="B1973" s="26" t="s">
        <v>3331</v>
      </c>
      <c r="C1973" s="26" t="s">
        <v>70</v>
      </c>
      <c r="D1973" s="29" t="s">
        <v>3898</v>
      </c>
      <c r="E1973" s="30" t="s">
        <v>3923</v>
      </c>
      <c r="F1973" s="30" t="s">
        <v>283</v>
      </c>
      <c r="G1973" s="31" t="s">
        <v>283</v>
      </c>
      <c r="H1973" s="32" t="s">
        <v>73</v>
      </c>
      <c r="I1973" s="33" t="s">
        <v>73</v>
      </c>
      <c r="J1973" s="33" t="s">
        <v>73</v>
      </c>
      <c r="K1973" s="33" t="s">
        <v>73</v>
      </c>
      <c r="L1973" s="33" t="s">
        <v>73</v>
      </c>
      <c r="M1973" s="33" t="s">
        <v>73</v>
      </c>
      <c r="N1973" s="34" t="s">
        <v>73</v>
      </c>
      <c r="O1973" s="35"/>
      <c r="P1973" s="36"/>
      <c r="Q1973" s="34">
        <v>11.724137931034484</v>
      </c>
      <c r="R1973" s="37">
        <v>-39.607000984466282</v>
      </c>
      <c r="S1973" s="37">
        <v>-5.7869215357673864</v>
      </c>
      <c r="T1973" s="37">
        <v>-10.039595216444564</v>
      </c>
      <c r="U1973" s="37">
        <v>3.3191419551981127E-2</v>
      </c>
      <c r="V1973" s="37">
        <v>-0.31</v>
      </c>
      <c r="W1973" s="38">
        <v>1018.3299555</v>
      </c>
      <c r="X1973" s="38">
        <v>652.77561249999997</v>
      </c>
      <c r="Y1973" s="38">
        <v>683.634096</v>
      </c>
      <c r="Z1973" s="38">
        <v>614.79594050000003</v>
      </c>
      <c r="AA1973" s="38">
        <v>615</v>
      </c>
      <c r="AB1973" s="57">
        <v>202212</v>
      </c>
      <c r="AC1973" s="33">
        <v>241</v>
      </c>
      <c r="AD1973" s="33">
        <v>798</v>
      </c>
      <c r="AE1973" s="33">
        <v>781</v>
      </c>
      <c r="AF1973" s="33">
        <v>584</v>
      </c>
      <c r="AG1973" s="33">
        <v>594</v>
      </c>
      <c r="AH1973" s="39">
        <v>1.7123287671232834</v>
      </c>
      <c r="AI1973" s="40">
        <v>146.47302904564316</v>
      </c>
      <c r="AJ1973" s="33">
        <v>18</v>
      </c>
      <c r="AK1973" s="33">
        <v>18</v>
      </c>
      <c r="AL1973" s="33">
        <v>-5</v>
      </c>
      <c r="AM1973" s="33">
        <v>-34</v>
      </c>
      <c r="AN1973" s="33">
        <v>23</v>
      </c>
      <c r="AO1973" s="41" t="s">
        <v>121</v>
      </c>
      <c r="AP1973" s="40">
        <v>27.777777777777768</v>
      </c>
      <c r="AQ1973" s="37">
        <v>7.2542618788538266E-2</v>
      </c>
      <c r="AR1973" s="37">
        <v>307.5</v>
      </c>
      <c r="AS1973" s="37">
        <v>0.46162507036967537</v>
      </c>
      <c r="AT1973" s="37">
        <v>0.15012197410395947</v>
      </c>
      <c r="AU1973" s="42">
        <v>113.37962094201539</v>
      </c>
      <c r="AV1973" s="43">
        <v>15</v>
      </c>
      <c r="AW1973" s="40">
        <v>1.1574074074074074</v>
      </c>
      <c r="AX1973" s="33">
        <v>1332.25</v>
      </c>
      <c r="AY1973" s="44">
        <v>1296</v>
      </c>
      <c r="AZ1973" s="44">
        <v>5.7389999999999999</v>
      </c>
      <c r="BA1973" s="33">
        <v>1510.5</v>
      </c>
      <c r="BB1973" s="33">
        <v>1296</v>
      </c>
      <c r="BC1973" s="45">
        <v>1.1574074074074074</v>
      </c>
    </row>
    <row r="1974" spans="1:55" s="52" customFormat="1" ht="21" customHeight="1" x14ac:dyDescent="0.3">
      <c r="A1974" s="25">
        <v>126640</v>
      </c>
      <c r="B1974" s="26" t="s">
        <v>3457</v>
      </c>
      <c r="C1974" s="26" t="s">
        <v>94</v>
      </c>
      <c r="D1974" s="29" t="s">
        <v>3900</v>
      </c>
      <c r="E1974" s="30" t="s">
        <v>3909</v>
      </c>
      <c r="F1974" s="30" t="s">
        <v>4026</v>
      </c>
      <c r="G1974" s="31" t="s">
        <v>454</v>
      </c>
      <c r="H1974" s="32" t="s">
        <v>73</v>
      </c>
      <c r="I1974" s="33" t="s">
        <v>73</v>
      </c>
      <c r="J1974" s="33" t="s">
        <v>73</v>
      </c>
      <c r="K1974" s="33" t="s">
        <v>73</v>
      </c>
      <c r="L1974" s="33" t="s">
        <v>73</v>
      </c>
      <c r="M1974" s="33" t="s">
        <v>73</v>
      </c>
      <c r="N1974" s="34" t="s">
        <v>73</v>
      </c>
      <c r="O1974" s="35"/>
      <c r="P1974" s="36"/>
      <c r="Q1974" s="34">
        <v>17.43055555555555</v>
      </c>
      <c r="R1974" s="37">
        <v>-10.30379927512225</v>
      </c>
      <c r="S1974" s="37">
        <v>-1.1243635284242437</v>
      </c>
      <c r="T1974" s="37">
        <v>4.5762346979016932E-2</v>
      </c>
      <c r="U1974" s="37">
        <v>6.4048699599714043</v>
      </c>
      <c r="V1974" s="37">
        <v>0.59</v>
      </c>
      <c r="W1974" s="38">
        <v>685.64776995</v>
      </c>
      <c r="X1974" s="38">
        <v>621.9934677</v>
      </c>
      <c r="Y1974" s="38">
        <v>614.71869030000005</v>
      </c>
      <c r="Z1974" s="38">
        <v>577.98106442999995</v>
      </c>
      <c r="AA1974" s="38">
        <v>615</v>
      </c>
      <c r="AB1974" s="57">
        <v>202212</v>
      </c>
      <c r="AC1974" s="33">
        <v>652</v>
      </c>
      <c r="AD1974" s="33">
        <v>708</v>
      </c>
      <c r="AE1974" s="33">
        <v>738</v>
      </c>
      <c r="AF1974" s="33">
        <v>795</v>
      </c>
      <c r="AG1974" s="33">
        <v>938</v>
      </c>
      <c r="AH1974" s="39">
        <v>17.987421383647796</v>
      </c>
      <c r="AI1974" s="40">
        <v>43.865030674846615</v>
      </c>
      <c r="AJ1974" s="33">
        <v>6</v>
      </c>
      <c r="AK1974" s="33">
        <v>19</v>
      </c>
      <c r="AL1974" s="33">
        <v>22</v>
      </c>
      <c r="AM1974" s="33">
        <v>24</v>
      </c>
      <c r="AN1974" s="33">
        <v>27</v>
      </c>
      <c r="AO1974" s="41">
        <v>12.5</v>
      </c>
      <c r="AP1974" s="40">
        <v>350</v>
      </c>
      <c r="AQ1974" s="37">
        <v>2.8939918213274614</v>
      </c>
      <c r="AR1974" s="37">
        <v>6.6847826086956523</v>
      </c>
      <c r="AS1974" s="37">
        <v>0.61438561438561434</v>
      </c>
      <c r="AT1974" s="37">
        <v>9.1908091908091905</v>
      </c>
      <c r="AU1974" s="42">
        <v>58.141858141858137</v>
      </c>
      <c r="AV1974" s="43">
        <v>30</v>
      </c>
      <c r="AW1974" s="40">
        <v>1.7740981667652276</v>
      </c>
      <c r="AX1974" s="33">
        <v>1001</v>
      </c>
      <c r="AY1974" s="44">
        <v>1691</v>
      </c>
      <c r="AZ1974" s="44" t="s">
        <v>1295</v>
      </c>
      <c r="BA1974" s="33">
        <v>582</v>
      </c>
      <c r="BB1974" s="33">
        <v>1691</v>
      </c>
      <c r="BC1974" s="45">
        <v>1.7740981667652276</v>
      </c>
    </row>
    <row r="1975" spans="1:55" s="52" customFormat="1" ht="21" customHeight="1" x14ac:dyDescent="0.3">
      <c r="A1975" s="25">
        <v>227950</v>
      </c>
      <c r="B1975" s="26" t="s">
        <v>3392</v>
      </c>
      <c r="C1975" s="26" t="s">
        <v>94</v>
      </c>
      <c r="D1975" s="29" t="s">
        <v>3890</v>
      </c>
      <c r="E1975" s="30" t="s">
        <v>3991</v>
      </c>
      <c r="F1975" s="30" t="s">
        <v>3992</v>
      </c>
      <c r="G1975" s="31" t="s">
        <v>966</v>
      </c>
      <c r="H1975" s="32" t="s">
        <v>73</v>
      </c>
      <c r="I1975" s="33" t="s">
        <v>73</v>
      </c>
      <c r="J1975" s="33" t="s">
        <v>73</v>
      </c>
      <c r="K1975" s="33" t="s">
        <v>73</v>
      </c>
      <c r="L1975" s="33" t="s">
        <v>73</v>
      </c>
      <c r="M1975" s="33" t="s">
        <v>73</v>
      </c>
      <c r="N1975" s="34" t="s">
        <v>73</v>
      </c>
      <c r="O1975" s="53"/>
      <c r="P1975" s="54"/>
      <c r="Q1975" s="34">
        <v>-14.644351464435147</v>
      </c>
      <c r="R1975" s="55">
        <v>-59.786431200962028</v>
      </c>
      <c r="S1975" s="55">
        <v>-41.694456661004153</v>
      </c>
      <c r="T1975" s="37">
        <v>-31.580229755259971</v>
      </c>
      <c r="U1975" s="37">
        <v>-12.798725812232037</v>
      </c>
      <c r="V1975" s="37">
        <v>0.16</v>
      </c>
      <c r="W1975" s="38">
        <v>1526.8478236000001</v>
      </c>
      <c r="X1975" s="38">
        <v>1053.0731125</v>
      </c>
      <c r="Y1975" s="38">
        <v>897.40143499999999</v>
      </c>
      <c r="Z1975" s="38">
        <v>704.11815162000005</v>
      </c>
      <c r="AA1975" s="38">
        <v>614</v>
      </c>
      <c r="AB1975" s="57">
        <v>202212</v>
      </c>
      <c r="AC1975" s="33">
        <v>172</v>
      </c>
      <c r="AD1975" s="33">
        <v>125</v>
      </c>
      <c r="AE1975" s="33">
        <v>-246</v>
      </c>
      <c r="AF1975" s="33">
        <v>94</v>
      </c>
      <c r="AG1975" s="33">
        <v>120</v>
      </c>
      <c r="AH1975" s="39">
        <v>27.659574468085111</v>
      </c>
      <c r="AI1975" s="40">
        <v>-30.232558139534881</v>
      </c>
      <c r="AJ1975" s="33">
        <v>21</v>
      </c>
      <c r="AK1975" s="33">
        <v>-6</v>
      </c>
      <c r="AL1975" s="33">
        <v>1</v>
      </c>
      <c r="AM1975" s="33">
        <v>-14</v>
      </c>
      <c r="AN1975" s="33">
        <v>-4</v>
      </c>
      <c r="AO1975" s="41" t="s">
        <v>89</v>
      </c>
      <c r="AP1975" s="40" t="s">
        <v>116</v>
      </c>
      <c r="AQ1975" s="37">
        <v>-24.731182795698924</v>
      </c>
      <c r="AR1975" s="37">
        <v>-26.695652173913043</v>
      </c>
      <c r="AS1975" s="37">
        <v>0.68108707709373262</v>
      </c>
      <c r="AT1975" s="37">
        <v>-2.5513033832501386</v>
      </c>
      <c r="AU1975" s="42">
        <v>29.42318358291736</v>
      </c>
      <c r="AV1975" s="43" t="s">
        <v>73</v>
      </c>
      <c r="AW1975" s="40" t="s">
        <v>73</v>
      </c>
      <c r="AX1975" s="33">
        <v>901.5</v>
      </c>
      <c r="AY1975" s="44">
        <v>612</v>
      </c>
      <c r="AZ1975" s="44" t="s">
        <v>73</v>
      </c>
      <c r="BA1975" s="33">
        <v>265.25</v>
      </c>
      <c r="BB1975" s="33">
        <v>612</v>
      </c>
      <c r="BC1975" s="45" t="s">
        <v>73</v>
      </c>
    </row>
    <row r="1976" spans="1:55" s="52" customFormat="1" ht="21" customHeight="1" x14ac:dyDescent="0.3">
      <c r="A1976" s="25">
        <v>66910</v>
      </c>
      <c r="B1976" s="26" t="s">
        <v>3520</v>
      </c>
      <c r="C1976" s="26" t="s">
        <v>94</v>
      </c>
      <c r="D1976" s="29" t="s">
        <v>3948</v>
      </c>
      <c r="E1976" s="30" t="s">
        <v>4118</v>
      </c>
      <c r="F1976" s="30" t="s">
        <v>4118</v>
      </c>
      <c r="G1976" s="31" t="s">
        <v>1336</v>
      </c>
      <c r="H1976" s="32" t="s">
        <v>73</v>
      </c>
      <c r="I1976" s="33" t="s">
        <v>73</v>
      </c>
      <c r="J1976" s="33" t="s">
        <v>73</v>
      </c>
      <c r="K1976" s="33" t="s">
        <v>73</v>
      </c>
      <c r="L1976" s="33" t="s">
        <v>73</v>
      </c>
      <c r="M1976" s="33" t="s">
        <v>73</v>
      </c>
      <c r="N1976" s="34" t="s">
        <v>73</v>
      </c>
      <c r="O1976" s="35"/>
      <c r="P1976" s="36"/>
      <c r="Q1976" s="34">
        <v>18.339404792298208</v>
      </c>
      <c r="R1976" s="37">
        <v>-1.8127451328922461</v>
      </c>
      <c r="S1976" s="37">
        <v>13.012558201002733</v>
      </c>
      <c r="T1976" s="37">
        <v>9.2274485961844288</v>
      </c>
      <c r="U1976" s="37">
        <v>8.8633573534317769</v>
      </c>
      <c r="V1976" s="37">
        <v>0</v>
      </c>
      <c r="W1976" s="38">
        <v>625.33574324999995</v>
      </c>
      <c r="X1976" s="38">
        <v>543.30245219999995</v>
      </c>
      <c r="Y1976" s="38">
        <v>562.12976490000005</v>
      </c>
      <c r="Z1976" s="38">
        <v>564.00979625000002</v>
      </c>
      <c r="AA1976" s="38">
        <v>614</v>
      </c>
      <c r="AB1976" s="57">
        <v>202212</v>
      </c>
      <c r="AC1976" s="33">
        <v>230</v>
      </c>
      <c r="AD1976" s="33">
        <v>147</v>
      </c>
      <c r="AE1976" s="33">
        <v>170</v>
      </c>
      <c r="AF1976" s="33">
        <v>145</v>
      </c>
      <c r="AG1976" s="33">
        <v>205</v>
      </c>
      <c r="AH1976" s="39">
        <v>41.37931034482758</v>
      </c>
      <c r="AI1976" s="40">
        <v>-10.869565217391308</v>
      </c>
      <c r="AJ1976" s="33">
        <v>1</v>
      </c>
      <c r="AK1976" s="33">
        <v>0</v>
      </c>
      <c r="AL1976" s="33">
        <v>-30</v>
      </c>
      <c r="AM1976" s="33">
        <v>-3</v>
      </c>
      <c r="AN1976" s="33">
        <v>-26</v>
      </c>
      <c r="AO1976" s="41" t="s">
        <v>89</v>
      </c>
      <c r="AP1976" s="40" t="s">
        <v>116</v>
      </c>
      <c r="AQ1976" s="37">
        <v>-8.8455772113943016</v>
      </c>
      <c r="AR1976" s="37">
        <v>-10.40677966101695</v>
      </c>
      <c r="AS1976" s="37">
        <v>2.8327566320645907</v>
      </c>
      <c r="AT1976" s="37">
        <v>-27.220299884659749</v>
      </c>
      <c r="AU1976" s="42">
        <v>131.14186851211073</v>
      </c>
      <c r="AV1976" s="43" t="s">
        <v>73</v>
      </c>
      <c r="AW1976" s="40" t="s">
        <v>73</v>
      </c>
      <c r="AX1976" s="33">
        <v>216.75</v>
      </c>
      <c r="AY1976" s="44">
        <v>2260</v>
      </c>
      <c r="AZ1976" s="44" t="s">
        <v>73</v>
      </c>
      <c r="BA1976" s="33">
        <v>284.25</v>
      </c>
      <c r="BB1976" s="33">
        <v>2260</v>
      </c>
      <c r="BC1976" s="45" t="s">
        <v>73</v>
      </c>
    </row>
    <row r="1977" spans="1:55" s="52" customFormat="1" ht="21" customHeight="1" x14ac:dyDescent="0.3">
      <c r="A1977" s="25">
        <v>60540</v>
      </c>
      <c r="B1977" s="26" t="s">
        <v>3539</v>
      </c>
      <c r="C1977" s="26" t="s">
        <v>94</v>
      </c>
      <c r="D1977" s="29" t="s">
        <v>3927</v>
      </c>
      <c r="E1977" s="30" t="s">
        <v>4199</v>
      </c>
      <c r="F1977" s="30" t="s">
        <v>4200</v>
      </c>
      <c r="G1977" s="31" t="s">
        <v>1267</v>
      </c>
      <c r="H1977" s="32" t="s">
        <v>73</v>
      </c>
      <c r="I1977" s="33" t="s">
        <v>73</v>
      </c>
      <c r="J1977" s="33" t="s">
        <v>73</v>
      </c>
      <c r="K1977" s="33" t="s">
        <v>73</v>
      </c>
      <c r="L1977" s="33" t="s">
        <v>73</v>
      </c>
      <c r="M1977" s="33" t="s">
        <v>73</v>
      </c>
      <c r="N1977" s="34" t="s">
        <v>73</v>
      </c>
      <c r="O1977" s="35"/>
      <c r="P1977" s="36"/>
      <c r="Q1977" s="34">
        <v>14.355231143552306</v>
      </c>
      <c r="R1977" s="37">
        <v>-22.459001541403666</v>
      </c>
      <c r="S1977" s="37">
        <v>-4.4921848253874348</v>
      </c>
      <c r="T1977" s="37">
        <v>4.6544433539184471</v>
      </c>
      <c r="U1977" s="37">
        <v>3.5018613786550246</v>
      </c>
      <c r="V1977" s="37">
        <v>0.43</v>
      </c>
      <c r="W1977" s="38">
        <v>791.83917180000003</v>
      </c>
      <c r="X1977" s="38">
        <v>642.87932760000001</v>
      </c>
      <c r="Y1977" s="38">
        <v>586.6927197</v>
      </c>
      <c r="Z1977" s="38">
        <v>593.22604620000004</v>
      </c>
      <c r="AA1977" s="38">
        <v>614</v>
      </c>
      <c r="AB1977" s="57">
        <v>202212</v>
      </c>
      <c r="AC1977" s="33">
        <v>444</v>
      </c>
      <c r="AD1977" s="33">
        <v>523</v>
      </c>
      <c r="AE1977" s="33">
        <v>407</v>
      </c>
      <c r="AF1977" s="33">
        <v>345</v>
      </c>
      <c r="AG1977" s="33">
        <v>468</v>
      </c>
      <c r="AH1977" s="39">
        <v>35.65217391304347</v>
      </c>
      <c r="AI1977" s="40">
        <v>5.4054054054053946</v>
      </c>
      <c r="AJ1977" s="33">
        <v>15</v>
      </c>
      <c r="AK1977" s="33">
        <v>62</v>
      </c>
      <c r="AL1977" s="33">
        <v>34</v>
      </c>
      <c r="AM1977" s="33">
        <v>8</v>
      </c>
      <c r="AN1977" s="33">
        <v>7</v>
      </c>
      <c r="AO1977" s="41">
        <v>-12.5</v>
      </c>
      <c r="AP1977" s="40">
        <v>-53.333333333333336</v>
      </c>
      <c r="AQ1977" s="37">
        <v>6.3683304647160073</v>
      </c>
      <c r="AR1977" s="37">
        <v>5.5315315315315319</v>
      </c>
      <c r="AS1977" s="37">
        <v>0.59931673987310885</v>
      </c>
      <c r="AT1977" s="37">
        <v>10.834553440702782</v>
      </c>
      <c r="AU1977" s="42">
        <v>63.372376769155679</v>
      </c>
      <c r="AV1977" s="43">
        <v>50</v>
      </c>
      <c r="AW1977" s="40">
        <v>2.1276595744680851</v>
      </c>
      <c r="AX1977" s="33">
        <v>1024.5</v>
      </c>
      <c r="AY1977" s="44">
        <v>2350</v>
      </c>
      <c r="AZ1977" s="44">
        <v>20.460999999999999</v>
      </c>
      <c r="BA1977" s="33">
        <v>649.25</v>
      </c>
      <c r="BB1977" s="33">
        <v>2350</v>
      </c>
      <c r="BC1977" s="45">
        <v>2.1276595744680851</v>
      </c>
    </row>
    <row r="1978" spans="1:55" s="52" customFormat="1" ht="21" customHeight="1" x14ac:dyDescent="0.3">
      <c r="A1978" s="25">
        <v>94840</v>
      </c>
      <c r="B1978" s="26" t="s">
        <v>3466</v>
      </c>
      <c r="C1978" s="26" t="s">
        <v>94</v>
      </c>
      <c r="D1978" s="29" t="s">
        <v>85</v>
      </c>
      <c r="E1978" s="30" t="s">
        <v>85</v>
      </c>
      <c r="F1978" s="30" t="s">
        <v>85</v>
      </c>
      <c r="G1978" s="31" t="s">
        <v>85</v>
      </c>
      <c r="H1978" s="32" t="s">
        <v>73</v>
      </c>
      <c r="I1978" s="33" t="s">
        <v>73</v>
      </c>
      <c r="J1978" s="33" t="s">
        <v>73</v>
      </c>
      <c r="K1978" s="33" t="s">
        <v>73</v>
      </c>
      <c r="L1978" s="33" t="s">
        <v>73</v>
      </c>
      <c r="M1978" s="33" t="s">
        <v>73</v>
      </c>
      <c r="N1978" s="34" t="s">
        <v>73</v>
      </c>
      <c r="O1978" s="35"/>
      <c r="P1978" s="36"/>
      <c r="Q1978" s="34">
        <v>10.775047258979198</v>
      </c>
      <c r="R1978" s="37">
        <v>-22.4425399768033</v>
      </c>
      <c r="S1978" s="37">
        <v>-2.2776003707721482</v>
      </c>
      <c r="T1978" s="37">
        <v>-1.6217453397035064</v>
      </c>
      <c r="U1978" s="37">
        <v>5.7064466786194146E-2</v>
      </c>
      <c r="V1978" s="37">
        <v>-0.17</v>
      </c>
      <c r="W1978" s="38">
        <v>791.67110400000001</v>
      </c>
      <c r="X1978" s="38">
        <v>628.31039999999996</v>
      </c>
      <c r="Y1978" s="38">
        <v>624.12166400000001</v>
      </c>
      <c r="Z1978" s="38">
        <v>613.64982399999997</v>
      </c>
      <c r="AA1978" s="38">
        <v>614</v>
      </c>
      <c r="AB1978" s="57">
        <v>202209</v>
      </c>
      <c r="AC1978" s="33">
        <v>74</v>
      </c>
      <c r="AD1978" s="33">
        <v>82</v>
      </c>
      <c r="AE1978" s="33">
        <v>81</v>
      </c>
      <c r="AF1978" s="33">
        <v>77</v>
      </c>
      <c r="AG1978" s="33">
        <v>84</v>
      </c>
      <c r="AH1978" s="39">
        <v>9.0909090909090828</v>
      </c>
      <c r="AI1978" s="40">
        <v>13.513513513513509</v>
      </c>
      <c r="AJ1978" s="33">
        <v>10</v>
      </c>
      <c r="AK1978" s="33">
        <v>19</v>
      </c>
      <c r="AL1978" s="33">
        <v>17</v>
      </c>
      <c r="AM1978" s="33">
        <v>17</v>
      </c>
      <c r="AN1978" s="33">
        <v>18</v>
      </c>
      <c r="AO1978" s="41">
        <v>5.8823529411764719</v>
      </c>
      <c r="AP1978" s="40">
        <v>80</v>
      </c>
      <c r="AQ1978" s="37">
        <v>21.913580246913579</v>
      </c>
      <c r="AR1978" s="37">
        <v>8.647887323943662</v>
      </c>
      <c r="AS1978" s="37">
        <v>0.32944332662642523</v>
      </c>
      <c r="AT1978" s="37">
        <v>3.8095238095238098</v>
      </c>
      <c r="AU1978" s="42">
        <v>6.6398390342052318</v>
      </c>
      <c r="AV1978" s="43" t="s">
        <v>73</v>
      </c>
      <c r="AW1978" s="40" t="s">
        <v>73</v>
      </c>
      <c r="AX1978" s="33">
        <v>1863.75</v>
      </c>
      <c r="AY1978" s="44">
        <v>5860</v>
      </c>
      <c r="AZ1978" s="44" t="s">
        <v>73</v>
      </c>
      <c r="BA1978" s="33">
        <v>123.75</v>
      </c>
      <c r="BB1978" s="33">
        <v>5860</v>
      </c>
      <c r="BC1978" s="45" t="s">
        <v>73</v>
      </c>
    </row>
    <row r="1979" spans="1:55" s="52" customFormat="1" ht="21" customHeight="1" x14ac:dyDescent="0.3">
      <c r="A1979" s="25">
        <v>277410</v>
      </c>
      <c r="B1979" s="26" t="s">
        <v>3509</v>
      </c>
      <c r="C1979" s="26" t="s">
        <v>94</v>
      </c>
      <c r="D1979" s="29" t="s">
        <v>3917</v>
      </c>
      <c r="E1979" s="30" t="s">
        <v>3888</v>
      </c>
      <c r="F1979" s="30" t="s">
        <v>3952</v>
      </c>
      <c r="G1979" s="31" t="s">
        <v>1280</v>
      </c>
      <c r="H1979" s="32" t="s">
        <v>73</v>
      </c>
      <c r="I1979" s="33" t="s">
        <v>73</v>
      </c>
      <c r="J1979" s="33" t="s">
        <v>73</v>
      </c>
      <c r="K1979" s="33" t="s">
        <v>73</v>
      </c>
      <c r="L1979" s="33" t="s">
        <v>73</v>
      </c>
      <c r="M1979" s="33" t="s">
        <v>73</v>
      </c>
      <c r="N1979" s="34" t="s">
        <v>73</v>
      </c>
      <c r="O1979" s="35"/>
      <c r="P1979" s="36"/>
      <c r="Q1979" s="34">
        <v>7.3654390934844383</v>
      </c>
      <c r="R1979" s="37">
        <v>-16.104595627461649</v>
      </c>
      <c r="S1979" s="37">
        <v>-0.99027995721322482</v>
      </c>
      <c r="T1979" s="37">
        <v>3.0454423271395026</v>
      </c>
      <c r="U1979" s="37">
        <v>0.37247955634551744</v>
      </c>
      <c r="V1979" s="37">
        <v>1.17</v>
      </c>
      <c r="W1979" s="38">
        <v>731.8636874</v>
      </c>
      <c r="X1979" s="38">
        <v>620.14113335000002</v>
      </c>
      <c r="Y1979" s="38">
        <v>595.8536216</v>
      </c>
      <c r="Z1979" s="38">
        <v>611.72146261</v>
      </c>
      <c r="AA1979" s="38">
        <v>614</v>
      </c>
      <c r="AB1979" s="57">
        <v>202212</v>
      </c>
      <c r="AC1979" s="33">
        <v>118</v>
      </c>
      <c r="AD1979" s="33">
        <v>86</v>
      </c>
      <c r="AE1979" s="33">
        <v>84</v>
      </c>
      <c r="AF1979" s="33">
        <v>87</v>
      </c>
      <c r="AG1979" s="33">
        <v>79</v>
      </c>
      <c r="AH1979" s="39">
        <v>-9.1954022988505741</v>
      </c>
      <c r="AI1979" s="40">
        <v>-33.050847457627121</v>
      </c>
      <c r="AJ1979" s="33">
        <v>32</v>
      </c>
      <c r="AK1979" s="33">
        <v>12</v>
      </c>
      <c r="AL1979" s="33">
        <v>15</v>
      </c>
      <c r="AM1979" s="33">
        <v>12</v>
      </c>
      <c r="AN1979" s="33">
        <v>8</v>
      </c>
      <c r="AO1979" s="41">
        <v>-33.333333333333336</v>
      </c>
      <c r="AP1979" s="40">
        <v>-75</v>
      </c>
      <c r="AQ1979" s="37">
        <v>13.988095238095239</v>
      </c>
      <c r="AR1979" s="37">
        <v>13.063829787234043</v>
      </c>
      <c r="AS1979" s="37">
        <v>1.2158415841584158</v>
      </c>
      <c r="AT1979" s="37">
        <v>9.3069306930693063</v>
      </c>
      <c r="AU1979" s="42">
        <v>74.702970297029708</v>
      </c>
      <c r="AV1979" s="43">
        <v>80</v>
      </c>
      <c r="AW1979" s="40">
        <v>4.2216358839050132</v>
      </c>
      <c r="AX1979" s="33">
        <v>505</v>
      </c>
      <c r="AY1979" s="44">
        <v>1895</v>
      </c>
      <c r="AZ1979" s="44">
        <v>40.085000000000001</v>
      </c>
      <c r="BA1979" s="33">
        <v>377.25</v>
      </c>
      <c r="BB1979" s="33">
        <v>1895</v>
      </c>
      <c r="BC1979" s="45">
        <v>4.2216358839050132</v>
      </c>
    </row>
    <row r="1980" spans="1:55" s="52" customFormat="1" ht="21" customHeight="1" x14ac:dyDescent="0.3">
      <c r="A1980" s="25">
        <v>39610</v>
      </c>
      <c r="B1980" s="26" t="s">
        <v>3492</v>
      </c>
      <c r="C1980" s="26" t="s">
        <v>94</v>
      </c>
      <c r="D1980" s="29" t="s">
        <v>3919</v>
      </c>
      <c r="E1980" s="30" t="s">
        <v>214</v>
      </c>
      <c r="F1980" s="30" t="s">
        <v>3968</v>
      </c>
      <c r="G1980" s="31" t="s">
        <v>1238</v>
      </c>
      <c r="H1980" s="32" t="s">
        <v>73</v>
      </c>
      <c r="I1980" s="33" t="s">
        <v>73</v>
      </c>
      <c r="J1980" s="33" t="s">
        <v>73</v>
      </c>
      <c r="K1980" s="33" t="s">
        <v>73</v>
      </c>
      <c r="L1980" s="33" t="s">
        <v>73</v>
      </c>
      <c r="M1980" s="33" t="s">
        <v>73</v>
      </c>
      <c r="N1980" s="34" t="s">
        <v>73</v>
      </c>
      <c r="O1980" s="35"/>
      <c r="P1980" s="36"/>
      <c r="Q1980" s="34">
        <v>29.955947136563886</v>
      </c>
      <c r="R1980" s="37">
        <v>3.2915622704117853</v>
      </c>
      <c r="S1980" s="37">
        <v>-21.044870071746814</v>
      </c>
      <c r="T1980" s="37">
        <v>6.653674604710913</v>
      </c>
      <c r="U1980" s="37">
        <v>3.6546257581812513</v>
      </c>
      <c r="V1980" s="37">
        <v>2.79</v>
      </c>
      <c r="W1980" s="38">
        <v>594.43384000000003</v>
      </c>
      <c r="X1980" s="38">
        <v>777.65688</v>
      </c>
      <c r="Y1980" s="38">
        <v>575.69511999999997</v>
      </c>
      <c r="Z1980" s="38">
        <v>592.35176000000001</v>
      </c>
      <c r="AA1980" s="38">
        <v>614</v>
      </c>
      <c r="AB1980" s="57">
        <v>202212</v>
      </c>
      <c r="AC1980" s="33">
        <v>214</v>
      </c>
      <c r="AD1980" s="33">
        <v>179</v>
      </c>
      <c r="AE1980" s="33">
        <v>231</v>
      </c>
      <c r="AF1980" s="33">
        <v>184</v>
      </c>
      <c r="AG1980" s="33">
        <v>247</v>
      </c>
      <c r="AH1980" s="39">
        <v>34.239130434782616</v>
      </c>
      <c r="AI1980" s="40">
        <v>15.420560747663558</v>
      </c>
      <c r="AJ1980" s="33">
        <v>14</v>
      </c>
      <c r="AK1980" s="33">
        <v>17</v>
      </c>
      <c r="AL1980" s="33">
        <v>6</v>
      </c>
      <c r="AM1980" s="33">
        <v>2</v>
      </c>
      <c r="AN1980" s="33">
        <v>19</v>
      </c>
      <c r="AO1980" s="41">
        <v>850</v>
      </c>
      <c r="AP1980" s="40">
        <v>35.714285714285722</v>
      </c>
      <c r="AQ1980" s="37">
        <v>5.2318668252080851</v>
      </c>
      <c r="AR1980" s="37">
        <v>13.954545454545455</v>
      </c>
      <c r="AS1980" s="37">
        <v>0.77208425023577487</v>
      </c>
      <c r="AT1980" s="37">
        <v>5.5328513046211887</v>
      </c>
      <c r="AU1980" s="42">
        <v>47.500785916378497</v>
      </c>
      <c r="AV1980" s="43" t="s">
        <v>73</v>
      </c>
      <c r="AW1980" s="40" t="s">
        <v>73</v>
      </c>
      <c r="AX1980" s="33">
        <v>795.25</v>
      </c>
      <c r="AY1980" s="44">
        <v>5900</v>
      </c>
      <c r="AZ1980" s="44" t="s">
        <v>73</v>
      </c>
      <c r="BA1980" s="33">
        <v>377.75</v>
      </c>
      <c r="BB1980" s="33">
        <v>5900</v>
      </c>
      <c r="BC1980" s="45" t="s">
        <v>73</v>
      </c>
    </row>
    <row r="1981" spans="1:55" s="52" customFormat="1" ht="21" customHeight="1" x14ac:dyDescent="0.3">
      <c r="A1981" s="25">
        <v>332370</v>
      </c>
      <c r="B1981" s="26" t="s">
        <v>3459</v>
      </c>
      <c r="C1981" s="26" t="s">
        <v>94</v>
      </c>
      <c r="D1981" s="29" t="s">
        <v>3913</v>
      </c>
      <c r="E1981" s="30" t="s">
        <v>4113</v>
      </c>
      <c r="F1981" s="30" t="s">
        <v>4114</v>
      </c>
      <c r="G1981" s="31" t="s">
        <v>1351</v>
      </c>
      <c r="H1981" s="32" t="s">
        <v>73</v>
      </c>
      <c r="I1981" s="33" t="s">
        <v>73</v>
      </c>
      <c r="J1981" s="33" t="s">
        <v>73</v>
      </c>
      <c r="K1981" s="33" t="s">
        <v>73</v>
      </c>
      <c r="L1981" s="33" t="s">
        <v>73</v>
      </c>
      <c r="M1981" s="33" t="s">
        <v>73</v>
      </c>
      <c r="N1981" s="34" t="s">
        <v>73</v>
      </c>
      <c r="O1981" s="35"/>
      <c r="P1981" s="36"/>
      <c r="Q1981" s="34">
        <v>5.4794520547945202</v>
      </c>
      <c r="R1981" s="37">
        <v>17.659761809942864</v>
      </c>
      <c r="S1981" s="37">
        <v>0.39447067478821651</v>
      </c>
      <c r="T1981" s="37">
        <v>-2.6734320117964616</v>
      </c>
      <c r="U1981" s="37">
        <v>-4.7805020404070531</v>
      </c>
      <c r="V1981" s="37">
        <v>0.65</v>
      </c>
      <c r="W1981" s="38">
        <v>520.99374550000005</v>
      </c>
      <c r="X1981" s="38">
        <v>610.59139600000003</v>
      </c>
      <c r="Y1981" s="38">
        <v>629.8382987</v>
      </c>
      <c r="Z1981" s="38">
        <v>643.775711</v>
      </c>
      <c r="AA1981" s="38">
        <v>613</v>
      </c>
      <c r="AB1981" s="57">
        <v>202212</v>
      </c>
      <c r="AC1981" s="33">
        <v>85</v>
      </c>
      <c r="AD1981" s="33">
        <v>87</v>
      </c>
      <c r="AE1981" s="33">
        <v>107</v>
      </c>
      <c r="AF1981" s="33">
        <v>121</v>
      </c>
      <c r="AG1981" s="33">
        <v>117</v>
      </c>
      <c r="AH1981" s="39">
        <v>-3.3057851239669422</v>
      </c>
      <c r="AI1981" s="40">
        <v>37.647058823529413</v>
      </c>
      <c r="AJ1981" s="33">
        <v>13</v>
      </c>
      <c r="AK1981" s="33">
        <v>23</v>
      </c>
      <c r="AL1981" s="33">
        <v>33</v>
      </c>
      <c r="AM1981" s="33">
        <v>39</v>
      </c>
      <c r="AN1981" s="33">
        <v>29</v>
      </c>
      <c r="AO1981" s="41">
        <v>-25.641025641025639</v>
      </c>
      <c r="AP1981" s="40">
        <v>123.07692307692308</v>
      </c>
      <c r="AQ1981" s="37">
        <v>28.703703703703702</v>
      </c>
      <c r="AR1981" s="37">
        <v>4.943548387096774</v>
      </c>
      <c r="AS1981" s="37">
        <v>1.3001060445387063</v>
      </c>
      <c r="AT1981" s="37">
        <v>26.299045599151643</v>
      </c>
      <c r="AU1981" s="42">
        <v>14.634146341463413</v>
      </c>
      <c r="AV1981" s="43">
        <v>150</v>
      </c>
      <c r="AW1981" s="40">
        <v>3.2467532467532463</v>
      </c>
      <c r="AX1981" s="33">
        <v>471.5</v>
      </c>
      <c r="AY1981" s="44">
        <v>4620</v>
      </c>
      <c r="AZ1981" s="44">
        <v>23.315000000000001</v>
      </c>
      <c r="BA1981" s="33">
        <v>69</v>
      </c>
      <c r="BB1981" s="33">
        <v>4620</v>
      </c>
      <c r="BC1981" s="45">
        <v>3.2467532467532463</v>
      </c>
    </row>
    <row r="1982" spans="1:55" s="52" customFormat="1" ht="21" customHeight="1" x14ac:dyDescent="0.3">
      <c r="A1982" s="25">
        <v>129890</v>
      </c>
      <c r="B1982" s="26" t="s">
        <v>3309</v>
      </c>
      <c r="C1982" s="26" t="s">
        <v>94</v>
      </c>
      <c r="D1982" s="29" t="s">
        <v>3913</v>
      </c>
      <c r="E1982" s="30" t="s">
        <v>3914</v>
      </c>
      <c r="F1982" s="30" t="s">
        <v>3915</v>
      </c>
      <c r="G1982" s="31" t="s">
        <v>992</v>
      </c>
      <c r="H1982" s="32" t="s">
        <v>73</v>
      </c>
      <c r="I1982" s="33" t="s">
        <v>73</v>
      </c>
      <c r="J1982" s="33" t="s">
        <v>73</v>
      </c>
      <c r="K1982" s="33" t="s">
        <v>73</v>
      </c>
      <c r="L1982" s="33" t="s">
        <v>73</v>
      </c>
      <c r="M1982" s="33" t="s">
        <v>73</v>
      </c>
      <c r="N1982" s="34" t="s">
        <v>73</v>
      </c>
      <c r="O1982" s="35"/>
      <c r="P1982" s="36"/>
      <c r="Q1982" s="34">
        <v>4.6793760831889131</v>
      </c>
      <c r="R1982" s="37">
        <v>-61.582501724437201</v>
      </c>
      <c r="S1982" s="37">
        <v>-48.356861921726534</v>
      </c>
      <c r="T1982" s="37">
        <v>-17.904250609266359</v>
      </c>
      <c r="U1982" s="37">
        <v>-9.8172066394329072</v>
      </c>
      <c r="V1982" s="37">
        <v>-0.17</v>
      </c>
      <c r="W1982" s="38">
        <v>1593.0240839999999</v>
      </c>
      <c r="X1982" s="38">
        <v>1185.0557940000001</v>
      </c>
      <c r="Y1982" s="38">
        <v>745.47099519999995</v>
      </c>
      <c r="Z1982" s="38">
        <v>678.62169400000005</v>
      </c>
      <c r="AA1982" s="38">
        <v>612</v>
      </c>
      <c r="AB1982" s="57">
        <v>202212</v>
      </c>
      <c r="AC1982" s="33">
        <v>110</v>
      </c>
      <c r="AD1982" s="33">
        <v>201</v>
      </c>
      <c r="AE1982" s="33">
        <v>264</v>
      </c>
      <c r="AF1982" s="33">
        <v>240</v>
      </c>
      <c r="AG1982" s="33">
        <v>122</v>
      </c>
      <c r="AH1982" s="39">
        <v>-49.166666666666671</v>
      </c>
      <c r="AI1982" s="40">
        <v>10.909090909090914</v>
      </c>
      <c r="AJ1982" s="33">
        <v>-88</v>
      </c>
      <c r="AK1982" s="33">
        <v>-19</v>
      </c>
      <c r="AL1982" s="33">
        <v>-8</v>
      </c>
      <c r="AM1982" s="33">
        <v>-15</v>
      </c>
      <c r="AN1982" s="33">
        <v>-113</v>
      </c>
      <c r="AO1982" s="41" t="s">
        <v>89</v>
      </c>
      <c r="AP1982" s="40" t="s">
        <v>89</v>
      </c>
      <c r="AQ1982" s="37">
        <v>-18.742442563482467</v>
      </c>
      <c r="AR1982" s="37">
        <v>-3.9483870967741934</v>
      </c>
      <c r="AS1982" s="37">
        <v>0.92203389830508475</v>
      </c>
      <c r="AT1982" s="37">
        <v>-23.35216572504708</v>
      </c>
      <c r="AU1982" s="42">
        <v>68.54990583804144</v>
      </c>
      <c r="AV1982" s="43" t="s">
        <v>73</v>
      </c>
      <c r="AW1982" s="40" t="s">
        <v>73</v>
      </c>
      <c r="AX1982" s="33">
        <v>663.75</v>
      </c>
      <c r="AY1982" s="44">
        <v>6040</v>
      </c>
      <c r="AZ1982" s="44" t="s">
        <v>73</v>
      </c>
      <c r="BA1982" s="33">
        <v>455</v>
      </c>
      <c r="BB1982" s="33">
        <v>6040</v>
      </c>
      <c r="BC1982" s="45" t="s">
        <v>73</v>
      </c>
    </row>
    <row r="1983" spans="1:55" s="52" customFormat="1" ht="21" customHeight="1" x14ac:dyDescent="0.3">
      <c r="A1983" s="25">
        <v>224110</v>
      </c>
      <c r="B1983" s="26" t="s">
        <v>3435</v>
      </c>
      <c r="C1983" s="26" t="s">
        <v>94</v>
      </c>
      <c r="D1983" s="29" t="s">
        <v>3927</v>
      </c>
      <c r="E1983" s="30" t="s">
        <v>4199</v>
      </c>
      <c r="F1983" s="30" t="s">
        <v>4200</v>
      </c>
      <c r="G1983" s="31" t="s">
        <v>1294</v>
      </c>
      <c r="H1983" s="32" t="s">
        <v>73</v>
      </c>
      <c r="I1983" s="33" t="s">
        <v>73</v>
      </c>
      <c r="J1983" s="33" t="s">
        <v>73</v>
      </c>
      <c r="K1983" s="33" t="s">
        <v>73</v>
      </c>
      <c r="L1983" s="33" t="s">
        <v>73</v>
      </c>
      <c r="M1983" s="33" t="s">
        <v>73</v>
      </c>
      <c r="N1983" s="34" t="s">
        <v>73</v>
      </c>
      <c r="O1983" s="35"/>
      <c r="P1983" s="36"/>
      <c r="Q1983" s="34">
        <v>24.321389793702487</v>
      </c>
      <c r="R1983" s="37">
        <v>-13.645678750618329</v>
      </c>
      <c r="S1983" s="37">
        <v>0.81011070963057374</v>
      </c>
      <c r="T1983" s="37">
        <v>2.6183638165298007</v>
      </c>
      <c r="U1983" s="37">
        <v>-4.1712934209123027</v>
      </c>
      <c r="V1983" s="37">
        <v>-0.95</v>
      </c>
      <c r="W1983" s="38">
        <v>707.55</v>
      </c>
      <c r="X1983" s="38">
        <v>606.09</v>
      </c>
      <c r="Y1983" s="38">
        <v>595.41</v>
      </c>
      <c r="Z1983" s="38">
        <v>637.596</v>
      </c>
      <c r="AA1983" s="38">
        <v>611</v>
      </c>
      <c r="AB1983" s="57">
        <v>202209</v>
      </c>
      <c r="AC1983" s="33">
        <v>302</v>
      </c>
      <c r="AD1983" s="33">
        <v>492</v>
      </c>
      <c r="AE1983" s="33">
        <v>264</v>
      </c>
      <c r="AF1983" s="33">
        <v>343</v>
      </c>
      <c r="AG1983" s="33">
        <v>377</v>
      </c>
      <c r="AH1983" s="39">
        <v>9.9125364431486886</v>
      </c>
      <c r="AI1983" s="40">
        <v>24.83443708609272</v>
      </c>
      <c r="AJ1983" s="33">
        <v>28</v>
      </c>
      <c r="AK1983" s="33">
        <v>2</v>
      </c>
      <c r="AL1983" s="33">
        <v>8</v>
      </c>
      <c r="AM1983" s="33">
        <v>48</v>
      </c>
      <c r="AN1983" s="33">
        <v>8</v>
      </c>
      <c r="AO1983" s="41">
        <v>-83.333333333333343</v>
      </c>
      <c r="AP1983" s="40">
        <v>-71.428571428571431</v>
      </c>
      <c r="AQ1983" s="37">
        <v>4.4715447154471546</v>
      </c>
      <c r="AR1983" s="37">
        <v>9.2575757575757578</v>
      </c>
      <c r="AS1983" s="37">
        <v>0.75525339925834367</v>
      </c>
      <c r="AT1983" s="37">
        <v>8.1582200247218797</v>
      </c>
      <c r="AU1983" s="42">
        <v>50.927070457354759</v>
      </c>
      <c r="AV1983" s="43">
        <v>100</v>
      </c>
      <c r="AW1983" s="40">
        <v>0.87336244541484709</v>
      </c>
      <c r="AX1983" s="33">
        <v>809</v>
      </c>
      <c r="AY1983" s="44">
        <v>11450</v>
      </c>
      <c r="AZ1983" s="44">
        <v>10.802</v>
      </c>
      <c r="BA1983" s="33">
        <v>412</v>
      </c>
      <c r="BB1983" s="33">
        <v>11450</v>
      </c>
      <c r="BC1983" s="45">
        <v>0.87336244541484709</v>
      </c>
    </row>
    <row r="1984" spans="1:55" s="52" customFormat="1" ht="21" customHeight="1" x14ac:dyDescent="0.3">
      <c r="A1984" s="25">
        <v>38950</v>
      </c>
      <c r="B1984" s="26" t="s">
        <v>3587</v>
      </c>
      <c r="C1984" s="26" t="s">
        <v>94</v>
      </c>
      <c r="D1984" s="29" t="s">
        <v>3900</v>
      </c>
      <c r="E1984" s="30" t="s">
        <v>3909</v>
      </c>
      <c r="F1984" s="30" t="s">
        <v>4009</v>
      </c>
      <c r="G1984" s="31" t="s">
        <v>751</v>
      </c>
      <c r="H1984" s="32" t="s">
        <v>73</v>
      </c>
      <c r="I1984" s="33" t="s">
        <v>73</v>
      </c>
      <c r="J1984" s="33" t="s">
        <v>73</v>
      </c>
      <c r="K1984" s="33" t="s">
        <v>73</v>
      </c>
      <c r="L1984" s="33" t="s">
        <v>73</v>
      </c>
      <c r="M1984" s="33" t="s">
        <v>73</v>
      </c>
      <c r="N1984" s="34" t="s">
        <v>73</v>
      </c>
      <c r="O1984" s="35"/>
      <c r="P1984" s="36"/>
      <c r="Q1984" s="34">
        <v>34.836527621195046</v>
      </c>
      <c r="R1984" s="37">
        <v>-21.056982353123054</v>
      </c>
      <c r="S1984" s="37">
        <v>17.561507615584905</v>
      </c>
      <c r="T1984" s="37">
        <v>16.191858983170327</v>
      </c>
      <c r="U1984" s="37">
        <v>10.403703646370355</v>
      </c>
      <c r="V1984" s="37">
        <v>1.18</v>
      </c>
      <c r="W1984" s="38">
        <v>773.97598700000003</v>
      </c>
      <c r="X1984" s="38">
        <v>519.72793850000005</v>
      </c>
      <c r="Y1984" s="38">
        <v>525.8543975</v>
      </c>
      <c r="Z1984" s="38">
        <v>553.42346299999997</v>
      </c>
      <c r="AA1984" s="38">
        <v>611</v>
      </c>
      <c r="AB1984" s="57">
        <v>202212</v>
      </c>
      <c r="AC1984" s="33">
        <v>237</v>
      </c>
      <c r="AD1984" s="33">
        <v>200</v>
      </c>
      <c r="AE1984" s="33">
        <v>234</v>
      </c>
      <c r="AF1984" s="33">
        <v>228</v>
      </c>
      <c r="AG1984" s="33">
        <v>249</v>
      </c>
      <c r="AH1984" s="39">
        <v>9.210526315789469</v>
      </c>
      <c r="AI1984" s="40">
        <v>5.0632911392405111</v>
      </c>
      <c r="AJ1984" s="33">
        <v>-14</v>
      </c>
      <c r="AK1984" s="33">
        <v>-14</v>
      </c>
      <c r="AL1984" s="33">
        <v>-15</v>
      </c>
      <c r="AM1984" s="33">
        <v>-9</v>
      </c>
      <c r="AN1984" s="33">
        <v>1</v>
      </c>
      <c r="AO1984" s="41" t="s">
        <v>121</v>
      </c>
      <c r="AP1984" s="40" t="s">
        <v>121</v>
      </c>
      <c r="AQ1984" s="37">
        <v>-4.061470911086718</v>
      </c>
      <c r="AR1984" s="37">
        <v>-16.513513513513512</v>
      </c>
      <c r="AS1984" s="37">
        <v>0.65929322902616672</v>
      </c>
      <c r="AT1984" s="37">
        <v>-3.9924467224170486</v>
      </c>
      <c r="AU1984" s="42">
        <v>13.838683571621257</v>
      </c>
      <c r="AV1984" s="43">
        <v>50</v>
      </c>
      <c r="AW1984" s="40">
        <v>0.83612040133779264</v>
      </c>
      <c r="AX1984" s="33">
        <v>926.75</v>
      </c>
      <c r="AY1984" s="44">
        <v>5980</v>
      </c>
      <c r="AZ1984" s="44">
        <v>18.446000000000002</v>
      </c>
      <c r="BA1984" s="33">
        <v>128.25</v>
      </c>
      <c r="BB1984" s="33">
        <v>5980</v>
      </c>
      <c r="BC1984" s="45">
        <v>0.83612040133779264</v>
      </c>
    </row>
    <row r="1985" spans="1:55" s="52" customFormat="1" ht="21" customHeight="1" x14ac:dyDescent="0.3">
      <c r="A1985" s="25">
        <v>189860</v>
      </c>
      <c r="B1985" s="26" t="s">
        <v>3371</v>
      </c>
      <c r="C1985" s="26" t="s">
        <v>94</v>
      </c>
      <c r="D1985" s="29" t="s">
        <v>3919</v>
      </c>
      <c r="E1985" s="30" t="s">
        <v>3920</v>
      </c>
      <c r="F1985" s="30" t="s">
        <v>4130</v>
      </c>
      <c r="G1985" s="31" t="s">
        <v>948</v>
      </c>
      <c r="H1985" s="32" t="s">
        <v>73</v>
      </c>
      <c r="I1985" s="33" t="s">
        <v>73</v>
      </c>
      <c r="J1985" s="33" t="s">
        <v>73</v>
      </c>
      <c r="K1985" s="33" t="s">
        <v>73</v>
      </c>
      <c r="L1985" s="33" t="s">
        <v>73</v>
      </c>
      <c r="M1985" s="33" t="s">
        <v>73</v>
      </c>
      <c r="N1985" s="34" t="s">
        <v>73</v>
      </c>
      <c r="O1985" s="35"/>
      <c r="P1985" s="36"/>
      <c r="Q1985" s="34">
        <v>7.8767123287671215</v>
      </c>
      <c r="R1985" s="37">
        <v>-34.852518993886697</v>
      </c>
      <c r="S1985" s="37">
        <v>-28.084915373388618</v>
      </c>
      <c r="T1985" s="37">
        <v>-6.531729773128248</v>
      </c>
      <c r="U1985" s="37">
        <v>-7.0831649957056602</v>
      </c>
      <c r="V1985" s="37">
        <v>0</v>
      </c>
      <c r="W1985" s="38">
        <v>937.87202600000001</v>
      </c>
      <c r="X1985" s="38">
        <v>849.61312799999996</v>
      </c>
      <c r="Y1985" s="38">
        <v>653.69777199999999</v>
      </c>
      <c r="Z1985" s="38">
        <v>657.57728399999996</v>
      </c>
      <c r="AA1985" s="38">
        <v>611</v>
      </c>
      <c r="AB1985" s="57">
        <v>202209</v>
      </c>
      <c r="AC1985" s="33">
        <v>113</v>
      </c>
      <c r="AD1985" s="33">
        <v>101</v>
      </c>
      <c r="AE1985" s="33">
        <v>112</v>
      </c>
      <c r="AF1985" s="33">
        <v>60</v>
      </c>
      <c r="AG1985" s="33">
        <v>88</v>
      </c>
      <c r="AH1985" s="39">
        <v>46.666666666666657</v>
      </c>
      <c r="AI1985" s="40">
        <v>-22.123893805309734</v>
      </c>
      <c r="AJ1985" s="33">
        <v>-13</v>
      </c>
      <c r="AK1985" s="33">
        <v>-28</v>
      </c>
      <c r="AL1985" s="33">
        <v>-9</v>
      </c>
      <c r="AM1985" s="33">
        <v>-20</v>
      </c>
      <c r="AN1985" s="33">
        <v>-16</v>
      </c>
      <c r="AO1985" s="41" t="s">
        <v>89</v>
      </c>
      <c r="AP1985" s="40" t="s">
        <v>89</v>
      </c>
      <c r="AQ1985" s="37">
        <v>-20.221606648199447</v>
      </c>
      <c r="AR1985" s="37">
        <v>-8.3698630136986303</v>
      </c>
      <c r="AS1985" s="37">
        <v>1.7357954545454546</v>
      </c>
      <c r="AT1985" s="37">
        <v>-20.738636363636363</v>
      </c>
      <c r="AU1985" s="42">
        <v>48.65056818181818</v>
      </c>
      <c r="AV1985" s="43" t="s">
        <v>73</v>
      </c>
      <c r="AW1985" s="40" t="s">
        <v>73</v>
      </c>
      <c r="AX1985" s="33">
        <v>352</v>
      </c>
      <c r="AY1985" s="44">
        <v>6300</v>
      </c>
      <c r="AZ1985" s="44" t="s">
        <v>73</v>
      </c>
      <c r="BA1985" s="33">
        <v>171.25</v>
      </c>
      <c r="BB1985" s="33">
        <v>6300</v>
      </c>
      <c r="BC1985" s="45" t="s">
        <v>73</v>
      </c>
    </row>
    <row r="1986" spans="1:55" s="52" customFormat="1" ht="21" customHeight="1" x14ac:dyDescent="0.3">
      <c r="A1986" s="25">
        <v>17000</v>
      </c>
      <c r="B1986" s="26" t="s">
        <v>3497</v>
      </c>
      <c r="C1986" s="26" t="s">
        <v>94</v>
      </c>
      <c r="D1986" s="29" t="s">
        <v>3906</v>
      </c>
      <c r="E1986" s="30" t="s">
        <v>3906</v>
      </c>
      <c r="F1986" s="30" t="s">
        <v>3906</v>
      </c>
      <c r="G1986" s="31" t="s">
        <v>364</v>
      </c>
      <c r="H1986" s="32" t="s">
        <v>73</v>
      </c>
      <c r="I1986" s="33" t="s">
        <v>73</v>
      </c>
      <c r="J1986" s="33" t="s">
        <v>73</v>
      </c>
      <c r="K1986" s="33" t="s">
        <v>73</v>
      </c>
      <c r="L1986" s="33" t="s">
        <v>73</v>
      </c>
      <c r="M1986" s="33" t="s">
        <v>73</v>
      </c>
      <c r="N1986" s="34" t="s">
        <v>73</v>
      </c>
      <c r="O1986" s="35"/>
      <c r="P1986" s="36"/>
      <c r="Q1986" s="34">
        <v>17.885264341957274</v>
      </c>
      <c r="R1986" s="37">
        <v>-33.207496460723171</v>
      </c>
      <c r="S1986" s="37">
        <v>-18.939128831589748</v>
      </c>
      <c r="T1986" s="37">
        <v>-5.9868531870861164</v>
      </c>
      <c r="U1986" s="37">
        <v>-1.5689421526446812</v>
      </c>
      <c r="V1986" s="37">
        <v>0.19</v>
      </c>
      <c r="W1986" s="38">
        <v>914.77331679999998</v>
      </c>
      <c r="X1986" s="38">
        <v>753.75454420000005</v>
      </c>
      <c r="Y1986" s="38">
        <v>649.90910389999999</v>
      </c>
      <c r="Z1986" s="38">
        <v>620.73903640000003</v>
      </c>
      <c r="AA1986" s="38">
        <v>611</v>
      </c>
      <c r="AB1986" s="57">
        <v>202212</v>
      </c>
      <c r="AC1986" s="33">
        <v>491</v>
      </c>
      <c r="AD1986" s="33">
        <v>325</v>
      </c>
      <c r="AE1986" s="33">
        <v>414</v>
      </c>
      <c r="AF1986" s="33">
        <v>462</v>
      </c>
      <c r="AG1986" s="33">
        <v>683</v>
      </c>
      <c r="AH1986" s="39">
        <v>47.835497835497833</v>
      </c>
      <c r="AI1986" s="40">
        <v>39.103869653767816</v>
      </c>
      <c r="AJ1986" s="33">
        <v>43</v>
      </c>
      <c r="AK1986" s="33">
        <v>2</v>
      </c>
      <c r="AL1986" s="33">
        <v>3</v>
      </c>
      <c r="AM1986" s="33">
        <v>27</v>
      </c>
      <c r="AN1986" s="33">
        <v>-10</v>
      </c>
      <c r="AO1986" s="41" t="s">
        <v>116</v>
      </c>
      <c r="AP1986" s="40" t="s">
        <v>116</v>
      </c>
      <c r="AQ1986" s="37">
        <v>1.167728237791932</v>
      </c>
      <c r="AR1986" s="37">
        <v>27.772727272727273</v>
      </c>
      <c r="AS1986" s="37">
        <v>0.63812010443864231</v>
      </c>
      <c r="AT1986" s="37">
        <v>2.2976501305483028</v>
      </c>
      <c r="AU1986" s="42">
        <v>114.02088772845953</v>
      </c>
      <c r="AV1986" s="43" t="s">
        <v>73</v>
      </c>
      <c r="AW1986" s="40" t="s">
        <v>73</v>
      </c>
      <c r="AX1986" s="33">
        <v>957.5</v>
      </c>
      <c r="AY1986" s="44">
        <v>5240</v>
      </c>
      <c r="AZ1986" s="44" t="s">
        <v>73</v>
      </c>
      <c r="BA1986" s="33">
        <v>1091.75</v>
      </c>
      <c r="BB1986" s="33">
        <v>5240</v>
      </c>
      <c r="BC1986" s="45" t="s">
        <v>73</v>
      </c>
    </row>
    <row r="1987" spans="1:55" s="52" customFormat="1" ht="21" customHeight="1" x14ac:dyDescent="0.3">
      <c r="A1987" s="25">
        <v>50120</v>
      </c>
      <c r="B1987" s="26" t="s">
        <v>3447</v>
      </c>
      <c r="C1987" s="26" t="s">
        <v>94</v>
      </c>
      <c r="D1987" s="29" t="s">
        <v>3953</v>
      </c>
      <c r="E1987" s="30" t="s">
        <v>4021</v>
      </c>
      <c r="F1987" s="30" t="s">
        <v>4031</v>
      </c>
      <c r="G1987" s="31" t="s">
        <v>1395</v>
      </c>
      <c r="H1987" s="32" t="s">
        <v>73</v>
      </c>
      <c r="I1987" s="33" t="s">
        <v>73</v>
      </c>
      <c r="J1987" s="33" t="s">
        <v>73</v>
      </c>
      <c r="K1987" s="33" t="s">
        <v>73</v>
      </c>
      <c r="L1987" s="33" t="s">
        <v>73</v>
      </c>
      <c r="M1987" s="33" t="s">
        <v>73</v>
      </c>
      <c r="N1987" s="34" t="s">
        <v>73</v>
      </c>
      <c r="O1987" s="35"/>
      <c r="P1987" s="36"/>
      <c r="Q1987" s="34">
        <v>9.3446601941747467</v>
      </c>
      <c r="R1987" s="37">
        <v>-16.736740058689669</v>
      </c>
      <c r="S1987" s="37">
        <v>15.947036366149025</v>
      </c>
      <c r="T1987" s="37">
        <v>-3.4396063703131974</v>
      </c>
      <c r="U1987" s="37">
        <v>-0.12101191075634121</v>
      </c>
      <c r="V1987" s="37">
        <v>2.74</v>
      </c>
      <c r="W1987" s="38">
        <v>733.81705260000001</v>
      </c>
      <c r="X1987" s="38">
        <v>526.96474109999997</v>
      </c>
      <c r="Y1987" s="38">
        <v>632.76461189999998</v>
      </c>
      <c r="Z1987" s="38">
        <v>611.74027860000001</v>
      </c>
      <c r="AA1987" s="38">
        <v>611</v>
      </c>
      <c r="AB1987" s="57">
        <v>202212</v>
      </c>
      <c r="AC1987" s="33">
        <v>336</v>
      </c>
      <c r="AD1987" s="33">
        <v>214</v>
      </c>
      <c r="AE1987" s="33">
        <v>223</v>
      </c>
      <c r="AF1987" s="33">
        <v>229</v>
      </c>
      <c r="AG1987" s="33">
        <v>85</v>
      </c>
      <c r="AH1987" s="39">
        <v>-62.882096069869</v>
      </c>
      <c r="AI1987" s="40">
        <v>-74.702380952380949</v>
      </c>
      <c r="AJ1987" s="33">
        <v>-114</v>
      </c>
      <c r="AK1987" s="33">
        <v>-7</v>
      </c>
      <c r="AL1987" s="33">
        <v>53</v>
      </c>
      <c r="AM1987" s="33">
        <v>63</v>
      </c>
      <c r="AN1987" s="33">
        <v>49</v>
      </c>
      <c r="AO1987" s="41">
        <v>-22.222222222222221</v>
      </c>
      <c r="AP1987" s="40" t="s">
        <v>121</v>
      </c>
      <c r="AQ1987" s="37">
        <v>21.03861517976032</v>
      </c>
      <c r="AR1987" s="37">
        <v>3.8670886075949369</v>
      </c>
      <c r="AS1987" s="37">
        <v>0.57357427833841823</v>
      </c>
      <c r="AT1987" s="37">
        <v>14.832199014315888</v>
      </c>
      <c r="AU1987" s="42">
        <v>10.678244543534381</v>
      </c>
      <c r="AV1987" s="43" t="s">
        <v>73</v>
      </c>
      <c r="AW1987" s="40" t="s">
        <v>73</v>
      </c>
      <c r="AX1987" s="33">
        <v>1065.25</v>
      </c>
      <c r="AY1987" s="44">
        <v>4505</v>
      </c>
      <c r="AZ1987" s="44" t="s">
        <v>73</v>
      </c>
      <c r="BA1987" s="33">
        <v>113.75</v>
      </c>
      <c r="BB1987" s="33">
        <v>4505</v>
      </c>
      <c r="BC1987" s="45" t="s">
        <v>73</v>
      </c>
    </row>
    <row r="1988" spans="1:55" s="52" customFormat="1" ht="21" customHeight="1" x14ac:dyDescent="0.3">
      <c r="A1988" s="25">
        <v>72990</v>
      </c>
      <c r="B1988" s="26" t="s">
        <v>3483</v>
      </c>
      <c r="C1988" s="26" t="s">
        <v>94</v>
      </c>
      <c r="D1988" s="29" t="s">
        <v>4039</v>
      </c>
      <c r="E1988" s="30" t="s">
        <v>4216</v>
      </c>
      <c r="F1988" s="30" t="s">
        <v>4216</v>
      </c>
      <c r="G1988" s="31" t="s">
        <v>1250</v>
      </c>
      <c r="H1988" s="32" t="s">
        <v>73</v>
      </c>
      <c r="I1988" s="33" t="s">
        <v>73</v>
      </c>
      <c r="J1988" s="33">
        <v>1269</v>
      </c>
      <c r="K1988" s="33">
        <v>1291</v>
      </c>
      <c r="L1988" s="33">
        <v>1313</v>
      </c>
      <c r="M1988" s="33" t="s">
        <v>73</v>
      </c>
      <c r="N1988" s="34" t="s">
        <v>73</v>
      </c>
      <c r="O1988" s="35"/>
      <c r="P1988" s="36"/>
      <c r="Q1988" s="34">
        <v>9.390862944162425</v>
      </c>
      <c r="R1988" s="37">
        <v>-37.041494589051638</v>
      </c>
      <c r="S1988" s="37">
        <v>-7.4447045502478604</v>
      </c>
      <c r="T1988" s="37">
        <v>5.3254399989853596</v>
      </c>
      <c r="U1988" s="37">
        <v>2.5701966220796457</v>
      </c>
      <c r="V1988" s="37">
        <v>3.23</v>
      </c>
      <c r="W1988" s="38">
        <v>968.89212350000003</v>
      </c>
      <c r="X1988" s="38">
        <v>659.06547760000001</v>
      </c>
      <c r="Y1988" s="38">
        <v>579.15732419999995</v>
      </c>
      <c r="Z1988" s="38">
        <v>594.71466380000004</v>
      </c>
      <c r="AA1988" s="38">
        <v>610</v>
      </c>
      <c r="AB1988" s="57">
        <v>202212</v>
      </c>
      <c r="AC1988" s="33">
        <v>165</v>
      </c>
      <c r="AD1988" s="33">
        <v>171</v>
      </c>
      <c r="AE1988" s="33">
        <v>166</v>
      </c>
      <c r="AF1988" s="33">
        <v>175</v>
      </c>
      <c r="AG1988" s="33">
        <v>159</v>
      </c>
      <c r="AH1988" s="39">
        <v>-9.1428571428571423</v>
      </c>
      <c r="AI1988" s="40">
        <v>-3.6363636363636376</v>
      </c>
      <c r="AJ1988" s="33">
        <v>14</v>
      </c>
      <c r="AK1988" s="33">
        <v>33</v>
      </c>
      <c r="AL1988" s="33">
        <v>15</v>
      </c>
      <c r="AM1988" s="33">
        <v>19</v>
      </c>
      <c r="AN1988" s="33">
        <v>0</v>
      </c>
      <c r="AO1988" s="41" t="s">
        <v>89</v>
      </c>
      <c r="AP1988" s="40" t="s">
        <v>89</v>
      </c>
      <c r="AQ1988" s="37">
        <v>9.9850968703427725</v>
      </c>
      <c r="AR1988" s="37">
        <v>9.1044776119402986</v>
      </c>
      <c r="AS1988" s="37">
        <v>0.82293423271500843</v>
      </c>
      <c r="AT1988" s="37">
        <v>9.0387858347386185</v>
      </c>
      <c r="AU1988" s="42">
        <v>72.478920741989882</v>
      </c>
      <c r="AV1988" s="43">
        <v>70</v>
      </c>
      <c r="AW1988" s="40">
        <v>0.81206496519721572</v>
      </c>
      <c r="AX1988" s="33">
        <v>741.25</v>
      </c>
      <c r="AY1988" s="44">
        <v>8620</v>
      </c>
      <c r="AZ1988" s="44">
        <v>4.6189999999999998</v>
      </c>
      <c r="BA1988" s="33">
        <v>537.25</v>
      </c>
      <c r="BB1988" s="33">
        <v>8620</v>
      </c>
      <c r="BC1988" s="45">
        <v>0.81206496519721572</v>
      </c>
    </row>
    <row r="1989" spans="1:55" s="52" customFormat="1" ht="21" customHeight="1" x14ac:dyDescent="0.3">
      <c r="A1989" s="25">
        <v>258610</v>
      </c>
      <c r="B1989" s="26" t="s">
        <v>3114</v>
      </c>
      <c r="C1989" s="26" t="s">
        <v>94</v>
      </c>
      <c r="D1989" s="29" t="s">
        <v>3919</v>
      </c>
      <c r="E1989" s="30" t="s">
        <v>3933</v>
      </c>
      <c r="F1989" s="30" t="s">
        <v>4084</v>
      </c>
      <c r="G1989" s="31" t="s">
        <v>1113</v>
      </c>
      <c r="H1989" s="32" t="s">
        <v>73</v>
      </c>
      <c r="I1989" s="33" t="s">
        <v>73</v>
      </c>
      <c r="J1989" s="33" t="s">
        <v>73</v>
      </c>
      <c r="K1989" s="33" t="s">
        <v>73</v>
      </c>
      <c r="L1989" s="33" t="s">
        <v>73</v>
      </c>
      <c r="M1989" s="33" t="s">
        <v>73</v>
      </c>
      <c r="N1989" s="34" t="s">
        <v>73</v>
      </c>
      <c r="O1989" s="35"/>
      <c r="P1989" s="36"/>
      <c r="Q1989" s="34">
        <v>-8.9403973509933898</v>
      </c>
      <c r="R1989" s="37">
        <v>-46.75008526550787</v>
      </c>
      <c r="S1989" s="37">
        <v>-30.559655272459786</v>
      </c>
      <c r="T1989" s="37">
        <v>-23.827211877822929</v>
      </c>
      <c r="U1989" s="37">
        <v>-1.0849765751585472</v>
      </c>
      <c r="V1989" s="37">
        <v>-0.9</v>
      </c>
      <c r="W1989" s="38">
        <v>1143.6638031</v>
      </c>
      <c r="X1989" s="38">
        <v>877.01177519999999</v>
      </c>
      <c r="Y1989" s="38">
        <v>799.49810820000005</v>
      </c>
      <c r="Z1989" s="38">
        <v>615.67998360000001</v>
      </c>
      <c r="AA1989" s="38">
        <v>609</v>
      </c>
      <c r="AB1989" s="57">
        <v>202212</v>
      </c>
      <c r="AC1989" s="33">
        <v>46</v>
      </c>
      <c r="AD1989" s="33">
        <v>405</v>
      </c>
      <c r="AE1989" s="33">
        <v>155</v>
      </c>
      <c r="AF1989" s="33">
        <v>77</v>
      </c>
      <c r="AG1989" s="33">
        <v>221</v>
      </c>
      <c r="AH1989" s="39">
        <v>187.01298701298703</v>
      </c>
      <c r="AI1989" s="40">
        <v>380.43478260869563</v>
      </c>
      <c r="AJ1989" s="33">
        <v>-22</v>
      </c>
      <c r="AK1989" s="33">
        <v>-6</v>
      </c>
      <c r="AL1989" s="33">
        <v>-11</v>
      </c>
      <c r="AM1989" s="33">
        <v>-18</v>
      </c>
      <c r="AN1989" s="33">
        <v>-1</v>
      </c>
      <c r="AO1989" s="41" t="s">
        <v>89</v>
      </c>
      <c r="AP1989" s="40" t="s">
        <v>89</v>
      </c>
      <c r="AQ1989" s="37">
        <v>-4.1958041958041958</v>
      </c>
      <c r="AR1989" s="37">
        <v>-16.916666666666668</v>
      </c>
      <c r="AS1989" s="37">
        <v>0.80984042553191493</v>
      </c>
      <c r="AT1989" s="37">
        <v>-4.7872340425531918</v>
      </c>
      <c r="AU1989" s="42">
        <v>50.033244680851062</v>
      </c>
      <c r="AV1989" s="43" t="s">
        <v>73</v>
      </c>
      <c r="AW1989" s="40" t="s">
        <v>73</v>
      </c>
      <c r="AX1989" s="33">
        <v>752</v>
      </c>
      <c r="AY1989" s="44">
        <v>2750</v>
      </c>
      <c r="AZ1989" s="44" t="s">
        <v>73</v>
      </c>
      <c r="BA1989" s="33">
        <v>376.25</v>
      </c>
      <c r="BB1989" s="33">
        <v>2750</v>
      </c>
      <c r="BC1989" s="45" t="s">
        <v>73</v>
      </c>
    </row>
    <row r="1990" spans="1:55" s="52" customFormat="1" ht="21" customHeight="1" x14ac:dyDescent="0.3">
      <c r="A1990" s="25">
        <v>94970</v>
      </c>
      <c r="B1990" s="26" t="s">
        <v>3543</v>
      </c>
      <c r="C1990" s="26" t="s">
        <v>94</v>
      </c>
      <c r="D1990" s="29" t="s">
        <v>3954</v>
      </c>
      <c r="E1990" s="30" t="s">
        <v>4062</v>
      </c>
      <c r="F1990" s="30" t="s">
        <v>4145</v>
      </c>
      <c r="G1990" s="31" t="s">
        <v>482</v>
      </c>
      <c r="H1990" s="32" t="s">
        <v>73</v>
      </c>
      <c r="I1990" s="33" t="s">
        <v>73</v>
      </c>
      <c r="J1990" s="33" t="s">
        <v>73</v>
      </c>
      <c r="K1990" s="33" t="s">
        <v>73</v>
      </c>
      <c r="L1990" s="33" t="s">
        <v>73</v>
      </c>
      <c r="M1990" s="33" t="s">
        <v>73</v>
      </c>
      <c r="N1990" s="34" t="s">
        <v>73</v>
      </c>
      <c r="O1990" s="35"/>
      <c r="P1990" s="36"/>
      <c r="Q1990" s="34">
        <v>19.407894736842103</v>
      </c>
      <c r="R1990" s="37">
        <v>-10.585414000945303</v>
      </c>
      <c r="S1990" s="37">
        <v>1.5449564073180655</v>
      </c>
      <c r="T1990" s="37">
        <v>5.9921807755217715</v>
      </c>
      <c r="U1990" s="37">
        <v>9.5092667137743891</v>
      </c>
      <c r="V1990" s="37">
        <v>3.57</v>
      </c>
      <c r="W1990" s="38">
        <v>679.97854400000006</v>
      </c>
      <c r="X1990" s="38">
        <v>598.74958000000004</v>
      </c>
      <c r="Y1990" s="38">
        <v>573.62721999999997</v>
      </c>
      <c r="Z1990" s="38">
        <v>555.20415600000001</v>
      </c>
      <c r="AA1990" s="38">
        <v>608</v>
      </c>
      <c r="AB1990" s="57">
        <v>202212</v>
      </c>
      <c r="AC1990" s="33">
        <v>224</v>
      </c>
      <c r="AD1990" s="33">
        <v>198</v>
      </c>
      <c r="AE1990" s="33">
        <v>161</v>
      </c>
      <c r="AF1990" s="33">
        <v>245</v>
      </c>
      <c r="AG1990" s="33">
        <v>301</v>
      </c>
      <c r="AH1990" s="39">
        <v>22.857142857142865</v>
      </c>
      <c r="AI1990" s="40">
        <v>34.375</v>
      </c>
      <c r="AJ1990" s="33">
        <v>69</v>
      </c>
      <c r="AK1990" s="33">
        <v>56</v>
      </c>
      <c r="AL1990" s="33">
        <v>22</v>
      </c>
      <c r="AM1990" s="33">
        <v>44</v>
      </c>
      <c r="AN1990" s="33">
        <v>78</v>
      </c>
      <c r="AO1990" s="41">
        <v>77.272727272727266</v>
      </c>
      <c r="AP1990" s="40">
        <v>13.043478260869556</v>
      </c>
      <c r="AQ1990" s="37">
        <v>22.099447513812155</v>
      </c>
      <c r="AR1990" s="37">
        <v>3.04</v>
      </c>
      <c r="AS1990" s="37">
        <v>0.66978793720738083</v>
      </c>
      <c r="AT1990" s="37">
        <v>22.032497934453318</v>
      </c>
      <c r="AU1990" s="42">
        <v>54.888460479206834</v>
      </c>
      <c r="AV1990" s="43">
        <v>150</v>
      </c>
      <c r="AW1990" s="40">
        <v>4.1322314049586781</v>
      </c>
      <c r="AX1990" s="33">
        <v>907.75</v>
      </c>
      <c r="AY1990" s="44">
        <v>3630</v>
      </c>
      <c r="AZ1990" s="44">
        <v>16.52</v>
      </c>
      <c r="BA1990" s="33">
        <v>498.25</v>
      </c>
      <c r="BB1990" s="33">
        <v>3630</v>
      </c>
      <c r="BC1990" s="45">
        <v>4.1322314049586781</v>
      </c>
    </row>
    <row r="1991" spans="1:55" s="52" customFormat="1" ht="21" customHeight="1" x14ac:dyDescent="0.3">
      <c r="A1991" s="25">
        <v>8370</v>
      </c>
      <c r="B1991" s="26" t="s">
        <v>3446</v>
      </c>
      <c r="C1991" s="26" t="s">
        <v>94</v>
      </c>
      <c r="D1991" s="29" t="s">
        <v>3950</v>
      </c>
      <c r="E1991" s="30" t="s">
        <v>4085</v>
      </c>
      <c r="F1991" s="30" t="s">
        <v>594</v>
      </c>
      <c r="G1991" s="31" t="s">
        <v>594</v>
      </c>
      <c r="H1991" s="32" t="s">
        <v>73</v>
      </c>
      <c r="I1991" s="33" t="s">
        <v>73</v>
      </c>
      <c r="J1991" s="33" t="s">
        <v>73</v>
      </c>
      <c r="K1991" s="33" t="s">
        <v>73</v>
      </c>
      <c r="L1991" s="33" t="s">
        <v>73</v>
      </c>
      <c r="M1991" s="33" t="s">
        <v>73</v>
      </c>
      <c r="N1991" s="34" t="s">
        <v>73</v>
      </c>
      <c r="O1991" s="53"/>
      <c r="P1991" s="54"/>
      <c r="Q1991" s="34">
        <v>5.7471264367816133</v>
      </c>
      <c r="R1991" s="55">
        <v>2.8116531165311764</v>
      </c>
      <c r="S1991" s="55">
        <v>0.76361221779548405</v>
      </c>
      <c r="T1991" s="37">
        <v>-5.9789343246592352</v>
      </c>
      <c r="U1991" s="37">
        <v>-3.6507936507936489</v>
      </c>
      <c r="V1991" s="37">
        <v>1</v>
      </c>
      <c r="W1991" s="38">
        <v>590.4</v>
      </c>
      <c r="X1991" s="38">
        <v>602.4</v>
      </c>
      <c r="Y1991" s="38">
        <v>645.6</v>
      </c>
      <c r="Z1991" s="38">
        <v>630</v>
      </c>
      <c r="AA1991" s="38">
        <v>607</v>
      </c>
      <c r="AB1991" s="57">
        <v>202212</v>
      </c>
      <c r="AC1991" s="33">
        <v>242</v>
      </c>
      <c r="AD1991" s="33">
        <v>238</v>
      </c>
      <c r="AE1991" s="33">
        <v>257</v>
      </c>
      <c r="AF1991" s="33">
        <v>245</v>
      </c>
      <c r="AG1991" s="33">
        <v>154</v>
      </c>
      <c r="AH1991" s="39">
        <v>-37.142857142857146</v>
      </c>
      <c r="AI1991" s="40">
        <v>-36.363636363636367</v>
      </c>
      <c r="AJ1991" s="33">
        <v>15</v>
      </c>
      <c r="AK1991" s="33">
        <v>25</v>
      </c>
      <c r="AL1991" s="33">
        <v>26</v>
      </c>
      <c r="AM1991" s="33">
        <v>35</v>
      </c>
      <c r="AN1991" s="33">
        <v>-8</v>
      </c>
      <c r="AO1991" s="41" t="s">
        <v>116</v>
      </c>
      <c r="AP1991" s="40" t="s">
        <v>116</v>
      </c>
      <c r="AQ1991" s="37">
        <v>8.724832214765101</v>
      </c>
      <c r="AR1991" s="37">
        <v>7.7820512820512819</v>
      </c>
      <c r="AS1991" s="37">
        <v>0.7234803337306317</v>
      </c>
      <c r="AT1991" s="37">
        <v>9.2967818831942779</v>
      </c>
      <c r="AU1991" s="44">
        <v>15.762812872467222</v>
      </c>
      <c r="AV1991" s="43">
        <v>170</v>
      </c>
      <c r="AW1991" s="40">
        <v>3.3596837944664033</v>
      </c>
      <c r="AX1991" s="33">
        <v>839</v>
      </c>
      <c r="AY1991" s="44">
        <v>5060</v>
      </c>
      <c r="AZ1991" s="44">
        <v>38.881</v>
      </c>
      <c r="BA1991" s="33">
        <v>132.25</v>
      </c>
      <c r="BB1991" s="33">
        <v>5060</v>
      </c>
      <c r="BC1991" s="45">
        <v>3.3596837944664033</v>
      </c>
    </row>
    <row r="1992" spans="1:55" s="52" customFormat="1" ht="21" customHeight="1" x14ac:dyDescent="0.3">
      <c r="A1992" s="25">
        <v>344860</v>
      </c>
      <c r="B1992" s="26" t="s">
        <v>4340</v>
      </c>
      <c r="C1992" s="26" t="s">
        <v>94</v>
      </c>
      <c r="D1992" s="29" t="s">
        <v>3930</v>
      </c>
      <c r="E1992" s="30" t="s">
        <v>3931</v>
      </c>
      <c r="F1992" s="30" t="s">
        <v>3932</v>
      </c>
      <c r="G1992" s="31" t="s">
        <v>4341</v>
      </c>
      <c r="H1992" s="32" t="s">
        <v>73</v>
      </c>
      <c r="I1992" s="33" t="s">
        <v>73</v>
      </c>
      <c r="J1992" s="33" t="s">
        <v>73</v>
      </c>
      <c r="K1992" s="33" t="s">
        <v>73</v>
      </c>
      <c r="L1992" s="33" t="s">
        <v>73</v>
      </c>
      <c r="M1992" s="33" t="s">
        <v>73</v>
      </c>
      <c r="N1992" s="34" t="s">
        <v>73</v>
      </c>
      <c r="O1992" s="35"/>
      <c r="P1992" s="36"/>
      <c r="Q1992" s="34">
        <v>68.680048407962289</v>
      </c>
      <c r="R1992" s="37">
        <v>41.654978962131835</v>
      </c>
      <c r="S1992" s="37">
        <v>-9.8737339936643913</v>
      </c>
      <c r="T1992" s="37">
        <v>78.036312356777728</v>
      </c>
      <c r="U1992" s="37">
        <v>36.606478663691064</v>
      </c>
      <c r="V1992" s="37">
        <v>-2.5099999999999998</v>
      </c>
      <c r="W1992" s="38">
        <v>427.8</v>
      </c>
      <c r="X1992" s="38">
        <v>672.39</v>
      </c>
      <c r="Y1992" s="38">
        <v>340.38</v>
      </c>
      <c r="Z1992" s="38">
        <v>443.61</v>
      </c>
      <c r="AA1992" s="38">
        <v>606</v>
      </c>
      <c r="AB1992" s="57">
        <v>202209</v>
      </c>
      <c r="AC1992" s="33">
        <v>0</v>
      </c>
      <c r="AD1992" s="33">
        <v>0</v>
      </c>
      <c r="AE1992" s="33">
        <v>0</v>
      </c>
      <c r="AF1992" s="33">
        <v>94</v>
      </c>
      <c r="AG1992" s="33">
        <v>-25</v>
      </c>
      <c r="AH1992" s="39">
        <v>-126.59574468085107</v>
      </c>
      <c r="AI1992" s="40" t="s">
        <v>73</v>
      </c>
      <c r="AJ1992" s="33">
        <v>0</v>
      </c>
      <c r="AK1992" s="33">
        <v>0</v>
      </c>
      <c r="AL1992" s="33">
        <v>0</v>
      </c>
      <c r="AM1992" s="33">
        <v>24</v>
      </c>
      <c r="AN1992" s="33">
        <v>-12</v>
      </c>
      <c r="AO1992" s="41" t="s">
        <v>116</v>
      </c>
      <c r="AP1992" s="40" t="s">
        <v>116</v>
      </c>
      <c r="AQ1992" s="37">
        <v>17.391304347826086</v>
      </c>
      <c r="AR1992" s="37">
        <v>50.5</v>
      </c>
      <c r="AS1992" s="37">
        <v>20.369747899159663</v>
      </c>
      <c r="AT1992" s="37">
        <v>40.336134453781511</v>
      </c>
      <c r="AU1992" s="42">
        <v>21.008403361344538</v>
      </c>
      <c r="AV1992" s="43" t="s">
        <v>73</v>
      </c>
      <c r="AW1992" s="40" t="s">
        <v>73</v>
      </c>
      <c r="AX1992" s="33">
        <v>29.75</v>
      </c>
      <c r="AY1992" s="44">
        <v>5040</v>
      </c>
      <c r="AZ1992" s="44" t="s">
        <v>73</v>
      </c>
      <c r="BA1992" s="33">
        <v>6.25</v>
      </c>
      <c r="BB1992" s="33">
        <v>5040</v>
      </c>
      <c r="BC1992" s="45" t="s">
        <v>73</v>
      </c>
    </row>
    <row r="1993" spans="1:55" s="52" customFormat="1" ht="21" customHeight="1" x14ac:dyDescent="0.3">
      <c r="A1993" s="25">
        <v>10280</v>
      </c>
      <c r="B1993" s="26" t="s">
        <v>3578</v>
      </c>
      <c r="C1993" s="26" t="s">
        <v>94</v>
      </c>
      <c r="D1993" s="29" t="s">
        <v>3901</v>
      </c>
      <c r="E1993" s="30" t="s">
        <v>4222</v>
      </c>
      <c r="F1993" s="30" t="s">
        <v>4223</v>
      </c>
      <c r="G1993" s="31" t="s">
        <v>1053</v>
      </c>
      <c r="H1993" s="32" t="s">
        <v>73</v>
      </c>
      <c r="I1993" s="33" t="s">
        <v>73</v>
      </c>
      <c r="J1993" s="33" t="s">
        <v>73</v>
      </c>
      <c r="K1993" s="33" t="s">
        <v>73</v>
      </c>
      <c r="L1993" s="33" t="s">
        <v>73</v>
      </c>
      <c r="M1993" s="33" t="s">
        <v>73</v>
      </c>
      <c r="N1993" s="34" t="s">
        <v>73</v>
      </c>
      <c r="O1993" s="35"/>
      <c r="P1993" s="36"/>
      <c r="Q1993" s="34">
        <v>22.668393782383433</v>
      </c>
      <c r="R1993" s="37">
        <v>2.6443568103820647</v>
      </c>
      <c r="S1993" s="37">
        <v>0.78802269785387402</v>
      </c>
      <c r="T1993" s="37">
        <v>8.6476391467691158</v>
      </c>
      <c r="U1993" s="37">
        <v>3.3159665605045463</v>
      </c>
      <c r="V1993" s="37">
        <v>0.42</v>
      </c>
      <c r="W1993" s="38">
        <v>590.38803382000003</v>
      </c>
      <c r="X1993" s="38">
        <v>601.26191960000006</v>
      </c>
      <c r="Y1993" s="38">
        <v>557.76637647999996</v>
      </c>
      <c r="Z1993" s="38">
        <v>586.55019177999998</v>
      </c>
      <c r="AA1993" s="38">
        <v>606</v>
      </c>
      <c r="AB1993" s="57">
        <v>202209</v>
      </c>
      <c r="AC1993" s="33">
        <v>618</v>
      </c>
      <c r="AD1993" s="33">
        <v>1017</v>
      </c>
      <c r="AE1993" s="33">
        <v>564</v>
      </c>
      <c r="AF1993" s="33">
        <v>538</v>
      </c>
      <c r="AG1993" s="33">
        <v>663</v>
      </c>
      <c r="AH1993" s="39">
        <v>23.234200743494426</v>
      </c>
      <c r="AI1993" s="40">
        <v>7.2815533980582492</v>
      </c>
      <c r="AJ1993" s="33">
        <v>26</v>
      </c>
      <c r="AK1993" s="33">
        <v>104</v>
      </c>
      <c r="AL1993" s="33">
        <v>-3</v>
      </c>
      <c r="AM1993" s="33">
        <v>-37</v>
      </c>
      <c r="AN1993" s="33">
        <v>18</v>
      </c>
      <c r="AO1993" s="41" t="s">
        <v>121</v>
      </c>
      <c r="AP1993" s="40">
        <v>-30.76923076923077</v>
      </c>
      <c r="AQ1993" s="37">
        <v>2.9475197699496762</v>
      </c>
      <c r="AR1993" s="37">
        <v>7.3902439024390247</v>
      </c>
      <c r="AS1993" s="37">
        <v>1.3340671436433682</v>
      </c>
      <c r="AT1993" s="37">
        <v>18.051733626857459</v>
      </c>
      <c r="AU1993" s="42">
        <v>221.57402311502477</v>
      </c>
      <c r="AV1993" s="43" t="s">
        <v>73</v>
      </c>
      <c r="AW1993" s="40" t="s">
        <v>73</v>
      </c>
      <c r="AX1993" s="33">
        <v>454.25</v>
      </c>
      <c r="AY1993" s="44">
        <v>947</v>
      </c>
      <c r="AZ1993" s="44" t="s">
        <v>73</v>
      </c>
      <c r="BA1993" s="33">
        <v>1006.5</v>
      </c>
      <c r="BB1993" s="33">
        <v>947</v>
      </c>
      <c r="BC1993" s="45" t="s">
        <v>73</v>
      </c>
    </row>
    <row r="1994" spans="1:55" s="52" customFormat="1" ht="21" customHeight="1" x14ac:dyDescent="0.3">
      <c r="A1994" s="25">
        <v>1020</v>
      </c>
      <c r="B1994" s="26" t="s">
        <v>3469</v>
      </c>
      <c r="C1994" s="26" t="s">
        <v>70</v>
      </c>
      <c r="D1994" s="29" t="s">
        <v>4107</v>
      </c>
      <c r="E1994" s="30" t="s">
        <v>465</v>
      </c>
      <c r="F1994" s="30" t="s">
        <v>465</v>
      </c>
      <c r="G1994" s="31" t="s">
        <v>465</v>
      </c>
      <c r="H1994" s="32" t="s">
        <v>73</v>
      </c>
      <c r="I1994" s="33" t="s">
        <v>73</v>
      </c>
      <c r="J1994" s="33" t="s">
        <v>73</v>
      </c>
      <c r="K1994" s="33" t="s">
        <v>73</v>
      </c>
      <c r="L1994" s="33" t="s">
        <v>73</v>
      </c>
      <c r="M1994" s="33" t="s">
        <v>73</v>
      </c>
      <c r="N1994" s="34" t="s">
        <v>73</v>
      </c>
      <c r="O1994" s="35"/>
      <c r="P1994" s="36"/>
      <c r="Q1994" s="34">
        <v>17.419354838709666</v>
      </c>
      <c r="R1994" s="37">
        <v>-25.917158414958731</v>
      </c>
      <c r="S1994" s="37">
        <v>-31.871788096995644</v>
      </c>
      <c r="T1994" s="37">
        <v>-7.8622542260287087E-2</v>
      </c>
      <c r="U1994" s="37">
        <v>-6.0473773903995998</v>
      </c>
      <c r="V1994" s="37">
        <v>2.4900000000000002</v>
      </c>
      <c r="W1994" s="38">
        <v>818.00318000000004</v>
      </c>
      <c r="X1994" s="38">
        <v>889.49934699999994</v>
      </c>
      <c r="Y1994" s="38">
        <v>606.47682750000001</v>
      </c>
      <c r="Z1994" s="38">
        <v>645.00594360000002</v>
      </c>
      <c r="AA1994" s="38">
        <v>606</v>
      </c>
      <c r="AB1994" s="57">
        <v>202212</v>
      </c>
      <c r="AC1994" s="33">
        <v>1210</v>
      </c>
      <c r="AD1994" s="33">
        <v>1015</v>
      </c>
      <c r="AE1994" s="33">
        <v>975</v>
      </c>
      <c r="AF1994" s="33">
        <v>1113</v>
      </c>
      <c r="AG1994" s="33">
        <v>996</v>
      </c>
      <c r="AH1994" s="39">
        <v>-10.512129380053903</v>
      </c>
      <c r="AI1994" s="40">
        <v>-17.685950413223139</v>
      </c>
      <c r="AJ1994" s="33">
        <v>102</v>
      </c>
      <c r="AK1994" s="33">
        <v>60</v>
      </c>
      <c r="AL1994" s="33">
        <v>65</v>
      </c>
      <c r="AM1994" s="33">
        <v>74</v>
      </c>
      <c r="AN1994" s="33">
        <v>59</v>
      </c>
      <c r="AO1994" s="41">
        <v>-20.270270270270274</v>
      </c>
      <c r="AP1994" s="40">
        <v>-42.156862745098032</v>
      </c>
      <c r="AQ1994" s="37">
        <v>6.2942181019760914</v>
      </c>
      <c r="AR1994" s="37">
        <v>2.3488372093023258</v>
      </c>
      <c r="AS1994" s="37">
        <v>1.0673712021136064</v>
      </c>
      <c r="AT1994" s="37">
        <v>45.442536327608984</v>
      </c>
      <c r="AU1994" s="42">
        <v>780.66930867459268</v>
      </c>
      <c r="AV1994" s="43" t="s">
        <v>73</v>
      </c>
      <c r="AW1994" s="40" t="s">
        <v>73</v>
      </c>
      <c r="AX1994" s="33">
        <v>567.75</v>
      </c>
      <c r="AY1994" s="44">
        <v>1274</v>
      </c>
      <c r="AZ1994" s="44" t="s">
        <v>73</v>
      </c>
      <c r="BA1994" s="33">
        <v>4432.25</v>
      </c>
      <c r="BB1994" s="33">
        <v>1274</v>
      </c>
      <c r="BC1994" s="45" t="s">
        <v>73</v>
      </c>
    </row>
    <row r="1995" spans="1:55" s="52" customFormat="1" ht="21" customHeight="1" x14ac:dyDescent="0.3">
      <c r="A1995" s="25">
        <v>46310</v>
      </c>
      <c r="B1995" s="26" t="s">
        <v>3627</v>
      </c>
      <c r="C1995" s="26" t="s">
        <v>94</v>
      </c>
      <c r="D1995" s="29" t="s">
        <v>3900</v>
      </c>
      <c r="E1995" s="30" t="s">
        <v>3909</v>
      </c>
      <c r="F1995" s="30" t="s">
        <v>4009</v>
      </c>
      <c r="G1995" s="31" t="s">
        <v>517</v>
      </c>
      <c r="H1995" s="32" t="s">
        <v>73</v>
      </c>
      <c r="I1995" s="33" t="s">
        <v>73</v>
      </c>
      <c r="J1995" s="33" t="s">
        <v>73</v>
      </c>
      <c r="K1995" s="33" t="s">
        <v>73</v>
      </c>
      <c r="L1995" s="33" t="s">
        <v>73</v>
      </c>
      <c r="M1995" s="33" t="s">
        <v>73</v>
      </c>
      <c r="N1995" s="34" t="s">
        <v>73</v>
      </c>
      <c r="O1995" s="35"/>
      <c r="P1995" s="36"/>
      <c r="Q1995" s="34">
        <v>24.493243243243246</v>
      </c>
      <c r="R1995" s="37">
        <v>-2.1291889815138743</v>
      </c>
      <c r="S1995" s="37">
        <v>34.975678932087995</v>
      </c>
      <c r="T1995" s="37">
        <v>9.0188175989941666</v>
      </c>
      <c r="U1995" s="37">
        <v>4.6828418990341403</v>
      </c>
      <c r="V1995" s="37">
        <v>3.51</v>
      </c>
      <c r="W1995" s="38">
        <v>618.16183364999995</v>
      </c>
      <c r="X1995" s="38">
        <v>448.22889930000002</v>
      </c>
      <c r="Y1995" s="38">
        <v>554.95006579999995</v>
      </c>
      <c r="Z1995" s="38">
        <v>577.93616320000001</v>
      </c>
      <c r="AA1995" s="38">
        <v>605</v>
      </c>
      <c r="AB1995" s="57">
        <v>202212</v>
      </c>
      <c r="AC1995" s="33">
        <v>490</v>
      </c>
      <c r="AD1995" s="33">
        <v>343</v>
      </c>
      <c r="AE1995" s="33">
        <v>330</v>
      </c>
      <c r="AF1995" s="33">
        <v>415</v>
      </c>
      <c r="AG1995" s="33">
        <v>388</v>
      </c>
      <c r="AH1995" s="39">
        <v>-6.5060240963855431</v>
      </c>
      <c r="AI1995" s="40">
        <v>-20.816326530612251</v>
      </c>
      <c r="AJ1995" s="33">
        <v>13</v>
      </c>
      <c r="AK1995" s="33">
        <v>31</v>
      </c>
      <c r="AL1995" s="33">
        <v>23</v>
      </c>
      <c r="AM1995" s="33">
        <v>69</v>
      </c>
      <c r="AN1995" s="33">
        <v>31</v>
      </c>
      <c r="AO1995" s="41">
        <v>-55.072463768115945</v>
      </c>
      <c r="AP1995" s="40">
        <v>138.46153846153845</v>
      </c>
      <c r="AQ1995" s="37">
        <v>10.433604336043361</v>
      </c>
      <c r="AR1995" s="37">
        <v>3.9285714285714284</v>
      </c>
      <c r="AS1995" s="37">
        <v>0.81399260006727214</v>
      </c>
      <c r="AT1995" s="37">
        <v>20.719811638076017</v>
      </c>
      <c r="AU1995" s="42">
        <v>56.474941136898757</v>
      </c>
      <c r="AV1995" s="43" t="s">
        <v>73</v>
      </c>
      <c r="AW1995" s="40" t="s">
        <v>73</v>
      </c>
      <c r="AX1995" s="33">
        <v>743.25</v>
      </c>
      <c r="AY1995" s="44">
        <v>3685</v>
      </c>
      <c r="AZ1995" s="44" t="s">
        <v>73</v>
      </c>
      <c r="BA1995" s="33">
        <v>419.75</v>
      </c>
      <c r="BB1995" s="33">
        <v>3685</v>
      </c>
      <c r="BC1995" s="45" t="s">
        <v>73</v>
      </c>
    </row>
    <row r="1996" spans="1:55" s="52" customFormat="1" ht="21" customHeight="1" x14ac:dyDescent="0.3">
      <c r="A1996" s="25">
        <v>32960</v>
      </c>
      <c r="B1996" s="26" t="s">
        <v>3716</v>
      </c>
      <c r="C1996" s="26" t="s">
        <v>94</v>
      </c>
      <c r="D1996" s="29" t="s">
        <v>3913</v>
      </c>
      <c r="E1996" s="30" t="s">
        <v>4033</v>
      </c>
      <c r="F1996" s="30" t="s">
        <v>4034</v>
      </c>
      <c r="G1996" s="31" t="s">
        <v>1411</v>
      </c>
      <c r="H1996" s="32" t="s">
        <v>73</v>
      </c>
      <c r="I1996" s="33" t="s">
        <v>73</v>
      </c>
      <c r="J1996" s="33" t="s">
        <v>73</v>
      </c>
      <c r="K1996" s="33" t="s">
        <v>73</v>
      </c>
      <c r="L1996" s="33" t="s">
        <v>73</v>
      </c>
      <c r="M1996" s="33" t="s">
        <v>73</v>
      </c>
      <c r="N1996" s="34" t="s">
        <v>73</v>
      </c>
      <c r="O1996" s="35"/>
      <c r="P1996" s="36"/>
      <c r="Q1996" s="34">
        <v>24.962406015037587</v>
      </c>
      <c r="R1996" s="37">
        <v>32.622776798172183</v>
      </c>
      <c r="S1996" s="37">
        <v>32.924363506320219</v>
      </c>
      <c r="T1996" s="37">
        <v>31.869408240397057</v>
      </c>
      <c r="U1996" s="37">
        <v>12.040090615576716</v>
      </c>
      <c r="V1996" s="37">
        <v>2.0299999999999998</v>
      </c>
      <c r="W1996" s="38">
        <v>455.42705000000001</v>
      </c>
      <c r="X1996" s="38">
        <v>454.39375000000001</v>
      </c>
      <c r="Y1996" s="38">
        <v>458.02890000000002</v>
      </c>
      <c r="Z1996" s="38">
        <v>539.09274500000004</v>
      </c>
      <c r="AA1996" s="38">
        <v>604</v>
      </c>
      <c r="AB1996" s="57">
        <v>202212</v>
      </c>
      <c r="AC1996" s="33">
        <v>60</v>
      </c>
      <c r="AD1996" s="33">
        <v>71</v>
      </c>
      <c r="AE1996" s="33">
        <v>76</v>
      </c>
      <c r="AF1996" s="33">
        <v>62</v>
      </c>
      <c r="AG1996" s="33">
        <v>59</v>
      </c>
      <c r="AH1996" s="39">
        <v>-4.8387096774193505</v>
      </c>
      <c r="AI1996" s="40">
        <v>-1.6666666666666718</v>
      </c>
      <c r="AJ1996" s="33">
        <v>-7</v>
      </c>
      <c r="AK1996" s="33">
        <v>5</v>
      </c>
      <c r="AL1996" s="33">
        <v>2</v>
      </c>
      <c r="AM1996" s="33">
        <v>6</v>
      </c>
      <c r="AN1996" s="33">
        <v>4</v>
      </c>
      <c r="AO1996" s="41">
        <v>-33.333333333333336</v>
      </c>
      <c r="AP1996" s="40" t="s">
        <v>121</v>
      </c>
      <c r="AQ1996" s="37">
        <v>6.3432835820895521</v>
      </c>
      <c r="AR1996" s="37">
        <v>35.529411764705884</v>
      </c>
      <c r="AS1996" s="37">
        <v>0.95005898545025558</v>
      </c>
      <c r="AT1996" s="37">
        <v>2.6740070782540308</v>
      </c>
      <c r="AU1996" s="42">
        <v>8.0220212347620912</v>
      </c>
      <c r="AV1996" s="43">
        <v>40</v>
      </c>
      <c r="AW1996" s="40">
        <v>0.24067388688327318</v>
      </c>
      <c r="AX1996" s="33">
        <v>635.75</v>
      </c>
      <c r="AY1996" s="44">
        <v>16620</v>
      </c>
      <c r="AZ1996" s="44">
        <v>1.698</v>
      </c>
      <c r="BA1996" s="33">
        <v>51</v>
      </c>
      <c r="BB1996" s="33">
        <v>16620</v>
      </c>
      <c r="BC1996" s="45">
        <v>0.24067388688327318</v>
      </c>
    </row>
    <row r="1997" spans="1:55" s="52" customFormat="1" ht="21" customHeight="1" x14ac:dyDescent="0.3">
      <c r="A1997" s="25">
        <v>290690</v>
      </c>
      <c r="B1997" s="26" t="s">
        <v>3468</v>
      </c>
      <c r="C1997" s="26" t="s">
        <v>94</v>
      </c>
      <c r="D1997" s="29" t="s">
        <v>3954</v>
      </c>
      <c r="E1997" s="30" t="s">
        <v>305</v>
      </c>
      <c r="F1997" s="30" t="s">
        <v>4167</v>
      </c>
      <c r="G1997" s="31" t="s">
        <v>372</v>
      </c>
      <c r="H1997" s="32" t="s">
        <v>73</v>
      </c>
      <c r="I1997" s="33" t="s">
        <v>73</v>
      </c>
      <c r="J1997" s="33" t="s">
        <v>73</v>
      </c>
      <c r="K1997" s="33" t="s">
        <v>73</v>
      </c>
      <c r="L1997" s="33" t="s">
        <v>73</v>
      </c>
      <c r="M1997" s="33" t="s">
        <v>73</v>
      </c>
      <c r="N1997" s="34" t="s">
        <v>73</v>
      </c>
      <c r="O1997" s="35"/>
      <c r="P1997" s="36"/>
      <c r="Q1997" s="34">
        <v>16.1904761904762</v>
      </c>
      <c r="R1997" s="37">
        <v>-39.793049042620041</v>
      </c>
      <c r="S1997" s="37">
        <v>-8.5606932334791992</v>
      </c>
      <c r="T1997" s="37">
        <v>0.898545397540218</v>
      </c>
      <c r="U1997" s="37">
        <v>3.1755224445932928</v>
      </c>
      <c r="V1997" s="37">
        <v>2.66</v>
      </c>
      <c r="W1997" s="38">
        <v>1003.2064245</v>
      </c>
      <c r="X1997" s="38">
        <v>660.54744000000005</v>
      </c>
      <c r="Y1997" s="38">
        <v>598.62111749999997</v>
      </c>
      <c r="Z1997" s="38">
        <v>585.41016869999999</v>
      </c>
      <c r="AA1997" s="38">
        <v>604</v>
      </c>
      <c r="AB1997" s="57">
        <v>202212</v>
      </c>
      <c r="AC1997" s="33">
        <v>257</v>
      </c>
      <c r="AD1997" s="33">
        <v>100</v>
      </c>
      <c r="AE1997" s="33">
        <v>147</v>
      </c>
      <c r="AF1997" s="33">
        <v>157</v>
      </c>
      <c r="AG1997" s="33">
        <v>155</v>
      </c>
      <c r="AH1997" s="39">
        <v>-1.2738853503184711</v>
      </c>
      <c r="AI1997" s="40">
        <v>-39.688715953307394</v>
      </c>
      <c r="AJ1997" s="33">
        <v>27</v>
      </c>
      <c r="AK1997" s="33">
        <v>-20</v>
      </c>
      <c r="AL1997" s="33">
        <v>-16</v>
      </c>
      <c r="AM1997" s="33">
        <v>-4</v>
      </c>
      <c r="AN1997" s="33">
        <v>-3</v>
      </c>
      <c r="AO1997" s="41" t="s">
        <v>89</v>
      </c>
      <c r="AP1997" s="40" t="s">
        <v>116</v>
      </c>
      <c r="AQ1997" s="37">
        <v>-7.6923076923076925</v>
      </c>
      <c r="AR1997" s="37">
        <v>-14.046511627906977</v>
      </c>
      <c r="AS1997" s="37">
        <v>1.3618940248027058</v>
      </c>
      <c r="AT1997" s="37">
        <v>-9.695603156708005</v>
      </c>
      <c r="AU1997" s="42">
        <v>51.634723788049605</v>
      </c>
      <c r="AV1997" s="43">
        <v>50</v>
      </c>
      <c r="AW1997" s="40">
        <v>0.68306010928961747</v>
      </c>
      <c r="AX1997" s="33">
        <v>443.5</v>
      </c>
      <c r="AY1997" s="44">
        <v>7320</v>
      </c>
      <c r="AZ1997" s="44" t="s">
        <v>1270</v>
      </c>
      <c r="BA1997" s="33">
        <v>229</v>
      </c>
      <c r="BB1997" s="33">
        <v>7320</v>
      </c>
      <c r="BC1997" s="45">
        <v>0.68306010928961747</v>
      </c>
    </row>
    <row r="1998" spans="1:55" s="52" customFormat="1" ht="21" customHeight="1" x14ac:dyDescent="0.3">
      <c r="A1998" s="25">
        <v>178780</v>
      </c>
      <c r="B1998" s="26" t="s">
        <v>3480</v>
      </c>
      <c r="C1998" s="26" t="s">
        <v>94</v>
      </c>
      <c r="D1998" s="29" t="s">
        <v>3954</v>
      </c>
      <c r="E1998" s="30" t="s">
        <v>4062</v>
      </c>
      <c r="F1998" s="30" t="s">
        <v>4046</v>
      </c>
      <c r="G1998" s="31" t="s">
        <v>1337</v>
      </c>
      <c r="H1998" s="32" t="s">
        <v>73</v>
      </c>
      <c r="I1998" s="33" t="s">
        <v>73</v>
      </c>
      <c r="J1998" s="33" t="s">
        <v>73</v>
      </c>
      <c r="K1998" s="33" t="s">
        <v>73</v>
      </c>
      <c r="L1998" s="33" t="s">
        <v>73</v>
      </c>
      <c r="M1998" s="33" t="s">
        <v>73</v>
      </c>
      <c r="N1998" s="34" t="s">
        <v>73</v>
      </c>
      <c r="O1998" s="35"/>
      <c r="P1998" s="36"/>
      <c r="Q1998" s="34">
        <v>-1.1487326145864785E-5</v>
      </c>
      <c r="R1998" s="37">
        <v>-6.6902585889949684E-2</v>
      </c>
      <c r="S1998" s="37">
        <v>-6.6902585889949684E-2</v>
      </c>
      <c r="T1998" s="37">
        <v>-6.6902585889949684E-2</v>
      </c>
      <c r="U1998" s="37">
        <v>-6.6902585889949684E-2</v>
      </c>
      <c r="V1998" s="37">
        <v>0</v>
      </c>
      <c r="W1998" s="38">
        <v>602.40302320000001</v>
      </c>
      <c r="X1998" s="38">
        <v>602.40302320000001</v>
      </c>
      <c r="Y1998" s="38">
        <v>602.40302320000001</v>
      </c>
      <c r="Z1998" s="38">
        <v>602.40302320000001</v>
      </c>
      <c r="AA1998" s="38">
        <v>602</v>
      </c>
      <c r="AB1998" s="57">
        <v>202212</v>
      </c>
      <c r="AC1998" s="33">
        <v>56</v>
      </c>
      <c r="AD1998" s="33">
        <v>51</v>
      </c>
      <c r="AE1998" s="33">
        <v>20</v>
      </c>
      <c r="AF1998" s="33">
        <v>28</v>
      </c>
      <c r="AG1998" s="33">
        <v>35</v>
      </c>
      <c r="AH1998" s="39">
        <v>25</v>
      </c>
      <c r="AI1998" s="40">
        <v>-37.5</v>
      </c>
      <c r="AJ1998" s="33">
        <v>-101</v>
      </c>
      <c r="AK1998" s="33">
        <v>4</v>
      </c>
      <c r="AL1998" s="33">
        <v>-15</v>
      </c>
      <c r="AM1998" s="33">
        <v>-8</v>
      </c>
      <c r="AN1998" s="33">
        <v>-11</v>
      </c>
      <c r="AO1998" s="41" t="s">
        <v>89</v>
      </c>
      <c r="AP1998" s="40" t="s">
        <v>89</v>
      </c>
      <c r="AQ1998" s="37">
        <v>-22.388059701492537</v>
      </c>
      <c r="AR1998" s="37">
        <v>-20.066666666666666</v>
      </c>
      <c r="AS1998" s="37">
        <v>4.9855072463768115</v>
      </c>
      <c r="AT1998" s="37">
        <v>-24.844720496894411</v>
      </c>
      <c r="AU1998" s="42">
        <v>25.672877846790893</v>
      </c>
      <c r="AV1998" s="43" t="s">
        <v>73</v>
      </c>
      <c r="AW1998" s="40" t="s">
        <v>73</v>
      </c>
      <c r="AX1998" s="33">
        <v>120.75</v>
      </c>
      <c r="AY1998" s="44">
        <v>8650</v>
      </c>
      <c r="AZ1998" s="44" t="s">
        <v>73</v>
      </c>
      <c r="BA1998" s="33">
        <v>31</v>
      </c>
      <c r="BB1998" s="33">
        <v>8650</v>
      </c>
      <c r="BC1998" s="45" t="s">
        <v>73</v>
      </c>
    </row>
    <row r="1999" spans="1:55" s="52" customFormat="1" ht="21" customHeight="1" x14ac:dyDescent="0.3">
      <c r="A1999" s="25">
        <v>140520</v>
      </c>
      <c r="B1999" s="26" t="s">
        <v>3400</v>
      </c>
      <c r="C1999" s="26" t="s">
        <v>94</v>
      </c>
      <c r="D1999" s="29" t="s">
        <v>3898</v>
      </c>
      <c r="E1999" s="30" t="s">
        <v>3904</v>
      </c>
      <c r="F1999" s="30" t="s">
        <v>4074</v>
      </c>
      <c r="G1999" s="31" t="s">
        <v>838</v>
      </c>
      <c r="H1999" s="32" t="s">
        <v>73</v>
      </c>
      <c r="I1999" s="33" t="s">
        <v>73</v>
      </c>
      <c r="J1999" s="33" t="s">
        <v>73</v>
      </c>
      <c r="K1999" s="33" t="s">
        <v>73</v>
      </c>
      <c r="L1999" s="33" t="s">
        <v>73</v>
      </c>
      <c r="M1999" s="33" t="s">
        <v>73</v>
      </c>
      <c r="N1999" s="34" t="s">
        <v>73</v>
      </c>
      <c r="O1999" s="35"/>
      <c r="P1999" s="36"/>
      <c r="Q1999" s="34">
        <v>4.972375690607711</v>
      </c>
      <c r="R1999" s="37">
        <v>-23.849631390665273</v>
      </c>
      <c r="S1999" s="37">
        <v>-11.708009151096432</v>
      </c>
      <c r="T1999" s="37">
        <v>-9.6091504145931701</v>
      </c>
      <c r="U1999" s="37">
        <v>-4.140124221190411</v>
      </c>
      <c r="V1999" s="37">
        <v>1.06</v>
      </c>
      <c r="W1999" s="38">
        <v>790.54115034999995</v>
      </c>
      <c r="X1999" s="38">
        <v>681.82854889999999</v>
      </c>
      <c r="Y1999" s="38">
        <v>665.99661664999996</v>
      </c>
      <c r="Z1999" s="38">
        <v>627.99997925000002</v>
      </c>
      <c r="AA1999" s="38">
        <v>602</v>
      </c>
      <c r="AB1999" s="57">
        <v>202212</v>
      </c>
      <c r="AC1999" s="33">
        <v>913</v>
      </c>
      <c r="AD1999" s="33">
        <v>934</v>
      </c>
      <c r="AE1999" s="33">
        <v>1014</v>
      </c>
      <c r="AF1999" s="33">
        <v>996</v>
      </c>
      <c r="AG1999" s="33">
        <v>1043</v>
      </c>
      <c r="AH1999" s="39">
        <v>4.7188755020080242</v>
      </c>
      <c r="AI1999" s="40">
        <v>14.238773274917849</v>
      </c>
      <c r="AJ1999" s="33">
        <v>32</v>
      </c>
      <c r="AK1999" s="33">
        <v>36</v>
      </c>
      <c r="AL1999" s="33">
        <v>10</v>
      </c>
      <c r="AM1999" s="33">
        <v>-8</v>
      </c>
      <c r="AN1999" s="33">
        <v>11</v>
      </c>
      <c r="AO1999" s="41" t="s">
        <v>121</v>
      </c>
      <c r="AP1999" s="40">
        <v>-65.625</v>
      </c>
      <c r="AQ1999" s="37">
        <v>1.2289942312515676</v>
      </c>
      <c r="AR1999" s="37">
        <v>12.285714285714286</v>
      </c>
      <c r="AS1999" s="37">
        <v>0.37595628415300547</v>
      </c>
      <c r="AT1999" s="37">
        <v>3.0601092896174862</v>
      </c>
      <c r="AU1999" s="42">
        <v>58.407494145199067</v>
      </c>
      <c r="AV1999" s="43">
        <v>150</v>
      </c>
      <c r="AW1999" s="40">
        <v>5.2631578947368416</v>
      </c>
      <c r="AX1999" s="33">
        <v>1601.25</v>
      </c>
      <c r="AY1999" s="44">
        <v>2850</v>
      </c>
      <c r="AZ1999" s="44">
        <v>20.545999999999999</v>
      </c>
      <c r="BA1999" s="33">
        <v>935.25</v>
      </c>
      <c r="BB1999" s="33">
        <v>2850</v>
      </c>
      <c r="BC1999" s="45">
        <v>5.2631578947368416</v>
      </c>
    </row>
    <row r="2000" spans="1:55" s="52" customFormat="1" ht="21" customHeight="1" x14ac:dyDescent="0.3">
      <c r="A2000" s="25">
        <v>38060</v>
      </c>
      <c r="B2000" s="26" t="s">
        <v>3571</v>
      </c>
      <c r="C2000" s="26" t="s">
        <v>94</v>
      </c>
      <c r="D2000" s="29" t="s">
        <v>3954</v>
      </c>
      <c r="E2000" s="30" t="s">
        <v>305</v>
      </c>
      <c r="F2000" s="30" t="s">
        <v>4059</v>
      </c>
      <c r="G2000" s="31" t="s">
        <v>305</v>
      </c>
      <c r="H2000" s="32" t="s">
        <v>73</v>
      </c>
      <c r="I2000" s="33" t="s">
        <v>73</v>
      </c>
      <c r="J2000" s="33" t="s">
        <v>73</v>
      </c>
      <c r="K2000" s="33" t="s">
        <v>73</v>
      </c>
      <c r="L2000" s="33" t="s">
        <v>73</v>
      </c>
      <c r="M2000" s="33" t="s">
        <v>73</v>
      </c>
      <c r="N2000" s="34" t="s">
        <v>73</v>
      </c>
      <c r="O2000" s="53"/>
      <c r="P2000" s="54"/>
      <c r="Q2000" s="34">
        <v>23.980099502487562</v>
      </c>
      <c r="R2000" s="55">
        <v>10.198477268720874</v>
      </c>
      <c r="S2000" s="55">
        <v>16.377831134256617</v>
      </c>
      <c r="T2000" s="37">
        <v>8.2819820118735787</v>
      </c>
      <c r="U2000" s="37">
        <v>-6.723386281906663</v>
      </c>
      <c r="V2000" s="37">
        <v>0.16</v>
      </c>
      <c r="W2000" s="38">
        <v>543.56467970000006</v>
      </c>
      <c r="X2000" s="38">
        <v>514.70283830000005</v>
      </c>
      <c r="Y2000" s="38">
        <v>553.18529349999994</v>
      </c>
      <c r="Z2000" s="38">
        <v>642.17597115000001</v>
      </c>
      <c r="AA2000" s="38">
        <v>599</v>
      </c>
      <c r="AB2000" s="57">
        <v>202212</v>
      </c>
      <c r="AC2000" s="33">
        <v>289</v>
      </c>
      <c r="AD2000" s="33">
        <v>497</v>
      </c>
      <c r="AE2000" s="33">
        <v>352</v>
      </c>
      <c r="AF2000" s="33">
        <v>395</v>
      </c>
      <c r="AG2000" s="33">
        <v>418</v>
      </c>
      <c r="AH2000" s="39">
        <v>5.8227848101265911</v>
      </c>
      <c r="AI2000" s="40">
        <v>44.636678200692039</v>
      </c>
      <c r="AJ2000" s="33">
        <v>18</v>
      </c>
      <c r="AK2000" s="33">
        <v>20</v>
      </c>
      <c r="AL2000" s="33">
        <v>2</v>
      </c>
      <c r="AM2000" s="33">
        <v>2</v>
      </c>
      <c r="AN2000" s="33">
        <v>-12</v>
      </c>
      <c r="AO2000" s="41" t="s">
        <v>116</v>
      </c>
      <c r="AP2000" s="40" t="s">
        <v>116</v>
      </c>
      <c r="AQ2000" s="37">
        <v>0.72202166064981954</v>
      </c>
      <c r="AR2000" s="37">
        <v>49.916666666666664</v>
      </c>
      <c r="AS2000" s="37">
        <v>0.62395833333333328</v>
      </c>
      <c r="AT2000" s="37">
        <v>1.25</v>
      </c>
      <c r="AU2000" s="42">
        <v>63.541666666666664</v>
      </c>
      <c r="AV2000" s="43" t="s">
        <v>73</v>
      </c>
      <c r="AW2000" s="40" t="s">
        <v>73</v>
      </c>
      <c r="AX2000" s="33">
        <v>960</v>
      </c>
      <c r="AY2000" s="44">
        <v>1246</v>
      </c>
      <c r="AZ2000" s="44" t="s">
        <v>73</v>
      </c>
      <c r="BA2000" s="33">
        <v>610</v>
      </c>
      <c r="BB2000" s="33">
        <v>1246</v>
      </c>
      <c r="BC2000" s="45" t="s">
        <v>73</v>
      </c>
    </row>
    <row r="2001" spans="1:55" s="52" customFormat="1" ht="21" customHeight="1" x14ac:dyDescent="0.3">
      <c r="A2001" s="25">
        <v>226400</v>
      </c>
      <c r="B2001" s="26" t="s">
        <v>3711</v>
      </c>
      <c r="C2001" s="26" t="s">
        <v>94</v>
      </c>
      <c r="D2001" s="29" t="s">
        <v>3896</v>
      </c>
      <c r="E2001" s="30" t="s">
        <v>3988</v>
      </c>
      <c r="F2001" s="30" t="s">
        <v>4071</v>
      </c>
      <c r="G2001" s="31" t="s">
        <v>1409</v>
      </c>
      <c r="H2001" s="32" t="s">
        <v>73</v>
      </c>
      <c r="I2001" s="33" t="s">
        <v>73</v>
      </c>
      <c r="J2001" s="33">
        <v>146</v>
      </c>
      <c r="K2001" s="33">
        <v>152</v>
      </c>
      <c r="L2001" s="33">
        <v>158</v>
      </c>
      <c r="M2001" s="33">
        <v>166</v>
      </c>
      <c r="N2001" s="34">
        <v>5.0632911392405111</v>
      </c>
      <c r="O2001" s="35"/>
      <c r="P2001" s="36"/>
      <c r="Q2001" s="34">
        <v>11.603769660423247</v>
      </c>
      <c r="R2001" s="37">
        <v>8.0334109912661091</v>
      </c>
      <c r="S2001" s="37">
        <v>35.198485321758554</v>
      </c>
      <c r="T2001" s="37">
        <v>20.721272731172991</v>
      </c>
      <c r="U2001" s="37">
        <v>2.5335302615138833</v>
      </c>
      <c r="V2001" s="37">
        <v>3.2</v>
      </c>
      <c r="W2001" s="38">
        <v>554.45810189999997</v>
      </c>
      <c r="X2001" s="38">
        <v>443.05230089999998</v>
      </c>
      <c r="Y2001" s="38">
        <v>496.18429830000002</v>
      </c>
      <c r="Z2001" s="38">
        <v>584.19913804999999</v>
      </c>
      <c r="AA2001" s="38">
        <v>599</v>
      </c>
      <c r="AB2001" s="57">
        <v>202212</v>
      </c>
      <c r="AC2001" s="33">
        <v>45</v>
      </c>
      <c r="AD2001" s="33">
        <v>40</v>
      </c>
      <c r="AE2001" s="33">
        <v>46</v>
      </c>
      <c r="AF2001" s="33">
        <v>51</v>
      </c>
      <c r="AG2001" s="33">
        <v>62</v>
      </c>
      <c r="AH2001" s="39">
        <v>21.568627450980383</v>
      </c>
      <c r="AI2001" s="40">
        <v>37.777777777777779</v>
      </c>
      <c r="AJ2001" s="33">
        <v>8</v>
      </c>
      <c r="AK2001" s="33">
        <v>-5</v>
      </c>
      <c r="AL2001" s="33">
        <v>-1</v>
      </c>
      <c r="AM2001" s="33">
        <v>10</v>
      </c>
      <c r="AN2001" s="33">
        <v>24</v>
      </c>
      <c r="AO2001" s="41">
        <v>140</v>
      </c>
      <c r="AP2001" s="40">
        <v>200</v>
      </c>
      <c r="AQ2001" s="37">
        <v>14.07035175879397</v>
      </c>
      <c r="AR2001" s="37">
        <v>21.392857142857142</v>
      </c>
      <c r="AS2001" s="37">
        <v>1.6535541752933058</v>
      </c>
      <c r="AT2001" s="37">
        <v>7.7294685990338161</v>
      </c>
      <c r="AU2001" s="42">
        <v>76.328502415458928</v>
      </c>
      <c r="AV2001" s="43" t="s">
        <v>73</v>
      </c>
      <c r="AW2001" s="40" t="s">
        <v>73</v>
      </c>
      <c r="AX2001" s="33">
        <v>362.25</v>
      </c>
      <c r="AY2001" s="44">
        <v>3385</v>
      </c>
      <c r="AZ2001" s="44" t="s">
        <v>73</v>
      </c>
      <c r="BA2001" s="33">
        <v>276.5</v>
      </c>
      <c r="BB2001" s="33">
        <v>3385</v>
      </c>
      <c r="BC2001" s="45" t="s">
        <v>73</v>
      </c>
    </row>
    <row r="2002" spans="1:55" s="52" customFormat="1" ht="21" customHeight="1" x14ac:dyDescent="0.3">
      <c r="A2002" s="25">
        <v>204020</v>
      </c>
      <c r="B2002" s="26" t="s">
        <v>3451</v>
      </c>
      <c r="C2002" s="26" t="s">
        <v>94</v>
      </c>
      <c r="D2002" s="29" t="s">
        <v>3950</v>
      </c>
      <c r="E2002" s="30" t="s">
        <v>3951</v>
      </c>
      <c r="F2002" s="30" t="s">
        <v>573</v>
      </c>
      <c r="G2002" s="31" t="s">
        <v>573</v>
      </c>
      <c r="H2002" s="32" t="s">
        <v>73</v>
      </c>
      <c r="I2002" s="33" t="s">
        <v>73</v>
      </c>
      <c r="J2002" s="33" t="s">
        <v>73</v>
      </c>
      <c r="K2002" s="33" t="s">
        <v>73</v>
      </c>
      <c r="L2002" s="33" t="s">
        <v>73</v>
      </c>
      <c r="M2002" s="33" t="s">
        <v>73</v>
      </c>
      <c r="N2002" s="34" t="s">
        <v>73</v>
      </c>
      <c r="O2002" s="35"/>
      <c r="P2002" s="36"/>
      <c r="Q2002" s="34">
        <v>3.130434782608682</v>
      </c>
      <c r="R2002" s="37">
        <v>5.2631292195125301</v>
      </c>
      <c r="S2002" s="37">
        <v>-6.2155563936661107E-2</v>
      </c>
      <c r="T2002" s="37">
        <v>-5.481432614696069</v>
      </c>
      <c r="U2002" s="37">
        <v>-6.3773432060259765</v>
      </c>
      <c r="V2002" s="37">
        <v>-0.34</v>
      </c>
      <c r="W2002" s="38">
        <v>567.15015449999999</v>
      </c>
      <c r="X2002" s="38">
        <v>597.37129949999996</v>
      </c>
      <c r="Y2002" s="38">
        <v>631.62193049999996</v>
      </c>
      <c r="Z2002" s="38">
        <v>637.66615950000005</v>
      </c>
      <c r="AA2002" s="38">
        <v>597</v>
      </c>
      <c r="AB2002" s="57">
        <v>202209</v>
      </c>
      <c r="AC2002" s="33">
        <v>314</v>
      </c>
      <c r="AD2002" s="33">
        <v>230</v>
      </c>
      <c r="AE2002" s="33">
        <v>266</v>
      </c>
      <c r="AF2002" s="33">
        <v>438</v>
      </c>
      <c r="AG2002" s="33">
        <v>444</v>
      </c>
      <c r="AH2002" s="39">
        <v>1.3698630136986356</v>
      </c>
      <c r="AI2002" s="40">
        <v>41.401273885350307</v>
      </c>
      <c r="AJ2002" s="33">
        <v>-13</v>
      </c>
      <c r="AK2002" s="33">
        <v>-50</v>
      </c>
      <c r="AL2002" s="33">
        <v>4</v>
      </c>
      <c r="AM2002" s="33">
        <v>23</v>
      </c>
      <c r="AN2002" s="33">
        <v>15</v>
      </c>
      <c r="AO2002" s="41">
        <v>-34.782608695652172</v>
      </c>
      <c r="AP2002" s="40" t="s">
        <v>121</v>
      </c>
      <c r="AQ2002" s="37">
        <v>-0.58055152394775034</v>
      </c>
      <c r="AR2002" s="37">
        <v>-74.625</v>
      </c>
      <c r="AS2002" s="37">
        <v>0.87826406767193821</v>
      </c>
      <c r="AT2002" s="37">
        <v>-1.1769032732622289</v>
      </c>
      <c r="AU2002" s="42">
        <v>34.424420742920191</v>
      </c>
      <c r="AV2002" s="43" t="s">
        <v>73</v>
      </c>
      <c r="AW2002" s="40" t="s">
        <v>73</v>
      </c>
      <c r="AX2002" s="33">
        <v>679.75</v>
      </c>
      <c r="AY2002" s="44">
        <v>2965</v>
      </c>
      <c r="AZ2002" s="44" t="s">
        <v>73</v>
      </c>
      <c r="BA2002" s="33">
        <v>234</v>
      </c>
      <c r="BB2002" s="33">
        <v>2965</v>
      </c>
      <c r="BC2002" s="45" t="s">
        <v>73</v>
      </c>
    </row>
    <row r="2003" spans="1:55" s="52" customFormat="1" ht="21" customHeight="1" x14ac:dyDescent="0.3">
      <c r="A2003" s="25">
        <v>365900</v>
      </c>
      <c r="B2003" s="26" t="s">
        <v>3621</v>
      </c>
      <c r="C2003" s="26" t="s">
        <v>94</v>
      </c>
      <c r="D2003" s="29" t="s">
        <v>3953</v>
      </c>
      <c r="E2003" s="30" t="s">
        <v>4021</v>
      </c>
      <c r="F2003" s="30" t="s">
        <v>4050</v>
      </c>
      <c r="G2003" s="31" t="s">
        <v>1227</v>
      </c>
      <c r="H2003" s="32" t="s">
        <v>73</v>
      </c>
      <c r="I2003" s="33" t="s">
        <v>73</v>
      </c>
      <c r="J2003" s="33" t="s">
        <v>73</v>
      </c>
      <c r="K2003" s="33" t="s">
        <v>73</v>
      </c>
      <c r="L2003" s="33" t="s">
        <v>73</v>
      </c>
      <c r="M2003" s="33" t="s">
        <v>73</v>
      </c>
      <c r="N2003" s="34" t="s">
        <v>73</v>
      </c>
      <c r="O2003" s="53"/>
      <c r="P2003" s="54"/>
      <c r="Q2003" s="34">
        <v>-0.1225490196078538</v>
      </c>
      <c r="R2003" s="55">
        <v>-36.111229919925712</v>
      </c>
      <c r="S2003" s="55">
        <v>-18.87681410193197</v>
      </c>
      <c r="T2003" s="37">
        <v>20.783410114901301</v>
      </c>
      <c r="U2003" s="37">
        <v>3.858346277144431</v>
      </c>
      <c r="V2003" s="37">
        <v>0.12</v>
      </c>
      <c r="W2003" s="38">
        <v>932.87130000000002</v>
      </c>
      <c r="X2003" s="38">
        <v>734.68515000000002</v>
      </c>
      <c r="Y2003" s="38">
        <v>493.44524999999999</v>
      </c>
      <c r="Z2003" s="38">
        <v>573.85855000000004</v>
      </c>
      <c r="AA2003" s="38">
        <v>596</v>
      </c>
      <c r="AB2003" s="57">
        <v>202209</v>
      </c>
      <c r="AC2003" s="33">
        <v>154</v>
      </c>
      <c r="AD2003" s="33">
        <v>132</v>
      </c>
      <c r="AE2003" s="33">
        <v>104</v>
      </c>
      <c r="AF2003" s="33">
        <v>177</v>
      </c>
      <c r="AG2003" s="33">
        <v>134</v>
      </c>
      <c r="AH2003" s="39">
        <v>-24.29378531073446</v>
      </c>
      <c r="AI2003" s="40">
        <v>-12.987012987012992</v>
      </c>
      <c r="AJ2003" s="33">
        <v>33</v>
      </c>
      <c r="AK2003" s="33">
        <v>9</v>
      </c>
      <c r="AL2003" s="33">
        <v>-17</v>
      </c>
      <c r="AM2003" s="33">
        <v>34</v>
      </c>
      <c r="AN2003" s="33">
        <v>8</v>
      </c>
      <c r="AO2003" s="41">
        <v>-76.470588235294116</v>
      </c>
      <c r="AP2003" s="40">
        <v>-75.757575757575751</v>
      </c>
      <c r="AQ2003" s="37">
        <v>6.2157221206581355</v>
      </c>
      <c r="AR2003" s="37">
        <v>17.529411764705884</v>
      </c>
      <c r="AS2003" s="37">
        <v>1.3142227122381478</v>
      </c>
      <c r="AT2003" s="37">
        <v>7.4972436604189632</v>
      </c>
      <c r="AU2003" s="42">
        <v>78.721058434399112</v>
      </c>
      <c r="AV2003" s="43" t="s">
        <v>73</v>
      </c>
      <c r="AW2003" s="40" t="s">
        <v>73</v>
      </c>
      <c r="AX2003" s="33">
        <v>453.5</v>
      </c>
      <c r="AY2003" s="44">
        <v>8150</v>
      </c>
      <c r="AZ2003" s="44" t="s">
        <v>73</v>
      </c>
      <c r="BA2003" s="33">
        <v>357</v>
      </c>
      <c r="BB2003" s="33">
        <v>8150</v>
      </c>
      <c r="BC2003" s="45" t="s">
        <v>73</v>
      </c>
    </row>
    <row r="2004" spans="1:55" s="52" customFormat="1" ht="21" customHeight="1" x14ac:dyDescent="0.3">
      <c r="A2004" s="25">
        <v>4100</v>
      </c>
      <c r="B2004" s="47" t="s">
        <v>3579</v>
      </c>
      <c r="C2004" s="26" t="s">
        <v>70</v>
      </c>
      <c r="D2004" s="29" t="s">
        <v>3900</v>
      </c>
      <c r="E2004" s="30" t="s">
        <v>3909</v>
      </c>
      <c r="F2004" s="30" t="s">
        <v>4201</v>
      </c>
      <c r="G2004" s="31" t="s">
        <v>785</v>
      </c>
      <c r="H2004" s="32" t="s">
        <v>73</v>
      </c>
      <c r="I2004" s="33" t="s">
        <v>73</v>
      </c>
      <c r="J2004" s="33" t="s">
        <v>73</v>
      </c>
      <c r="K2004" s="33" t="s">
        <v>73</v>
      </c>
      <c r="L2004" s="33" t="s">
        <v>73</v>
      </c>
      <c r="M2004" s="33" t="s">
        <v>73</v>
      </c>
      <c r="N2004" s="34" t="s">
        <v>73</v>
      </c>
      <c r="O2004" s="35"/>
      <c r="P2004" s="36"/>
      <c r="Q2004" s="34">
        <v>11.301369863013688</v>
      </c>
      <c r="R2004" s="37">
        <v>18.107505573445625</v>
      </c>
      <c r="S2004" s="37">
        <v>25.403722133967378</v>
      </c>
      <c r="T2004" s="37">
        <v>-7.4656295364742276</v>
      </c>
      <c r="U2004" s="37">
        <v>-3.9066152878770799</v>
      </c>
      <c r="V2004" s="37">
        <v>-0.98</v>
      </c>
      <c r="W2004" s="38">
        <v>504.625</v>
      </c>
      <c r="X2004" s="38">
        <v>475.26499999999999</v>
      </c>
      <c r="Y2004" s="38">
        <v>644.08500000000004</v>
      </c>
      <c r="Z2004" s="38">
        <v>620.23</v>
      </c>
      <c r="AA2004" s="38">
        <v>596</v>
      </c>
      <c r="AB2004" s="57">
        <v>202209</v>
      </c>
      <c r="AC2004" s="33">
        <v>1119</v>
      </c>
      <c r="AD2004" s="33">
        <v>1221</v>
      </c>
      <c r="AE2004" s="33">
        <v>1286</v>
      </c>
      <c r="AF2004" s="33">
        <v>1323</v>
      </c>
      <c r="AG2004" s="33">
        <v>1490</v>
      </c>
      <c r="AH2004" s="39">
        <v>12.622826908541196</v>
      </c>
      <c r="AI2004" s="40">
        <v>33.154602323503134</v>
      </c>
      <c r="AJ2004" s="33">
        <v>-56</v>
      </c>
      <c r="AK2004" s="33">
        <v>-14</v>
      </c>
      <c r="AL2004" s="33">
        <v>16</v>
      </c>
      <c r="AM2004" s="33">
        <v>5</v>
      </c>
      <c r="AN2004" s="33">
        <v>60</v>
      </c>
      <c r="AO2004" s="41">
        <v>1100</v>
      </c>
      <c r="AP2004" s="40" t="s">
        <v>121</v>
      </c>
      <c r="AQ2004" s="37">
        <v>1.2593984962406015</v>
      </c>
      <c r="AR2004" s="37">
        <v>8.8955223880597014</v>
      </c>
      <c r="AS2004" s="37">
        <v>0.62885782115536792</v>
      </c>
      <c r="AT2004" s="37">
        <v>7.0693748351358483</v>
      </c>
      <c r="AU2004" s="42">
        <v>393.03613822210497</v>
      </c>
      <c r="AV2004" s="43">
        <v>5</v>
      </c>
      <c r="AW2004" s="40">
        <v>0.30769230769230771</v>
      </c>
      <c r="AX2004" s="33">
        <v>947.75</v>
      </c>
      <c r="AY2004" s="44">
        <v>1625</v>
      </c>
      <c r="AZ2004" s="44">
        <v>-1.754</v>
      </c>
      <c r="BA2004" s="33">
        <v>3725</v>
      </c>
      <c r="BB2004" s="33">
        <v>1625</v>
      </c>
      <c r="BC2004" s="45">
        <v>0.30769230769230771</v>
      </c>
    </row>
    <row r="2005" spans="1:55" s="52" customFormat="1" ht="21" customHeight="1" x14ac:dyDescent="0.3">
      <c r="A2005" s="25">
        <v>65570</v>
      </c>
      <c r="B2005" s="26" t="s">
        <v>3515</v>
      </c>
      <c r="C2005" s="26" t="s">
        <v>94</v>
      </c>
      <c r="D2005" s="29" t="s">
        <v>96</v>
      </c>
      <c r="E2005" s="30" t="s">
        <v>4073</v>
      </c>
      <c r="F2005" s="30" t="s">
        <v>4073</v>
      </c>
      <c r="G2005" s="31" t="s">
        <v>1168</v>
      </c>
      <c r="H2005" s="32" t="s">
        <v>73</v>
      </c>
      <c r="I2005" s="33" t="s">
        <v>73</v>
      </c>
      <c r="J2005" s="33" t="s">
        <v>73</v>
      </c>
      <c r="K2005" s="33" t="s">
        <v>73</v>
      </c>
      <c r="L2005" s="33" t="s">
        <v>73</v>
      </c>
      <c r="M2005" s="33" t="s">
        <v>73</v>
      </c>
      <c r="N2005" s="34" t="s">
        <v>73</v>
      </c>
      <c r="O2005" s="35"/>
      <c r="P2005" s="36"/>
      <c r="Q2005" s="34">
        <v>27.777777777777768</v>
      </c>
      <c r="R2005" s="37">
        <v>-25.68531694594488</v>
      </c>
      <c r="S2005" s="37">
        <v>-33.071746049499453</v>
      </c>
      <c r="T2005" s="37">
        <v>7.8433779475838961</v>
      </c>
      <c r="U2005" s="37">
        <v>10.542161179505394</v>
      </c>
      <c r="V2005" s="37">
        <v>10.4</v>
      </c>
      <c r="W2005" s="38">
        <v>801.99494300000003</v>
      </c>
      <c r="X2005" s="38">
        <v>890.50582499999996</v>
      </c>
      <c r="Y2005" s="38">
        <v>552.65331200000003</v>
      </c>
      <c r="Z2005" s="38">
        <v>539.16079950000005</v>
      </c>
      <c r="AA2005" s="38">
        <v>596</v>
      </c>
      <c r="AB2005" s="57">
        <v>202212</v>
      </c>
      <c r="AC2005" s="33">
        <v>160</v>
      </c>
      <c r="AD2005" s="33">
        <v>46</v>
      </c>
      <c r="AE2005" s="33">
        <v>82</v>
      </c>
      <c r="AF2005" s="33">
        <v>76</v>
      </c>
      <c r="AG2005" s="33">
        <v>115</v>
      </c>
      <c r="AH2005" s="39">
        <v>51.315789473684205</v>
      </c>
      <c r="AI2005" s="40">
        <v>-28.125</v>
      </c>
      <c r="AJ2005" s="33">
        <v>41</v>
      </c>
      <c r="AK2005" s="33">
        <v>-35</v>
      </c>
      <c r="AL2005" s="33">
        <v>-69</v>
      </c>
      <c r="AM2005" s="33">
        <v>-14</v>
      </c>
      <c r="AN2005" s="33">
        <v>-118</v>
      </c>
      <c r="AO2005" s="41" t="s">
        <v>89</v>
      </c>
      <c r="AP2005" s="40" t="s">
        <v>116</v>
      </c>
      <c r="AQ2005" s="37">
        <v>-73.98119122257053</v>
      </c>
      <c r="AR2005" s="37">
        <v>-2.5254237288135593</v>
      </c>
      <c r="AS2005" s="37">
        <v>0.95974235104669892</v>
      </c>
      <c r="AT2005" s="37">
        <v>-38.003220611916269</v>
      </c>
      <c r="AU2005" s="42">
        <v>66.465378421900155</v>
      </c>
      <c r="AV2005" s="43" t="s">
        <v>73</v>
      </c>
      <c r="AW2005" s="40" t="s">
        <v>73</v>
      </c>
      <c r="AX2005" s="33">
        <v>621</v>
      </c>
      <c r="AY2005" s="44">
        <v>5520</v>
      </c>
      <c r="AZ2005" s="44" t="s">
        <v>73</v>
      </c>
      <c r="BA2005" s="33">
        <v>412.75</v>
      </c>
      <c r="BB2005" s="33">
        <v>5520</v>
      </c>
      <c r="BC2005" s="45" t="s">
        <v>73</v>
      </c>
    </row>
    <row r="2006" spans="1:55" s="52" customFormat="1" ht="21" customHeight="1" x14ac:dyDescent="0.3">
      <c r="A2006" s="25">
        <v>123750</v>
      </c>
      <c r="B2006" s="26" t="s">
        <v>3530</v>
      </c>
      <c r="C2006" s="26" t="s">
        <v>94</v>
      </c>
      <c r="D2006" s="29" t="s">
        <v>3953</v>
      </c>
      <c r="E2006" s="30" t="s">
        <v>4021</v>
      </c>
      <c r="F2006" s="30" t="s">
        <v>1048</v>
      </c>
      <c r="G2006" s="31" t="s">
        <v>1048</v>
      </c>
      <c r="H2006" s="32" t="s">
        <v>73</v>
      </c>
      <c r="I2006" s="33" t="s">
        <v>73</v>
      </c>
      <c r="J2006" s="33" t="s">
        <v>73</v>
      </c>
      <c r="K2006" s="33" t="s">
        <v>73</v>
      </c>
      <c r="L2006" s="33" t="s">
        <v>73</v>
      </c>
      <c r="M2006" s="33" t="s">
        <v>73</v>
      </c>
      <c r="N2006" s="34" t="s">
        <v>73</v>
      </c>
      <c r="O2006" s="35"/>
      <c r="P2006" s="36"/>
      <c r="Q2006" s="34">
        <v>18.956743002544528</v>
      </c>
      <c r="R2006" s="37">
        <v>-6.3890325799568988</v>
      </c>
      <c r="S2006" s="37">
        <v>13.217138562497643</v>
      </c>
      <c r="T2006" s="37">
        <v>5.7888647654106951</v>
      </c>
      <c r="U2006" s="37">
        <v>-0.82995073953016085</v>
      </c>
      <c r="V2006" s="37">
        <v>0.97</v>
      </c>
      <c r="W2006" s="38">
        <v>636.67753515000004</v>
      </c>
      <c r="X2006" s="38">
        <v>526.42206610000005</v>
      </c>
      <c r="Y2006" s="38">
        <v>563.38632740000003</v>
      </c>
      <c r="Z2006" s="38">
        <v>600.98790355000006</v>
      </c>
      <c r="AA2006" s="38">
        <v>596</v>
      </c>
      <c r="AB2006" s="57">
        <v>202212</v>
      </c>
      <c r="AC2006" s="33">
        <v>77</v>
      </c>
      <c r="AD2006" s="33">
        <v>129</v>
      </c>
      <c r="AE2006" s="33">
        <v>196</v>
      </c>
      <c r="AF2006" s="33">
        <v>135</v>
      </c>
      <c r="AG2006" s="33">
        <v>54</v>
      </c>
      <c r="AH2006" s="39">
        <v>-60</v>
      </c>
      <c r="AI2006" s="40">
        <v>-29.870129870129869</v>
      </c>
      <c r="AJ2006" s="33">
        <v>-5</v>
      </c>
      <c r="AK2006" s="33">
        <v>9</v>
      </c>
      <c r="AL2006" s="33">
        <v>27</v>
      </c>
      <c r="AM2006" s="33">
        <v>0</v>
      </c>
      <c r="AN2006" s="33">
        <v>-16</v>
      </c>
      <c r="AO2006" s="41" t="s">
        <v>116</v>
      </c>
      <c r="AP2006" s="40" t="s">
        <v>89</v>
      </c>
      <c r="AQ2006" s="37">
        <v>3.8910505836575875</v>
      </c>
      <c r="AR2006" s="37">
        <v>29.8</v>
      </c>
      <c r="AS2006" s="37">
        <v>2.0949033391915641</v>
      </c>
      <c r="AT2006" s="37">
        <v>7.0298769771529006</v>
      </c>
      <c r="AU2006" s="42">
        <v>55.711775043936726</v>
      </c>
      <c r="AV2006" s="43" t="s">
        <v>73</v>
      </c>
      <c r="AW2006" s="40" t="s">
        <v>73</v>
      </c>
      <c r="AX2006" s="33">
        <v>284.5</v>
      </c>
      <c r="AY2006" s="44">
        <v>4675</v>
      </c>
      <c r="AZ2006" s="44" t="s">
        <v>73</v>
      </c>
      <c r="BA2006" s="33">
        <v>158.5</v>
      </c>
      <c r="BB2006" s="33">
        <v>4675</v>
      </c>
      <c r="BC2006" s="45" t="s">
        <v>73</v>
      </c>
    </row>
    <row r="2007" spans="1:55" s="52" customFormat="1" ht="21" customHeight="1" x14ac:dyDescent="0.3">
      <c r="A2007" s="25">
        <v>66360</v>
      </c>
      <c r="B2007" s="26" t="s">
        <v>3617</v>
      </c>
      <c r="C2007" s="26" t="s">
        <v>94</v>
      </c>
      <c r="D2007" s="29" t="s">
        <v>3917</v>
      </c>
      <c r="E2007" s="30" t="s">
        <v>4131</v>
      </c>
      <c r="F2007" s="30" t="s">
        <v>4131</v>
      </c>
      <c r="G2007" s="31" t="s">
        <v>490</v>
      </c>
      <c r="H2007" s="32" t="s">
        <v>73</v>
      </c>
      <c r="I2007" s="33" t="s">
        <v>73</v>
      </c>
      <c r="J2007" s="33" t="s">
        <v>73</v>
      </c>
      <c r="K2007" s="33" t="s">
        <v>73</v>
      </c>
      <c r="L2007" s="33" t="s">
        <v>73</v>
      </c>
      <c r="M2007" s="33" t="s">
        <v>73</v>
      </c>
      <c r="N2007" s="34" t="s">
        <v>73</v>
      </c>
      <c r="O2007" s="35"/>
      <c r="P2007" s="36"/>
      <c r="Q2007" s="34">
        <v>18.969105715342984</v>
      </c>
      <c r="R2007" s="37">
        <v>-15.795947228518903</v>
      </c>
      <c r="S2007" s="37">
        <v>26.096199357923044</v>
      </c>
      <c r="T2007" s="37">
        <v>20.692076528297786</v>
      </c>
      <c r="U2007" s="37">
        <v>11.066328093525568</v>
      </c>
      <c r="V2007" s="37">
        <v>0.64</v>
      </c>
      <c r="W2007" s="38">
        <v>705.42922869999995</v>
      </c>
      <c r="X2007" s="38">
        <v>471.06891645000002</v>
      </c>
      <c r="Y2007" s="38">
        <v>492.16155450000002</v>
      </c>
      <c r="Z2007" s="38">
        <v>534.81555589000004</v>
      </c>
      <c r="AA2007" s="38">
        <v>594</v>
      </c>
      <c r="AB2007" s="57">
        <v>202212</v>
      </c>
      <c r="AC2007" s="33">
        <v>893</v>
      </c>
      <c r="AD2007" s="33">
        <v>902</v>
      </c>
      <c r="AE2007" s="33">
        <v>1056</v>
      </c>
      <c r="AF2007" s="33">
        <v>1078</v>
      </c>
      <c r="AG2007" s="33">
        <v>988</v>
      </c>
      <c r="AH2007" s="39">
        <v>-8.3487940630797794</v>
      </c>
      <c r="AI2007" s="40">
        <v>10.638297872340431</v>
      </c>
      <c r="AJ2007" s="33">
        <v>2</v>
      </c>
      <c r="AK2007" s="33">
        <v>36</v>
      </c>
      <c r="AL2007" s="33">
        <v>45</v>
      </c>
      <c r="AM2007" s="33">
        <v>-3</v>
      </c>
      <c r="AN2007" s="33">
        <v>89</v>
      </c>
      <c r="AO2007" s="41" t="s">
        <v>121</v>
      </c>
      <c r="AP2007" s="40">
        <v>4350</v>
      </c>
      <c r="AQ2007" s="37">
        <v>4.1500994035785288</v>
      </c>
      <c r="AR2007" s="37">
        <v>3.55688622754491</v>
      </c>
      <c r="AS2007" s="37">
        <v>1.0184312044577797</v>
      </c>
      <c r="AT2007" s="37">
        <v>28.632661808829834</v>
      </c>
      <c r="AU2007" s="42">
        <v>377.41105872267468</v>
      </c>
      <c r="AV2007" s="43" t="s">
        <v>73</v>
      </c>
      <c r="AW2007" s="40" t="s">
        <v>73</v>
      </c>
      <c r="AX2007" s="33">
        <v>583.25</v>
      </c>
      <c r="AY2007" s="44">
        <v>1267</v>
      </c>
      <c r="AZ2007" s="44" t="s">
        <v>73</v>
      </c>
      <c r="BA2007" s="33">
        <v>2201.25</v>
      </c>
      <c r="BB2007" s="33">
        <v>1267</v>
      </c>
      <c r="BC2007" s="45" t="s">
        <v>73</v>
      </c>
    </row>
    <row r="2008" spans="1:55" s="52" customFormat="1" ht="21" customHeight="1" x14ac:dyDescent="0.3">
      <c r="A2008" s="25">
        <v>95910</v>
      </c>
      <c r="B2008" s="26" t="s">
        <v>3265</v>
      </c>
      <c r="C2008" s="26" t="s">
        <v>94</v>
      </c>
      <c r="D2008" s="29" t="s">
        <v>3919</v>
      </c>
      <c r="E2008" s="30" t="s">
        <v>3939</v>
      </c>
      <c r="F2008" s="30" t="s">
        <v>3940</v>
      </c>
      <c r="G2008" s="31" t="s">
        <v>1016</v>
      </c>
      <c r="H2008" s="32" t="s">
        <v>73</v>
      </c>
      <c r="I2008" s="33" t="s">
        <v>73</v>
      </c>
      <c r="J2008" s="33" t="s">
        <v>73</v>
      </c>
      <c r="K2008" s="33" t="s">
        <v>73</v>
      </c>
      <c r="L2008" s="33" t="s">
        <v>73</v>
      </c>
      <c r="M2008" s="33" t="s">
        <v>73</v>
      </c>
      <c r="N2008" s="34" t="s">
        <v>73</v>
      </c>
      <c r="O2008" s="35"/>
      <c r="P2008" s="36"/>
      <c r="Q2008" s="34">
        <v>1.5000000000000124</v>
      </c>
      <c r="R2008" s="37">
        <v>-21.072642160798516</v>
      </c>
      <c r="S2008" s="37">
        <v>-50.318913844453725</v>
      </c>
      <c r="T2008" s="37">
        <v>-18.787984497733678</v>
      </c>
      <c r="U2008" s="37">
        <v>-8.9551395714503101</v>
      </c>
      <c r="V2008" s="37">
        <v>-0.65</v>
      </c>
      <c r="W2008" s="38">
        <v>752.59075719999998</v>
      </c>
      <c r="X2008" s="38">
        <v>1195.6260339</v>
      </c>
      <c r="Y2008" s="38">
        <v>731.41886250000005</v>
      </c>
      <c r="Z2008" s="38">
        <v>652.42562535000002</v>
      </c>
      <c r="AA2008" s="38">
        <v>594</v>
      </c>
      <c r="AB2008" s="57">
        <v>202209</v>
      </c>
      <c r="AC2008" s="33">
        <v>695</v>
      </c>
      <c r="AD2008" s="33">
        <v>794</v>
      </c>
      <c r="AE2008" s="33">
        <v>293</v>
      </c>
      <c r="AF2008" s="33">
        <v>514</v>
      </c>
      <c r="AG2008" s="33">
        <v>605</v>
      </c>
      <c r="AH2008" s="39">
        <v>17.704280155642028</v>
      </c>
      <c r="AI2008" s="40">
        <v>-12.949640287769782</v>
      </c>
      <c r="AJ2008" s="33">
        <v>4</v>
      </c>
      <c r="AK2008" s="33">
        <v>-148</v>
      </c>
      <c r="AL2008" s="33">
        <v>-24</v>
      </c>
      <c r="AM2008" s="33">
        <v>-19</v>
      </c>
      <c r="AN2008" s="33">
        <v>27</v>
      </c>
      <c r="AO2008" s="41" t="s">
        <v>121</v>
      </c>
      <c r="AP2008" s="40">
        <v>575</v>
      </c>
      <c r="AQ2008" s="37">
        <v>-7.43427017225748</v>
      </c>
      <c r="AR2008" s="37">
        <v>-3.6219512195121952</v>
      </c>
      <c r="AS2008" s="37">
        <v>0.44024458032240132</v>
      </c>
      <c r="AT2008" s="37">
        <v>-12.154900870854178</v>
      </c>
      <c r="AU2008" s="42">
        <v>144.78413933666852</v>
      </c>
      <c r="AV2008" s="43" t="s">
        <v>73</v>
      </c>
      <c r="AW2008" s="40" t="s">
        <v>73</v>
      </c>
      <c r="AX2008" s="33">
        <v>1349.25</v>
      </c>
      <c r="AY2008" s="44">
        <v>3045</v>
      </c>
      <c r="AZ2008" s="44" t="s">
        <v>73</v>
      </c>
      <c r="BA2008" s="33">
        <v>1953.5</v>
      </c>
      <c r="BB2008" s="33">
        <v>3045</v>
      </c>
      <c r="BC2008" s="45" t="s">
        <v>73</v>
      </c>
    </row>
    <row r="2009" spans="1:55" s="52" customFormat="1" ht="21" customHeight="1" x14ac:dyDescent="0.3">
      <c r="A2009" s="25">
        <v>43090</v>
      </c>
      <c r="B2009" s="26" t="s">
        <v>2800</v>
      </c>
      <c r="C2009" s="26" t="s">
        <v>94</v>
      </c>
      <c r="D2009" s="29" t="s">
        <v>3953</v>
      </c>
      <c r="E2009" s="30" t="s">
        <v>1435</v>
      </c>
      <c r="F2009" s="30" t="s">
        <v>1435</v>
      </c>
      <c r="G2009" s="31" t="s">
        <v>4289</v>
      </c>
      <c r="H2009" s="32" t="s">
        <v>73</v>
      </c>
      <c r="I2009" s="33" t="s">
        <v>73</v>
      </c>
      <c r="J2009" s="33" t="s">
        <v>73</v>
      </c>
      <c r="K2009" s="33" t="s">
        <v>73</v>
      </c>
      <c r="L2009" s="33" t="s">
        <v>73</v>
      </c>
      <c r="M2009" s="33" t="s">
        <v>73</v>
      </c>
      <c r="N2009" s="34" t="s">
        <v>73</v>
      </c>
      <c r="O2009" s="35"/>
      <c r="P2009" s="36"/>
      <c r="Q2009" s="34">
        <v>-38.663239074550127</v>
      </c>
      <c r="R2009" s="37">
        <v>3.9410443699485098</v>
      </c>
      <c r="S2009" s="37">
        <v>-62.205967390354807</v>
      </c>
      <c r="T2009" s="37">
        <v>-46.752102773852776</v>
      </c>
      <c r="U2009" s="37">
        <v>-33.440128467315986</v>
      </c>
      <c r="V2009" s="37">
        <v>0.85</v>
      </c>
      <c r="W2009" s="38">
        <v>569.55363839999995</v>
      </c>
      <c r="X2009" s="38">
        <v>1566.38484735</v>
      </c>
      <c r="Y2009" s="38">
        <v>1111.780992</v>
      </c>
      <c r="Z2009" s="38">
        <v>889.42479360000004</v>
      </c>
      <c r="AA2009" s="38">
        <v>592</v>
      </c>
      <c r="AB2009" s="57">
        <v>202212</v>
      </c>
      <c r="AC2009" s="33">
        <v>64</v>
      </c>
      <c r="AD2009" s="33">
        <v>17</v>
      </c>
      <c r="AE2009" s="33">
        <v>8</v>
      </c>
      <c r="AF2009" s="33">
        <v>5</v>
      </c>
      <c r="AG2009" s="33">
        <v>8</v>
      </c>
      <c r="AH2009" s="39">
        <v>60.000000000000007</v>
      </c>
      <c r="AI2009" s="40">
        <v>-87.5</v>
      </c>
      <c r="AJ2009" s="33">
        <v>34</v>
      </c>
      <c r="AK2009" s="33">
        <v>-4</v>
      </c>
      <c r="AL2009" s="33">
        <v>-6</v>
      </c>
      <c r="AM2009" s="33">
        <v>-11</v>
      </c>
      <c r="AN2009" s="33">
        <v>-18</v>
      </c>
      <c r="AO2009" s="41" t="s">
        <v>89</v>
      </c>
      <c r="AP2009" s="40" t="s">
        <v>116</v>
      </c>
      <c r="AQ2009" s="37">
        <v>-102.63157894736842</v>
      </c>
      <c r="AR2009" s="37">
        <v>-15.179487179487179</v>
      </c>
      <c r="AS2009" s="37">
        <v>1.4103633114949374</v>
      </c>
      <c r="AT2009" s="37">
        <v>-9.2912447885646223</v>
      </c>
      <c r="AU2009" s="42">
        <v>44.490768314472902</v>
      </c>
      <c r="AV2009" s="43" t="s">
        <v>73</v>
      </c>
      <c r="AW2009" s="40" t="s">
        <v>73</v>
      </c>
      <c r="AX2009" s="33">
        <v>419.75</v>
      </c>
      <c r="AY2009" s="44">
        <v>1193</v>
      </c>
      <c r="AZ2009" s="44" t="s">
        <v>73</v>
      </c>
      <c r="BA2009" s="33">
        <v>186.75</v>
      </c>
      <c r="BB2009" s="33">
        <v>1193</v>
      </c>
      <c r="BC2009" s="45" t="s">
        <v>73</v>
      </c>
    </row>
    <row r="2010" spans="1:55" s="52" customFormat="1" ht="21" customHeight="1" x14ac:dyDescent="0.3">
      <c r="A2010" s="25">
        <v>62860</v>
      </c>
      <c r="B2010" s="26" t="s">
        <v>3461</v>
      </c>
      <c r="C2010" s="26" t="s">
        <v>94</v>
      </c>
      <c r="D2010" s="29" t="s">
        <v>3954</v>
      </c>
      <c r="E2010" s="30" t="s">
        <v>4062</v>
      </c>
      <c r="F2010" s="30" t="s">
        <v>4139</v>
      </c>
      <c r="G2010" s="31" t="s">
        <v>1286</v>
      </c>
      <c r="H2010" s="32" t="s">
        <v>73</v>
      </c>
      <c r="I2010" s="33" t="s">
        <v>73</v>
      </c>
      <c r="J2010" s="33" t="s">
        <v>73</v>
      </c>
      <c r="K2010" s="33" t="s">
        <v>73</v>
      </c>
      <c r="L2010" s="33" t="s">
        <v>73</v>
      </c>
      <c r="M2010" s="33" t="s">
        <v>73</v>
      </c>
      <c r="N2010" s="34" t="s">
        <v>73</v>
      </c>
      <c r="O2010" s="35"/>
      <c r="P2010" s="36"/>
      <c r="Q2010" s="34">
        <v>-2.7552674230145957</v>
      </c>
      <c r="R2010" s="37">
        <v>-3.5961225735176572</v>
      </c>
      <c r="S2010" s="37">
        <v>-11.68893702610897</v>
      </c>
      <c r="T2010" s="37">
        <v>-2.9721492568414054</v>
      </c>
      <c r="U2010" s="37">
        <v>2.5012166825162607</v>
      </c>
      <c r="V2010" s="37">
        <v>-0.33</v>
      </c>
      <c r="W2010" s="38">
        <v>614.08318399999996</v>
      </c>
      <c r="X2010" s="38">
        <v>670.35768800000005</v>
      </c>
      <c r="Y2010" s="38">
        <v>610.134096</v>
      </c>
      <c r="Z2010" s="38">
        <v>577.55412000000001</v>
      </c>
      <c r="AA2010" s="38">
        <v>592</v>
      </c>
      <c r="AB2010" s="57">
        <v>202209</v>
      </c>
      <c r="AC2010" s="33">
        <v>70</v>
      </c>
      <c r="AD2010" s="33">
        <v>65</v>
      </c>
      <c r="AE2010" s="33">
        <v>73</v>
      </c>
      <c r="AF2010" s="33">
        <v>63</v>
      </c>
      <c r="AG2010" s="33">
        <v>50</v>
      </c>
      <c r="AH2010" s="39">
        <v>-20.63492063492064</v>
      </c>
      <c r="AI2010" s="40">
        <v>-28.571428571428569</v>
      </c>
      <c r="AJ2010" s="33">
        <v>-12</v>
      </c>
      <c r="AK2010" s="33">
        <v>-15</v>
      </c>
      <c r="AL2010" s="33">
        <v>-14</v>
      </c>
      <c r="AM2010" s="33">
        <v>-17</v>
      </c>
      <c r="AN2010" s="33">
        <v>-22</v>
      </c>
      <c r="AO2010" s="41" t="s">
        <v>89</v>
      </c>
      <c r="AP2010" s="40" t="s">
        <v>89</v>
      </c>
      <c r="AQ2010" s="37">
        <v>-27.091633466135455</v>
      </c>
      <c r="AR2010" s="37">
        <v>-8.7058823529411757</v>
      </c>
      <c r="AS2010" s="37">
        <v>0.85518237630913685</v>
      </c>
      <c r="AT2010" s="37">
        <v>-9.8230408089563017</v>
      </c>
      <c r="AU2010" s="42">
        <v>9.5702419646081616</v>
      </c>
      <c r="AV2010" s="43" t="s">
        <v>73</v>
      </c>
      <c r="AW2010" s="40" t="s">
        <v>73</v>
      </c>
      <c r="AX2010" s="33">
        <v>692.25</v>
      </c>
      <c r="AY2010" s="44">
        <v>6000</v>
      </c>
      <c r="AZ2010" s="44" t="s">
        <v>73</v>
      </c>
      <c r="BA2010" s="33">
        <v>66.25</v>
      </c>
      <c r="BB2010" s="33">
        <v>6000</v>
      </c>
      <c r="BC2010" s="45" t="s">
        <v>73</v>
      </c>
    </row>
    <row r="2011" spans="1:55" s="52" customFormat="1" ht="21" customHeight="1" x14ac:dyDescent="0.3">
      <c r="A2011" s="25">
        <v>177830</v>
      </c>
      <c r="B2011" s="26" t="s">
        <v>3544</v>
      </c>
      <c r="C2011" s="26" t="s">
        <v>94</v>
      </c>
      <c r="D2011" s="29" t="s">
        <v>3898</v>
      </c>
      <c r="E2011" s="30" t="s">
        <v>3923</v>
      </c>
      <c r="F2011" s="30" t="s">
        <v>4093</v>
      </c>
      <c r="G2011" s="31" t="s">
        <v>1346</v>
      </c>
      <c r="H2011" s="32" t="s">
        <v>73</v>
      </c>
      <c r="I2011" s="33" t="s">
        <v>73</v>
      </c>
      <c r="J2011" s="33" t="s">
        <v>73</v>
      </c>
      <c r="K2011" s="33" t="s">
        <v>73</v>
      </c>
      <c r="L2011" s="33" t="s">
        <v>73</v>
      </c>
      <c r="M2011" s="33" t="s">
        <v>73</v>
      </c>
      <c r="N2011" s="34" t="s">
        <v>73</v>
      </c>
      <c r="O2011" s="35"/>
      <c r="P2011" s="36"/>
      <c r="Q2011" s="34">
        <v>11.740890688259098</v>
      </c>
      <c r="R2011" s="37">
        <v>-16.361191270400965</v>
      </c>
      <c r="S2011" s="37">
        <v>4.8890814485483824</v>
      </c>
      <c r="T2011" s="37">
        <v>3.5779679304415168</v>
      </c>
      <c r="U2011" s="37">
        <v>3.1910016741633962</v>
      </c>
      <c r="V2011" s="37">
        <v>1.22</v>
      </c>
      <c r="W2011" s="38">
        <v>707.80539439999995</v>
      </c>
      <c r="X2011" s="38">
        <v>564.40574349999997</v>
      </c>
      <c r="Y2011" s="38">
        <v>571.55011999999999</v>
      </c>
      <c r="Z2011" s="38">
        <v>573.69343294999999</v>
      </c>
      <c r="AA2011" s="38">
        <v>592</v>
      </c>
      <c r="AB2011" s="57">
        <v>202212</v>
      </c>
      <c r="AC2011" s="33">
        <v>304</v>
      </c>
      <c r="AD2011" s="33">
        <v>310</v>
      </c>
      <c r="AE2011" s="33">
        <v>276</v>
      </c>
      <c r="AF2011" s="33">
        <v>313</v>
      </c>
      <c r="AG2011" s="33">
        <v>281</v>
      </c>
      <c r="AH2011" s="39">
        <v>-10.223642172523961</v>
      </c>
      <c r="AI2011" s="40">
        <v>-7.5657894736842142</v>
      </c>
      <c r="AJ2011" s="33">
        <v>12</v>
      </c>
      <c r="AK2011" s="33">
        <v>30</v>
      </c>
      <c r="AL2011" s="33">
        <v>10</v>
      </c>
      <c r="AM2011" s="33">
        <v>30</v>
      </c>
      <c r="AN2011" s="33">
        <v>41</v>
      </c>
      <c r="AO2011" s="41">
        <v>36.666666666666671</v>
      </c>
      <c r="AP2011" s="40">
        <v>241.66666666666666</v>
      </c>
      <c r="AQ2011" s="37">
        <v>9.4067796610169498</v>
      </c>
      <c r="AR2011" s="37">
        <v>5.333333333333333</v>
      </c>
      <c r="AS2011" s="37">
        <v>0.78151815181518147</v>
      </c>
      <c r="AT2011" s="37">
        <v>14.653465346534652</v>
      </c>
      <c r="AU2011" s="44">
        <v>88.580858085808572</v>
      </c>
      <c r="AV2011" s="43" t="s">
        <v>73</v>
      </c>
      <c r="AW2011" s="40" t="s">
        <v>73</v>
      </c>
      <c r="AX2011" s="33">
        <v>757.5</v>
      </c>
      <c r="AY2011" s="44">
        <v>4140</v>
      </c>
      <c r="AZ2011" s="44" t="s">
        <v>73</v>
      </c>
      <c r="BA2011" s="33">
        <v>671</v>
      </c>
      <c r="BB2011" s="33">
        <v>4140</v>
      </c>
      <c r="BC2011" s="45" t="s">
        <v>73</v>
      </c>
    </row>
    <row r="2012" spans="1:55" s="52" customFormat="1" ht="21" customHeight="1" x14ac:dyDescent="0.3">
      <c r="A2012" s="25">
        <v>222980</v>
      </c>
      <c r="B2012" s="26" t="s">
        <v>3499</v>
      </c>
      <c r="C2012" s="26" t="s">
        <v>94</v>
      </c>
      <c r="D2012" s="29" t="s">
        <v>3917</v>
      </c>
      <c r="E2012" s="30" t="s">
        <v>3999</v>
      </c>
      <c r="F2012" s="30" t="s">
        <v>3999</v>
      </c>
      <c r="G2012" s="31" t="s">
        <v>1275</v>
      </c>
      <c r="H2012" s="32" t="s">
        <v>73</v>
      </c>
      <c r="I2012" s="33" t="s">
        <v>73</v>
      </c>
      <c r="J2012" s="33" t="s">
        <v>73</v>
      </c>
      <c r="K2012" s="33" t="s">
        <v>73</v>
      </c>
      <c r="L2012" s="33" t="s">
        <v>73</v>
      </c>
      <c r="M2012" s="33" t="s">
        <v>73</v>
      </c>
      <c r="N2012" s="34" t="s">
        <v>73</v>
      </c>
      <c r="O2012" s="53"/>
      <c r="P2012" s="54"/>
      <c r="Q2012" s="34">
        <v>10.330578512396693</v>
      </c>
      <c r="R2012" s="55">
        <v>-20.919429806291145</v>
      </c>
      <c r="S2012" s="55">
        <v>-27.158744944032687</v>
      </c>
      <c r="T2012" s="37">
        <v>-6.4927496391873234</v>
      </c>
      <c r="U2012" s="37">
        <v>-5.8330864973120899</v>
      </c>
      <c r="V2012" s="37">
        <v>0</v>
      </c>
      <c r="W2012" s="38">
        <v>744.81000649999999</v>
      </c>
      <c r="X2012" s="38">
        <v>808.60770390000005</v>
      </c>
      <c r="Y2012" s="38">
        <v>629.89767930000005</v>
      </c>
      <c r="Z2012" s="38">
        <v>625.48508609999999</v>
      </c>
      <c r="AA2012" s="38">
        <v>589</v>
      </c>
      <c r="AB2012" s="57">
        <v>202212</v>
      </c>
      <c r="AC2012" s="33">
        <v>149</v>
      </c>
      <c r="AD2012" s="33">
        <v>175</v>
      </c>
      <c r="AE2012" s="33">
        <v>172</v>
      </c>
      <c r="AF2012" s="33">
        <v>170</v>
      </c>
      <c r="AG2012" s="33">
        <v>185</v>
      </c>
      <c r="AH2012" s="39">
        <v>8.8235294117646959</v>
      </c>
      <c r="AI2012" s="40">
        <v>24.161073825503365</v>
      </c>
      <c r="AJ2012" s="33">
        <v>5</v>
      </c>
      <c r="AK2012" s="33">
        <v>8</v>
      </c>
      <c r="AL2012" s="33">
        <v>0</v>
      </c>
      <c r="AM2012" s="33">
        <v>-10</v>
      </c>
      <c r="AN2012" s="33">
        <v>-4</v>
      </c>
      <c r="AO2012" s="41" t="s">
        <v>89</v>
      </c>
      <c r="AP2012" s="40" t="s">
        <v>116</v>
      </c>
      <c r="AQ2012" s="37">
        <v>-0.85470085470085477</v>
      </c>
      <c r="AR2012" s="37">
        <v>-98.166666666666671</v>
      </c>
      <c r="AS2012" s="37">
        <v>1.3916125221500295</v>
      </c>
      <c r="AT2012" s="37">
        <v>-1.4176018901358536</v>
      </c>
      <c r="AU2012" s="42">
        <v>112.10868281157708</v>
      </c>
      <c r="AV2012" s="43">
        <v>30</v>
      </c>
      <c r="AW2012" s="40">
        <v>0.5617977528089888</v>
      </c>
      <c r="AX2012" s="33">
        <v>423.25</v>
      </c>
      <c r="AY2012" s="44">
        <v>5340</v>
      </c>
      <c r="AZ2012" s="44">
        <v>16.526</v>
      </c>
      <c r="BA2012" s="33">
        <v>474.5</v>
      </c>
      <c r="BB2012" s="33">
        <v>5340</v>
      </c>
      <c r="BC2012" s="45">
        <v>0.5617977528089888</v>
      </c>
    </row>
    <row r="2013" spans="1:55" s="52" customFormat="1" ht="21" customHeight="1" x14ac:dyDescent="0.3">
      <c r="A2013" s="25">
        <v>6570</v>
      </c>
      <c r="B2013" s="26" t="s">
        <v>3514</v>
      </c>
      <c r="C2013" s="26" t="s">
        <v>70</v>
      </c>
      <c r="D2013" s="29" t="s">
        <v>3906</v>
      </c>
      <c r="E2013" s="30" t="s">
        <v>3970</v>
      </c>
      <c r="F2013" s="30" t="s">
        <v>4057</v>
      </c>
      <c r="G2013" s="31" t="s">
        <v>1342</v>
      </c>
      <c r="H2013" s="32" t="s">
        <v>73</v>
      </c>
      <c r="I2013" s="33" t="s">
        <v>73</v>
      </c>
      <c r="J2013" s="33" t="s">
        <v>73</v>
      </c>
      <c r="K2013" s="33" t="s">
        <v>73</v>
      </c>
      <c r="L2013" s="33" t="s">
        <v>73</v>
      </c>
      <c r="M2013" s="33" t="s">
        <v>73</v>
      </c>
      <c r="N2013" s="34" t="s">
        <v>73</v>
      </c>
      <c r="O2013" s="35"/>
      <c r="P2013" s="36"/>
      <c r="Q2013" s="34">
        <v>9.322033898305083</v>
      </c>
      <c r="R2013" s="37">
        <v>9.4103752041929667E-2</v>
      </c>
      <c r="S2013" s="37">
        <v>13.951019440837143</v>
      </c>
      <c r="T2013" s="37">
        <v>0.35375123259195895</v>
      </c>
      <c r="U2013" s="37">
        <v>9.4103752041929667E-2</v>
      </c>
      <c r="V2013" s="37">
        <v>-1.02</v>
      </c>
      <c r="W2013" s="38">
        <v>588.44624999999996</v>
      </c>
      <c r="X2013" s="38">
        <v>516.88874999999996</v>
      </c>
      <c r="Y2013" s="38">
        <v>586.92375000000004</v>
      </c>
      <c r="Z2013" s="38">
        <v>588.44624999999996</v>
      </c>
      <c r="AA2013" s="38">
        <v>589</v>
      </c>
      <c r="AB2013" s="57">
        <v>202212</v>
      </c>
      <c r="AC2013" s="33">
        <v>444</v>
      </c>
      <c r="AD2013" s="33">
        <v>422</v>
      </c>
      <c r="AE2013" s="33">
        <v>420</v>
      </c>
      <c r="AF2013" s="33">
        <v>447</v>
      </c>
      <c r="AG2013" s="33">
        <v>452</v>
      </c>
      <c r="AH2013" s="39">
        <v>1.1185682326621871</v>
      </c>
      <c r="AI2013" s="40">
        <v>1.8018018018018056</v>
      </c>
      <c r="AJ2013" s="33">
        <v>31</v>
      </c>
      <c r="AK2013" s="33">
        <v>19</v>
      </c>
      <c r="AL2013" s="33">
        <v>8</v>
      </c>
      <c r="AM2013" s="33">
        <v>10</v>
      </c>
      <c r="AN2013" s="33">
        <v>21</v>
      </c>
      <c r="AO2013" s="41">
        <v>110.00000000000001</v>
      </c>
      <c r="AP2013" s="40">
        <v>-32.258064516129039</v>
      </c>
      <c r="AQ2013" s="37">
        <v>3.3314187248707641</v>
      </c>
      <c r="AR2013" s="37">
        <v>10.155172413793103</v>
      </c>
      <c r="AS2013" s="37">
        <v>0.74817402349952367</v>
      </c>
      <c r="AT2013" s="37">
        <v>7.3674182280088916</v>
      </c>
      <c r="AU2013" s="42">
        <v>118.13274055255636</v>
      </c>
      <c r="AV2013" s="43" t="s">
        <v>73</v>
      </c>
      <c r="AW2013" s="40" t="s">
        <v>73</v>
      </c>
      <c r="AX2013" s="33">
        <v>787.25</v>
      </c>
      <c r="AY2013" s="44">
        <v>3870</v>
      </c>
      <c r="AZ2013" s="44" t="s">
        <v>73</v>
      </c>
      <c r="BA2013" s="33">
        <v>930</v>
      </c>
      <c r="BB2013" s="33">
        <v>3870</v>
      </c>
      <c r="BC2013" s="45" t="s">
        <v>73</v>
      </c>
    </row>
    <row r="2014" spans="1:55" s="52" customFormat="1" ht="21" customHeight="1" x14ac:dyDescent="0.3">
      <c r="A2014" s="25">
        <v>11300</v>
      </c>
      <c r="B2014" s="26" t="s">
        <v>3537</v>
      </c>
      <c r="C2014" s="26" t="s">
        <v>70</v>
      </c>
      <c r="D2014" s="29" t="s">
        <v>3898</v>
      </c>
      <c r="E2014" s="30" t="s">
        <v>3899</v>
      </c>
      <c r="F2014" s="30" t="s">
        <v>3996</v>
      </c>
      <c r="G2014" s="31" t="s">
        <v>643</v>
      </c>
      <c r="H2014" s="32" t="s">
        <v>73</v>
      </c>
      <c r="I2014" s="33" t="s">
        <v>73</v>
      </c>
      <c r="J2014" s="33" t="s">
        <v>73</v>
      </c>
      <c r="K2014" s="33" t="s">
        <v>73</v>
      </c>
      <c r="L2014" s="33" t="s">
        <v>73</v>
      </c>
      <c r="M2014" s="33" t="s">
        <v>73</v>
      </c>
      <c r="N2014" s="34" t="s">
        <v>73</v>
      </c>
      <c r="O2014" s="53"/>
      <c r="P2014" s="54"/>
      <c r="Q2014" s="34">
        <v>8.4808496311027159</v>
      </c>
      <c r="R2014" s="55">
        <v>31.405058496993199</v>
      </c>
      <c r="S2014" s="55">
        <v>-8.137097861482534E-2</v>
      </c>
      <c r="T2014" s="37">
        <v>9.2035702609647885</v>
      </c>
      <c r="U2014" s="37">
        <v>-12.799858324518009</v>
      </c>
      <c r="V2014" s="37">
        <v>2.84</v>
      </c>
      <c r="W2014" s="38">
        <v>447.4713582</v>
      </c>
      <c r="X2014" s="38">
        <v>588.47885099999996</v>
      </c>
      <c r="Y2014" s="38">
        <v>538.44393419999994</v>
      </c>
      <c r="Z2014" s="38">
        <v>674.31083104000004</v>
      </c>
      <c r="AA2014" s="38">
        <v>588</v>
      </c>
      <c r="AB2014" s="57">
        <v>202209</v>
      </c>
      <c r="AC2014" s="33">
        <v>125</v>
      </c>
      <c r="AD2014" s="33">
        <v>170</v>
      </c>
      <c r="AE2014" s="33">
        <v>205</v>
      </c>
      <c r="AF2014" s="33">
        <v>170</v>
      </c>
      <c r="AG2014" s="33">
        <v>174</v>
      </c>
      <c r="AH2014" s="39">
        <v>2.3529411764705799</v>
      </c>
      <c r="AI2014" s="40">
        <v>39.199999999999989</v>
      </c>
      <c r="AJ2014" s="33">
        <v>-22</v>
      </c>
      <c r="AK2014" s="33">
        <v>79</v>
      </c>
      <c r="AL2014" s="33">
        <v>-7</v>
      </c>
      <c r="AM2014" s="33">
        <v>-6</v>
      </c>
      <c r="AN2014" s="33">
        <v>-26</v>
      </c>
      <c r="AO2014" s="41" t="s">
        <v>89</v>
      </c>
      <c r="AP2014" s="40" t="s">
        <v>89</v>
      </c>
      <c r="AQ2014" s="37">
        <v>5.563282336578582</v>
      </c>
      <c r="AR2014" s="37">
        <v>14.7</v>
      </c>
      <c r="AS2014" s="37">
        <v>1.8578199052132702</v>
      </c>
      <c r="AT2014" s="37">
        <v>12.638230647709319</v>
      </c>
      <c r="AU2014" s="42">
        <v>342.10110584518168</v>
      </c>
      <c r="AV2014" s="43" t="s">
        <v>73</v>
      </c>
      <c r="AW2014" s="40" t="s">
        <v>73</v>
      </c>
      <c r="AX2014" s="33">
        <v>316.5</v>
      </c>
      <c r="AY2014" s="44">
        <v>1014</v>
      </c>
      <c r="AZ2014" s="44" t="s">
        <v>73</v>
      </c>
      <c r="BA2014" s="33">
        <v>1082.75</v>
      </c>
      <c r="BB2014" s="33">
        <v>1014</v>
      </c>
      <c r="BC2014" s="45" t="s">
        <v>73</v>
      </c>
    </row>
    <row r="2015" spans="1:55" s="52" customFormat="1" ht="21" customHeight="1" x14ac:dyDescent="0.3">
      <c r="A2015" s="25">
        <v>322180</v>
      </c>
      <c r="B2015" s="26" t="s">
        <v>3747</v>
      </c>
      <c r="C2015" s="26" t="s">
        <v>94</v>
      </c>
      <c r="D2015" s="29" t="s">
        <v>3901</v>
      </c>
      <c r="E2015" s="30" t="s">
        <v>4013</v>
      </c>
      <c r="F2015" s="30" t="s">
        <v>4013</v>
      </c>
      <c r="G2015" s="31" t="s">
        <v>812</v>
      </c>
      <c r="H2015" s="32" t="s">
        <v>73</v>
      </c>
      <c r="I2015" s="33" t="s">
        <v>73</v>
      </c>
      <c r="J2015" s="33" t="s">
        <v>73</v>
      </c>
      <c r="K2015" s="33" t="s">
        <v>73</v>
      </c>
      <c r="L2015" s="33" t="s">
        <v>73</v>
      </c>
      <c r="M2015" s="33" t="s">
        <v>73</v>
      </c>
      <c r="N2015" s="34" t="s">
        <v>73</v>
      </c>
      <c r="O2015" s="35"/>
      <c r="P2015" s="36"/>
      <c r="Q2015" s="34">
        <v>52.857142857142868</v>
      </c>
      <c r="R2015" s="37">
        <v>-19.120921443787843</v>
      </c>
      <c r="S2015" s="37">
        <v>16.644275131708341</v>
      </c>
      <c r="T2015" s="37">
        <v>50.816119113955295</v>
      </c>
      <c r="U2015" s="37">
        <v>6.9724720988094457</v>
      </c>
      <c r="V2015" s="37">
        <v>-1.02</v>
      </c>
      <c r="W2015" s="38">
        <v>727.01125000000002</v>
      </c>
      <c r="X2015" s="38">
        <v>504.09674999999999</v>
      </c>
      <c r="Y2015" s="38">
        <v>389.87875000000003</v>
      </c>
      <c r="Z2015" s="38">
        <v>549.674125</v>
      </c>
      <c r="AA2015" s="38">
        <v>588</v>
      </c>
      <c r="AB2015" s="57">
        <v>202212</v>
      </c>
      <c r="AC2015" s="33">
        <v>102</v>
      </c>
      <c r="AD2015" s="33">
        <v>73</v>
      </c>
      <c r="AE2015" s="33">
        <v>89</v>
      </c>
      <c r="AF2015" s="33">
        <v>93</v>
      </c>
      <c r="AG2015" s="33">
        <v>104</v>
      </c>
      <c r="AH2015" s="39">
        <v>11.827956989247301</v>
      </c>
      <c r="AI2015" s="40">
        <v>1.9607843137254832</v>
      </c>
      <c r="AJ2015" s="33">
        <v>-23</v>
      </c>
      <c r="AK2015" s="33">
        <v>-35</v>
      </c>
      <c r="AL2015" s="33">
        <v>-2</v>
      </c>
      <c r="AM2015" s="33">
        <v>0</v>
      </c>
      <c r="AN2015" s="33">
        <v>-5</v>
      </c>
      <c r="AO2015" s="41" t="s">
        <v>116</v>
      </c>
      <c r="AP2015" s="40" t="s">
        <v>89</v>
      </c>
      <c r="AQ2015" s="37">
        <v>-11.699164345403899</v>
      </c>
      <c r="AR2015" s="37">
        <v>-14</v>
      </c>
      <c r="AS2015" s="37">
        <v>3.2352132049518572</v>
      </c>
      <c r="AT2015" s="37">
        <v>-23.108665749656122</v>
      </c>
      <c r="AU2015" s="42">
        <v>92.297111416781291</v>
      </c>
      <c r="AV2015" s="43" t="s">
        <v>73</v>
      </c>
      <c r="AW2015" s="40" t="s">
        <v>73</v>
      </c>
      <c r="AX2015" s="33">
        <v>181.75</v>
      </c>
      <c r="AY2015" s="44">
        <v>10700</v>
      </c>
      <c r="AZ2015" s="44" t="s">
        <v>73</v>
      </c>
      <c r="BA2015" s="33">
        <v>167.75</v>
      </c>
      <c r="BB2015" s="33">
        <v>10700</v>
      </c>
      <c r="BC2015" s="45" t="s">
        <v>73</v>
      </c>
    </row>
    <row r="2016" spans="1:55" s="52" customFormat="1" ht="21" customHeight="1" x14ac:dyDescent="0.3">
      <c r="A2016" s="25">
        <v>80010</v>
      </c>
      <c r="B2016" s="26" t="s">
        <v>3525</v>
      </c>
      <c r="C2016" s="26" t="s">
        <v>94</v>
      </c>
      <c r="D2016" s="29" t="s">
        <v>3965</v>
      </c>
      <c r="E2016" s="30" t="s">
        <v>4111</v>
      </c>
      <c r="F2016" s="30" t="s">
        <v>4111</v>
      </c>
      <c r="G2016" s="31" t="s">
        <v>455</v>
      </c>
      <c r="H2016" s="32" t="s">
        <v>73</v>
      </c>
      <c r="I2016" s="33" t="s">
        <v>73</v>
      </c>
      <c r="J2016" s="33" t="s">
        <v>73</v>
      </c>
      <c r="K2016" s="33" t="s">
        <v>73</v>
      </c>
      <c r="L2016" s="33" t="s">
        <v>73</v>
      </c>
      <c r="M2016" s="33" t="s">
        <v>73</v>
      </c>
      <c r="N2016" s="34" t="s">
        <v>73</v>
      </c>
      <c r="O2016" s="35"/>
      <c r="P2016" s="36"/>
      <c r="Q2016" s="34">
        <v>8.5661080074487916</v>
      </c>
      <c r="R2016" s="37">
        <v>-16.012994215989217</v>
      </c>
      <c r="S2016" s="37">
        <v>4.1071428571428648</v>
      </c>
      <c r="T2016" s="37">
        <v>0.17182130584192379</v>
      </c>
      <c r="U2016" s="37">
        <v>1.7452006980802848</v>
      </c>
      <c r="V2016" s="37">
        <v>-0.85</v>
      </c>
      <c r="W2016" s="38">
        <v>694.15499999999997</v>
      </c>
      <c r="X2016" s="38">
        <v>560</v>
      </c>
      <c r="Y2016" s="38">
        <v>582</v>
      </c>
      <c r="Z2016" s="38">
        <v>573</v>
      </c>
      <c r="AA2016" s="38">
        <v>583</v>
      </c>
      <c r="AB2016" s="57">
        <v>202212</v>
      </c>
      <c r="AC2016" s="33">
        <v>187</v>
      </c>
      <c r="AD2016" s="33">
        <v>125</v>
      </c>
      <c r="AE2016" s="33">
        <v>187</v>
      </c>
      <c r="AF2016" s="33">
        <v>178</v>
      </c>
      <c r="AG2016" s="33">
        <v>210</v>
      </c>
      <c r="AH2016" s="39">
        <v>17.977528089887642</v>
      </c>
      <c r="AI2016" s="40">
        <v>12.299465240641716</v>
      </c>
      <c r="AJ2016" s="33">
        <v>47</v>
      </c>
      <c r="AK2016" s="33">
        <v>16</v>
      </c>
      <c r="AL2016" s="33">
        <v>53</v>
      </c>
      <c r="AM2016" s="33">
        <v>35</v>
      </c>
      <c r="AN2016" s="33">
        <v>30</v>
      </c>
      <c r="AO2016" s="41">
        <v>-14.28571428571429</v>
      </c>
      <c r="AP2016" s="40">
        <v>-36.170212765957444</v>
      </c>
      <c r="AQ2016" s="37">
        <v>19.142857142857142</v>
      </c>
      <c r="AR2016" s="37">
        <v>4.3507462686567164</v>
      </c>
      <c r="AS2016" s="37">
        <v>0.47601551337007553</v>
      </c>
      <c r="AT2016" s="37">
        <v>10.941008369054909</v>
      </c>
      <c r="AU2016" s="42">
        <v>31.087977138191469</v>
      </c>
      <c r="AV2016" s="43">
        <v>100</v>
      </c>
      <c r="AW2016" s="40">
        <v>1.7152658662092626</v>
      </c>
      <c r="AX2016" s="33">
        <v>1224.75</v>
      </c>
      <c r="AY2016" s="44">
        <v>5830</v>
      </c>
      <c r="AZ2016" s="44">
        <v>11.670999999999999</v>
      </c>
      <c r="BA2016" s="33">
        <v>380.75</v>
      </c>
      <c r="BB2016" s="33">
        <v>5830</v>
      </c>
      <c r="BC2016" s="45">
        <v>1.7152658662092626</v>
      </c>
    </row>
    <row r="2017" spans="1:55" s="52" customFormat="1" ht="21" customHeight="1" x14ac:dyDescent="0.3">
      <c r="A2017" s="25">
        <v>1810</v>
      </c>
      <c r="B2017" s="26" t="s">
        <v>3396</v>
      </c>
      <c r="C2017" s="26" t="s">
        <v>94</v>
      </c>
      <c r="D2017" s="29" t="s">
        <v>4107</v>
      </c>
      <c r="E2017" s="30" t="s">
        <v>450</v>
      </c>
      <c r="F2017" s="30" t="s">
        <v>450</v>
      </c>
      <c r="G2017" s="31" t="s">
        <v>450</v>
      </c>
      <c r="H2017" s="32" t="s">
        <v>73</v>
      </c>
      <c r="I2017" s="33" t="s">
        <v>73</v>
      </c>
      <c r="J2017" s="33" t="s">
        <v>73</v>
      </c>
      <c r="K2017" s="33" t="s">
        <v>73</v>
      </c>
      <c r="L2017" s="33" t="s">
        <v>73</v>
      </c>
      <c r="M2017" s="33" t="s">
        <v>73</v>
      </c>
      <c r="N2017" s="34" t="s">
        <v>73</v>
      </c>
      <c r="O2017" s="35"/>
      <c r="P2017" s="36"/>
      <c r="Q2017" s="34">
        <v>5.4000000000000048</v>
      </c>
      <c r="R2017" s="37">
        <v>-17.830253582814127</v>
      </c>
      <c r="S2017" s="37">
        <v>-6.7773319408563681</v>
      </c>
      <c r="T2017" s="37">
        <v>-9.3445654846537884</v>
      </c>
      <c r="U2017" s="37">
        <v>-8.0788700638461659</v>
      </c>
      <c r="V2017" s="37">
        <v>0.56999999999999995</v>
      </c>
      <c r="W2017" s="38">
        <v>709.50687500000004</v>
      </c>
      <c r="X2017" s="38">
        <v>625.38437499999998</v>
      </c>
      <c r="Y2017" s="38">
        <v>643.09437500000001</v>
      </c>
      <c r="Z2017" s="38">
        <v>634.239375</v>
      </c>
      <c r="AA2017" s="38">
        <v>583</v>
      </c>
      <c r="AB2017" s="57">
        <v>202209</v>
      </c>
      <c r="AC2017" s="33">
        <v>314</v>
      </c>
      <c r="AD2017" s="33">
        <v>351</v>
      </c>
      <c r="AE2017" s="33">
        <v>355</v>
      </c>
      <c r="AF2017" s="33">
        <v>397</v>
      </c>
      <c r="AG2017" s="33">
        <v>388</v>
      </c>
      <c r="AH2017" s="39">
        <v>-2.267002518891692</v>
      </c>
      <c r="AI2017" s="40">
        <v>23.566878980891715</v>
      </c>
      <c r="AJ2017" s="33">
        <v>8</v>
      </c>
      <c r="AK2017" s="33">
        <v>-17</v>
      </c>
      <c r="AL2017" s="33">
        <v>-5</v>
      </c>
      <c r="AM2017" s="33">
        <v>14</v>
      </c>
      <c r="AN2017" s="33">
        <v>-10</v>
      </c>
      <c r="AO2017" s="41" t="s">
        <v>116</v>
      </c>
      <c r="AP2017" s="40" t="s">
        <v>116</v>
      </c>
      <c r="AQ2017" s="37">
        <v>-1.2072434607645874</v>
      </c>
      <c r="AR2017" s="37">
        <v>-32.388888888888886</v>
      </c>
      <c r="AS2017" s="37">
        <v>0.27522719225775993</v>
      </c>
      <c r="AT2017" s="37">
        <v>-0.84975805499822965</v>
      </c>
      <c r="AU2017" s="42">
        <v>45.532869113655138</v>
      </c>
      <c r="AV2017" s="43">
        <v>25</v>
      </c>
      <c r="AW2017" s="40">
        <v>0.94876660341555974</v>
      </c>
      <c r="AX2017" s="33">
        <v>2118.25</v>
      </c>
      <c r="AY2017" s="44">
        <v>2635</v>
      </c>
      <c r="AZ2017" s="44">
        <v>12.776</v>
      </c>
      <c r="BA2017" s="33">
        <v>964.5</v>
      </c>
      <c r="BB2017" s="33">
        <v>2635</v>
      </c>
      <c r="BC2017" s="45">
        <v>0.94876660341555974</v>
      </c>
    </row>
    <row r="2018" spans="1:55" s="52" customFormat="1" ht="21" customHeight="1" x14ac:dyDescent="0.3">
      <c r="A2018" s="25">
        <v>318000</v>
      </c>
      <c r="B2018" s="26" t="s">
        <v>3591</v>
      </c>
      <c r="C2018" s="26" t="s">
        <v>94</v>
      </c>
      <c r="D2018" s="29" t="s">
        <v>3898</v>
      </c>
      <c r="E2018" s="30" t="s">
        <v>3899</v>
      </c>
      <c r="F2018" s="30" t="s">
        <v>3899</v>
      </c>
      <c r="G2018" s="31" t="s">
        <v>1392</v>
      </c>
      <c r="H2018" s="32" t="s">
        <v>73</v>
      </c>
      <c r="I2018" s="33" t="s">
        <v>73</v>
      </c>
      <c r="J2018" s="33" t="s">
        <v>73</v>
      </c>
      <c r="K2018" s="33" t="s">
        <v>73</v>
      </c>
      <c r="L2018" s="33" t="s">
        <v>73</v>
      </c>
      <c r="M2018" s="33" t="s">
        <v>73</v>
      </c>
      <c r="N2018" s="34" t="s">
        <v>73</v>
      </c>
      <c r="O2018" s="35"/>
      <c r="P2018" s="36"/>
      <c r="Q2018" s="34">
        <v>24.911660777385158</v>
      </c>
      <c r="R2018" s="37">
        <v>-13.758057120172584</v>
      </c>
      <c r="S2018" s="37">
        <v>27.881361955621099</v>
      </c>
      <c r="T2018" s="37">
        <v>8.7975279407053399</v>
      </c>
      <c r="U2018" s="37">
        <v>3.088036678510897</v>
      </c>
      <c r="V2018" s="37">
        <v>2.61</v>
      </c>
      <c r="W2018" s="38">
        <v>674.84564999999998</v>
      </c>
      <c r="X2018" s="38">
        <v>455.10932250000002</v>
      </c>
      <c r="Y2018" s="38">
        <v>534.938625</v>
      </c>
      <c r="Z2018" s="38">
        <v>564.56599500000004</v>
      </c>
      <c r="AA2018" s="38">
        <v>582</v>
      </c>
      <c r="AB2018" s="57">
        <v>202209</v>
      </c>
      <c r="AC2018" s="33">
        <v>69</v>
      </c>
      <c r="AD2018" s="33">
        <v>79</v>
      </c>
      <c r="AE2018" s="33">
        <v>63</v>
      </c>
      <c r="AF2018" s="33">
        <v>64</v>
      </c>
      <c r="AG2018" s="33">
        <v>63</v>
      </c>
      <c r="AH2018" s="39">
        <v>-1.5625</v>
      </c>
      <c r="AI2018" s="40">
        <v>-8.6956521739130483</v>
      </c>
      <c r="AJ2018" s="33">
        <v>16</v>
      </c>
      <c r="AK2018" s="33">
        <v>19</v>
      </c>
      <c r="AL2018" s="33">
        <v>14</v>
      </c>
      <c r="AM2018" s="33">
        <v>11</v>
      </c>
      <c r="AN2018" s="33">
        <v>11</v>
      </c>
      <c r="AO2018" s="41">
        <v>0</v>
      </c>
      <c r="AP2018" s="40">
        <v>-31.25</v>
      </c>
      <c r="AQ2018" s="37">
        <v>20.446096654275092</v>
      </c>
      <c r="AR2018" s="37">
        <v>10.581818181818182</v>
      </c>
      <c r="AS2018" s="37">
        <v>1.7784568372803666</v>
      </c>
      <c r="AT2018" s="37">
        <v>16.806722689075631</v>
      </c>
      <c r="AU2018" s="42">
        <v>32.314744079449966</v>
      </c>
      <c r="AV2018" s="43">
        <v>100</v>
      </c>
      <c r="AW2018" s="40">
        <v>1.4144271570014144</v>
      </c>
      <c r="AX2018" s="33">
        <v>327.25</v>
      </c>
      <c r="AY2018" s="44">
        <v>7070</v>
      </c>
      <c r="AZ2018" s="44" t="s">
        <v>1393</v>
      </c>
      <c r="BA2018" s="33">
        <v>105.75</v>
      </c>
      <c r="BB2018" s="33">
        <v>7070</v>
      </c>
      <c r="BC2018" s="45">
        <v>1.4144271570014144</v>
      </c>
    </row>
    <row r="2019" spans="1:55" s="52" customFormat="1" ht="21" customHeight="1" x14ac:dyDescent="0.3">
      <c r="A2019" s="1">
        <v>217190</v>
      </c>
      <c r="B2019" s="2" t="s">
        <v>3581</v>
      </c>
      <c r="C2019" s="26" t="s">
        <v>94</v>
      </c>
      <c r="D2019" s="29" t="s">
        <v>3890</v>
      </c>
      <c r="E2019" s="30" t="s">
        <v>4004</v>
      </c>
      <c r="F2019" s="30" t="s">
        <v>4007</v>
      </c>
      <c r="G2019" s="31" t="s">
        <v>1367</v>
      </c>
      <c r="H2019" s="32" t="s">
        <v>73</v>
      </c>
      <c r="I2019" s="33" t="s">
        <v>73</v>
      </c>
      <c r="J2019" s="33" t="s">
        <v>73</v>
      </c>
      <c r="K2019" s="33" t="s">
        <v>73</v>
      </c>
      <c r="L2019" s="33" t="s">
        <v>73</v>
      </c>
      <c r="M2019" s="33" t="s">
        <v>73</v>
      </c>
      <c r="N2019" s="34" t="s">
        <v>73</v>
      </c>
      <c r="O2019" s="35"/>
      <c r="P2019" s="36"/>
      <c r="Q2019" s="34">
        <v>37.344398340248965</v>
      </c>
      <c r="R2019" s="37">
        <v>-28.37317310523111</v>
      </c>
      <c r="S2019" s="37">
        <v>11.91691702307638</v>
      </c>
      <c r="T2019" s="37">
        <v>8.6144506191167647</v>
      </c>
      <c r="U2019" s="37">
        <v>7.3821959119306779</v>
      </c>
      <c r="V2019" s="37">
        <v>2.8</v>
      </c>
      <c r="W2019" s="38">
        <v>811.148595</v>
      </c>
      <c r="X2019" s="38">
        <v>519.13510080000003</v>
      </c>
      <c r="Y2019" s="38">
        <v>534.91961400000002</v>
      </c>
      <c r="Z2019" s="38">
        <v>541.05803579999997</v>
      </c>
      <c r="AA2019" s="38">
        <v>581</v>
      </c>
      <c r="AB2019" s="57">
        <v>202212</v>
      </c>
      <c r="AC2019" s="33">
        <v>218</v>
      </c>
      <c r="AD2019" s="33">
        <v>98</v>
      </c>
      <c r="AE2019" s="33">
        <v>174</v>
      </c>
      <c r="AF2019" s="33">
        <v>140</v>
      </c>
      <c r="AG2019" s="33">
        <v>184</v>
      </c>
      <c r="AH2019" s="39">
        <v>31.428571428571427</v>
      </c>
      <c r="AI2019" s="40">
        <v>-15.596330275229352</v>
      </c>
      <c r="AJ2019" s="33">
        <v>26</v>
      </c>
      <c r="AK2019" s="33">
        <v>1</v>
      </c>
      <c r="AL2019" s="33">
        <v>39</v>
      </c>
      <c r="AM2019" s="33">
        <v>23</v>
      </c>
      <c r="AN2019" s="33">
        <v>21</v>
      </c>
      <c r="AO2019" s="41">
        <v>-8.6956521739130483</v>
      </c>
      <c r="AP2019" s="40">
        <v>-19.23076923076923</v>
      </c>
      <c r="AQ2019" s="37">
        <v>14.093959731543624</v>
      </c>
      <c r="AR2019" s="37">
        <v>6.916666666666667</v>
      </c>
      <c r="AS2019" s="37">
        <v>1.7890685142417244</v>
      </c>
      <c r="AT2019" s="37">
        <v>25.866050808314089</v>
      </c>
      <c r="AU2019" s="44">
        <v>133.02540415704388</v>
      </c>
      <c r="AV2019" s="43" t="s">
        <v>73</v>
      </c>
      <c r="AW2019" s="40" t="s">
        <v>73</v>
      </c>
      <c r="AX2019" s="33">
        <v>324.75</v>
      </c>
      <c r="AY2019" s="44">
        <v>6620</v>
      </c>
      <c r="AZ2019" s="44" t="s">
        <v>73</v>
      </c>
      <c r="BA2019" s="33">
        <v>432</v>
      </c>
      <c r="BB2019" s="33">
        <v>6620</v>
      </c>
      <c r="BC2019" s="45" t="s">
        <v>73</v>
      </c>
    </row>
    <row r="2020" spans="1:55" s="52" customFormat="1" ht="21" customHeight="1" x14ac:dyDescent="0.3">
      <c r="A2020" s="25">
        <v>7120</v>
      </c>
      <c r="B2020" s="26" t="s">
        <v>3721</v>
      </c>
      <c r="C2020" s="26" t="s">
        <v>70</v>
      </c>
      <c r="D2020" s="29" t="s">
        <v>3907</v>
      </c>
      <c r="E2020" s="30" t="s">
        <v>4219</v>
      </c>
      <c r="F2020" s="30" t="s">
        <v>4220</v>
      </c>
      <c r="G2020" s="31" t="s">
        <v>1439</v>
      </c>
      <c r="H2020" s="32" t="s">
        <v>73</v>
      </c>
      <c r="I2020" s="33" t="s">
        <v>73</v>
      </c>
      <c r="J2020" s="33" t="s">
        <v>73</v>
      </c>
      <c r="K2020" s="33" t="s">
        <v>73</v>
      </c>
      <c r="L2020" s="33" t="s">
        <v>73</v>
      </c>
      <c r="M2020" s="33" t="s">
        <v>73</v>
      </c>
      <c r="N2020" s="34" t="s">
        <v>73</v>
      </c>
      <c r="O2020" s="35"/>
      <c r="P2020" s="36"/>
      <c r="Q2020" s="34">
        <v>49.640287769784173</v>
      </c>
      <c r="R2020" s="37">
        <v>5.6441695320022411</v>
      </c>
      <c r="S2020" s="37">
        <v>41.984769784718743</v>
      </c>
      <c r="T2020" s="37">
        <v>34.198508215879308</v>
      </c>
      <c r="U2020" s="37">
        <v>-11.297361307201292</v>
      </c>
      <c r="V2020" s="37">
        <v>-0.72</v>
      </c>
      <c r="W2020" s="38">
        <v>549.01278751999996</v>
      </c>
      <c r="X2020" s="38">
        <v>408.49451732</v>
      </c>
      <c r="Y2020" s="38">
        <v>432.19556440000002</v>
      </c>
      <c r="Z2020" s="38">
        <v>653.87006355999995</v>
      </c>
      <c r="AA2020" s="38">
        <v>580</v>
      </c>
      <c r="AB2020" s="57">
        <v>202212</v>
      </c>
      <c r="AC2020" s="33">
        <v>19</v>
      </c>
      <c r="AD2020" s="33">
        <v>20</v>
      </c>
      <c r="AE2020" s="33">
        <v>26</v>
      </c>
      <c r="AF2020" s="33">
        <v>25</v>
      </c>
      <c r="AG2020" s="33">
        <v>58</v>
      </c>
      <c r="AH2020" s="39">
        <v>131.99999999999997</v>
      </c>
      <c r="AI2020" s="40">
        <v>205.26315789473685</v>
      </c>
      <c r="AJ2020" s="33">
        <v>0</v>
      </c>
      <c r="AK2020" s="33">
        <v>-1</v>
      </c>
      <c r="AL2020" s="33">
        <v>5</v>
      </c>
      <c r="AM2020" s="33">
        <v>2</v>
      </c>
      <c r="AN2020" s="33">
        <v>26</v>
      </c>
      <c r="AO2020" s="41">
        <v>1200</v>
      </c>
      <c r="AP2020" s="40" t="s">
        <v>121</v>
      </c>
      <c r="AQ2020" s="37">
        <v>24.806201550387598</v>
      </c>
      <c r="AR2020" s="37">
        <v>18.125</v>
      </c>
      <c r="AS2020" s="37">
        <v>0.84795321637426901</v>
      </c>
      <c r="AT2020" s="37">
        <v>4.6783625730994149</v>
      </c>
      <c r="AU2020" s="42">
        <v>42.141812865497073</v>
      </c>
      <c r="AV2020" s="43" t="s">
        <v>73</v>
      </c>
      <c r="AW2020" s="40" t="s">
        <v>73</v>
      </c>
      <c r="AX2020" s="33">
        <v>684</v>
      </c>
      <c r="AY2020" s="44">
        <v>416</v>
      </c>
      <c r="AZ2020" s="44" t="s">
        <v>73</v>
      </c>
      <c r="BA2020" s="33">
        <v>288.25</v>
      </c>
      <c r="BB2020" s="33">
        <v>416</v>
      </c>
      <c r="BC2020" s="45" t="s">
        <v>73</v>
      </c>
    </row>
    <row r="2021" spans="1:55" s="52" customFormat="1" ht="21" customHeight="1" x14ac:dyDescent="0.3">
      <c r="A2021" s="25">
        <v>83640</v>
      </c>
      <c r="B2021" s="26" t="s">
        <v>3324</v>
      </c>
      <c r="C2021" s="26" t="s">
        <v>94</v>
      </c>
      <c r="D2021" s="29" t="s">
        <v>3976</v>
      </c>
      <c r="E2021" s="30" t="s">
        <v>3977</v>
      </c>
      <c r="F2021" s="30" t="s">
        <v>3978</v>
      </c>
      <c r="G2021" s="31" t="s">
        <v>546</v>
      </c>
      <c r="H2021" s="32" t="s">
        <v>73</v>
      </c>
      <c r="I2021" s="33" t="s">
        <v>73</v>
      </c>
      <c r="J2021" s="33" t="s">
        <v>73</v>
      </c>
      <c r="K2021" s="33" t="s">
        <v>73</v>
      </c>
      <c r="L2021" s="33" t="s">
        <v>73</v>
      </c>
      <c r="M2021" s="33" t="s">
        <v>73</v>
      </c>
      <c r="N2021" s="34" t="s">
        <v>73</v>
      </c>
      <c r="O2021" s="35"/>
      <c r="P2021" s="36"/>
      <c r="Q2021" s="34">
        <v>-6.5420560747663554</v>
      </c>
      <c r="R2021" s="37">
        <v>-9.7146396075942221E-2</v>
      </c>
      <c r="S2021" s="37">
        <v>-20.048676571257175</v>
      </c>
      <c r="T2021" s="37">
        <v>-22.826907887313872</v>
      </c>
      <c r="U2021" s="37">
        <v>-16.438834209089848</v>
      </c>
      <c r="V2021" s="37">
        <v>-0.99</v>
      </c>
      <c r="W2021" s="38">
        <v>580.56399699999997</v>
      </c>
      <c r="X2021" s="38">
        <v>725.44140000000004</v>
      </c>
      <c r="Y2021" s="38">
        <v>751.55729040000006</v>
      </c>
      <c r="Z2021" s="38">
        <v>694.10233152000001</v>
      </c>
      <c r="AA2021" s="38">
        <v>580</v>
      </c>
      <c r="AB2021" s="57">
        <v>202212</v>
      </c>
      <c r="AC2021" s="33">
        <v>181</v>
      </c>
      <c r="AD2021" s="33">
        <v>85</v>
      </c>
      <c r="AE2021" s="33">
        <v>147</v>
      </c>
      <c r="AF2021" s="33">
        <v>99</v>
      </c>
      <c r="AG2021" s="33">
        <v>222</v>
      </c>
      <c r="AH2021" s="39">
        <v>124.24242424242422</v>
      </c>
      <c r="AI2021" s="40">
        <v>22.651933701657455</v>
      </c>
      <c r="AJ2021" s="33">
        <v>-27</v>
      </c>
      <c r="AK2021" s="33">
        <v>-6</v>
      </c>
      <c r="AL2021" s="33">
        <v>7</v>
      </c>
      <c r="AM2021" s="33">
        <v>0</v>
      </c>
      <c r="AN2021" s="33">
        <v>12</v>
      </c>
      <c r="AO2021" s="41" t="s">
        <v>121</v>
      </c>
      <c r="AP2021" s="40" t="s">
        <v>121</v>
      </c>
      <c r="AQ2021" s="37">
        <v>2.3508137432188065</v>
      </c>
      <c r="AR2021" s="37">
        <v>44.615384615384613</v>
      </c>
      <c r="AS2021" s="37">
        <v>0.562560620756547</v>
      </c>
      <c r="AT2021" s="37">
        <v>1.2609117361784674</v>
      </c>
      <c r="AU2021" s="42">
        <v>16.707080504364693</v>
      </c>
      <c r="AV2021" s="43" t="s">
        <v>73</v>
      </c>
      <c r="AW2021" s="40" t="s">
        <v>73</v>
      </c>
      <c r="AX2021" s="33">
        <v>1031</v>
      </c>
      <c r="AY2021" s="44">
        <v>1000</v>
      </c>
      <c r="AZ2021" s="44" t="s">
        <v>73</v>
      </c>
      <c r="BA2021" s="33">
        <v>172.25</v>
      </c>
      <c r="BB2021" s="33">
        <v>1000</v>
      </c>
      <c r="BC2021" s="45" t="s">
        <v>73</v>
      </c>
    </row>
    <row r="2022" spans="1:55" s="52" customFormat="1" ht="21" customHeight="1" x14ac:dyDescent="0.3">
      <c r="A2022" s="25">
        <v>115480</v>
      </c>
      <c r="B2022" s="26" t="s">
        <v>3541</v>
      </c>
      <c r="C2022" s="26" t="s">
        <v>94</v>
      </c>
      <c r="D2022" s="29" t="s">
        <v>3896</v>
      </c>
      <c r="E2022" s="30" t="s">
        <v>3988</v>
      </c>
      <c r="F2022" s="30" t="s">
        <v>4102</v>
      </c>
      <c r="G2022" s="31" t="s">
        <v>1398</v>
      </c>
      <c r="H2022" s="32" t="s">
        <v>73</v>
      </c>
      <c r="I2022" s="33" t="s">
        <v>73</v>
      </c>
      <c r="J2022" s="33" t="s">
        <v>73</v>
      </c>
      <c r="K2022" s="33" t="s">
        <v>73</v>
      </c>
      <c r="L2022" s="33" t="s">
        <v>73</v>
      </c>
      <c r="M2022" s="33" t="s">
        <v>73</v>
      </c>
      <c r="N2022" s="34" t="s">
        <v>73</v>
      </c>
      <c r="O2022" s="53"/>
      <c r="P2022" s="54"/>
      <c r="Q2022" s="34">
        <v>-0.85937500000000666</v>
      </c>
      <c r="R2022" s="55">
        <v>5.3084147115455949</v>
      </c>
      <c r="S2022" s="55">
        <v>12.698478901829491</v>
      </c>
      <c r="T2022" s="37">
        <v>0.7656987828122519</v>
      </c>
      <c r="U2022" s="37">
        <v>-11.789017486690124</v>
      </c>
      <c r="V2022" s="37">
        <v>3.51</v>
      </c>
      <c r="W2022" s="38">
        <v>550.76320499999997</v>
      </c>
      <c r="X2022" s="38">
        <v>514.64758500000005</v>
      </c>
      <c r="Y2022" s="38">
        <v>575.59269374999997</v>
      </c>
      <c r="Z2022" s="38">
        <v>657.51449930000001</v>
      </c>
      <c r="AA2022" s="38">
        <v>580</v>
      </c>
      <c r="AB2022" s="57">
        <v>202212</v>
      </c>
      <c r="AC2022" s="33">
        <v>96</v>
      </c>
      <c r="AD2022" s="33">
        <v>104</v>
      </c>
      <c r="AE2022" s="33">
        <v>111</v>
      </c>
      <c r="AF2022" s="33">
        <v>140</v>
      </c>
      <c r="AG2022" s="33">
        <v>115</v>
      </c>
      <c r="AH2022" s="39">
        <v>-17.857142857142861</v>
      </c>
      <c r="AI2022" s="40">
        <v>19.791666666666675</v>
      </c>
      <c r="AJ2022" s="33">
        <v>27</v>
      </c>
      <c r="AK2022" s="33">
        <v>26</v>
      </c>
      <c r="AL2022" s="33">
        <v>31</v>
      </c>
      <c r="AM2022" s="33">
        <v>39</v>
      </c>
      <c r="AN2022" s="33">
        <v>12</v>
      </c>
      <c r="AO2022" s="41">
        <v>-69.230769230769226</v>
      </c>
      <c r="AP2022" s="40">
        <v>-55.555555555555557</v>
      </c>
      <c r="AQ2022" s="37">
        <v>22.978723404255319</v>
      </c>
      <c r="AR2022" s="37">
        <v>5.3703703703703702</v>
      </c>
      <c r="AS2022" s="37">
        <v>1.0260946483856701</v>
      </c>
      <c r="AT2022" s="37">
        <v>19.10659000442282</v>
      </c>
      <c r="AU2022" s="42">
        <v>47.678018575851397</v>
      </c>
      <c r="AV2022" s="43" t="s">
        <v>73</v>
      </c>
      <c r="AW2022" s="40" t="s">
        <v>73</v>
      </c>
      <c r="AX2022" s="33">
        <v>565.25</v>
      </c>
      <c r="AY2022" s="44">
        <v>1269</v>
      </c>
      <c r="AZ2022" s="44" t="s">
        <v>73</v>
      </c>
      <c r="BA2022" s="33">
        <v>269.5</v>
      </c>
      <c r="BB2022" s="33">
        <v>1269</v>
      </c>
      <c r="BC2022" s="45" t="s">
        <v>73</v>
      </c>
    </row>
    <row r="2023" spans="1:55" s="52" customFormat="1" ht="21" customHeight="1" x14ac:dyDescent="0.3">
      <c r="A2023" s="25">
        <v>20760</v>
      </c>
      <c r="B2023" s="26" t="s">
        <v>3349</v>
      </c>
      <c r="C2023" s="26" t="s">
        <v>70</v>
      </c>
      <c r="D2023" s="29" t="s">
        <v>3954</v>
      </c>
      <c r="E2023" s="30" t="s">
        <v>4062</v>
      </c>
      <c r="F2023" s="30" t="s">
        <v>715</v>
      </c>
      <c r="G2023" s="31" t="s">
        <v>715</v>
      </c>
      <c r="H2023" s="32" t="s">
        <v>73</v>
      </c>
      <c r="I2023" s="33" t="s">
        <v>73</v>
      </c>
      <c r="J2023" s="33" t="s">
        <v>73</v>
      </c>
      <c r="K2023" s="33" t="s">
        <v>73</v>
      </c>
      <c r="L2023" s="33" t="s">
        <v>73</v>
      </c>
      <c r="M2023" s="33" t="s">
        <v>73</v>
      </c>
      <c r="N2023" s="34" t="s">
        <v>73</v>
      </c>
      <c r="O2023" s="35"/>
      <c r="P2023" s="36"/>
      <c r="Q2023" s="34">
        <v>-3.2758620689655293</v>
      </c>
      <c r="R2023" s="37">
        <v>-9.3565509951865735</v>
      </c>
      <c r="S2023" s="37">
        <v>-29.873079883676091</v>
      </c>
      <c r="T2023" s="37">
        <v>-20.14016214511156</v>
      </c>
      <c r="U2023" s="37">
        <v>-11.371980895641187</v>
      </c>
      <c r="V2023" s="37">
        <v>-0.53</v>
      </c>
      <c r="W2023" s="38">
        <v>637.66329099999996</v>
      </c>
      <c r="X2023" s="38">
        <v>824.21985600000005</v>
      </c>
      <c r="Y2023" s="38">
        <v>723.76806105000003</v>
      </c>
      <c r="Z2023" s="38">
        <v>652.16396106000002</v>
      </c>
      <c r="AA2023" s="38">
        <v>578</v>
      </c>
      <c r="AB2023" s="57">
        <v>202209</v>
      </c>
      <c r="AC2023" s="33">
        <v>338</v>
      </c>
      <c r="AD2023" s="33">
        <v>203</v>
      </c>
      <c r="AE2023" s="33">
        <v>433</v>
      </c>
      <c r="AF2023" s="33">
        <v>343</v>
      </c>
      <c r="AG2023" s="33">
        <v>265</v>
      </c>
      <c r="AH2023" s="39">
        <v>-22.740524781341108</v>
      </c>
      <c r="AI2023" s="40">
        <v>-21.597633136094675</v>
      </c>
      <c r="AJ2023" s="33">
        <v>-69</v>
      </c>
      <c r="AK2023" s="33">
        <v>-110</v>
      </c>
      <c r="AL2023" s="33">
        <v>7</v>
      </c>
      <c r="AM2023" s="33">
        <v>4</v>
      </c>
      <c r="AN2023" s="33">
        <v>6</v>
      </c>
      <c r="AO2023" s="41">
        <v>50</v>
      </c>
      <c r="AP2023" s="40" t="s">
        <v>121</v>
      </c>
      <c r="AQ2023" s="37">
        <v>-7.4758842443729909</v>
      </c>
      <c r="AR2023" s="37">
        <v>-6.21505376344086</v>
      </c>
      <c r="AS2023" s="37">
        <v>2.1230486685032139</v>
      </c>
      <c r="AT2023" s="37">
        <v>-34.159779614325068</v>
      </c>
      <c r="AU2023" s="42">
        <v>395.04132231404958</v>
      </c>
      <c r="AV2023" s="43" t="s">
        <v>73</v>
      </c>
      <c r="AW2023" s="40" t="s">
        <v>73</v>
      </c>
      <c r="AX2023" s="33">
        <v>272.25</v>
      </c>
      <c r="AY2023" s="44">
        <v>1122</v>
      </c>
      <c r="AZ2023" s="44" t="s">
        <v>73</v>
      </c>
      <c r="BA2023" s="33">
        <v>1075.5</v>
      </c>
      <c r="BB2023" s="33">
        <v>1122</v>
      </c>
      <c r="BC2023" s="45" t="s">
        <v>73</v>
      </c>
    </row>
    <row r="2024" spans="1:55" s="52" customFormat="1" ht="21" customHeight="1" x14ac:dyDescent="0.3">
      <c r="A2024" s="25">
        <v>52300</v>
      </c>
      <c r="B2024" s="26" t="s">
        <v>3325</v>
      </c>
      <c r="C2024" s="26" t="s">
        <v>94</v>
      </c>
      <c r="D2024" s="29" t="s">
        <v>3927</v>
      </c>
      <c r="E2024" s="30" t="s">
        <v>3947</v>
      </c>
      <c r="F2024" s="30" t="s">
        <v>3947</v>
      </c>
      <c r="G2024" s="31" t="s">
        <v>117</v>
      </c>
      <c r="H2024" s="32" t="s">
        <v>73</v>
      </c>
      <c r="I2024" s="33" t="s">
        <v>73</v>
      </c>
      <c r="J2024" s="33" t="s">
        <v>73</v>
      </c>
      <c r="K2024" s="33" t="s">
        <v>73</v>
      </c>
      <c r="L2024" s="33" t="s">
        <v>73</v>
      </c>
      <c r="M2024" s="33" t="s">
        <v>73</v>
      </c>
      <c r="N2024" s="34" t="s">
        <v>73</v>
      </c>
      <c r="O2024" s="53"/>
      <c r="P2024" s="54"/>
      <c r="Q2024" s="34">
        <v>-0.61224489795917991</v>
      </c>
      <c r="R2024" s="55">
        <v>-49.423509313571159</v>
      </c>
      <c r="S2024" s="55">
        <v>-29.753945573305739</v>
      </c>
      <c r="T2024" s="37">
        <v>-19.638513735861775</v>
      </c>
      <c r="U2024" s="37">
        <v>-10.121549802927611</v>
      </c>
      <c r="V2024" s="37">
        <v>1.25</v>
      </c>
      <c r="W2024" s="38">
        <v>1142.8234583999999</v>
      </c>
      <c r="X2024" s="38">
        <v>822.82201429999998</v>
      </c>
      <c r="Y2024" s="38">
        <v>719.25001250000003</v>
      </c>
      <c r="Z2024" s="38">
        <v>643.09075059999998</v>
      </c>
      <c r="AA2024" s="38">
        <v>578</v>
      </c>
      <c r="AB2024" s="57">
        <v>202212</v>
      </c>
      <c r="AC2024" s="33">
        <v>505</v>
      </c>
      <c r="AD2024" s="33">
        <v>504</v>
      </c>
      <c r="AE2024" s="33">
        <v>668</v>
      </c>
      <c r="AF2024" s="33">
        <v>426</v>
      </c>
      <c r="AG2024" s="33">
        <v>556</v>
      </c>
      <c r="AH2024" s="39">
        <v>30.516431924882625</v>
      </c>
      <c r="AI2024" s="40">
        <v>10.099009900990108</v>
      </c>
      <c r="AJ2024" s="33">
        <v>-9</v>
      </c>
      <c r="AK2024" s="33">
        <v>-22</v>
      </c>
      <c r="AL2024" s="33">
        <v>51</v>
      </c>
      <c r="AM2024" s="33">
        <v>4</v>
      </c>
      <c r="AN2024" s="33">
        <v>-5</v>
      </c>
      <c r="AO2024" s="41" t="s">
        <v>116</v>
      </c>
      <c r="AP2024" s="40" t="s">
        <v>89</v>
      </c>
      <c r="AQ2024" s="37">
        <v>1.2999071494893222</v>
      </c>
      <c r="AR2024" s="37">
        <v>20.642857142857142</v>
      </c>
      <c r="AS2024" s="37">
        <v>0.11197752700150143</v>
      </c>
      <c r="AT2024" s="37">
        <v>0.54245168789654674</v>
      </c>
      <c r="AU2024" s="42">
        <v>56.148593015934523</v>
      </c>
      <c r="AV2024" s="43" t="s">
        <v>73</v>
      </c>
      <c r="AW2024" s="40" t="s">
        <v>73</v>
      </c>
      <c r="AX2024" s="33">
        <v>5161.75</v>
      </c>
      <c r="AY2024" s="44">
        <v>487</v>
      </c>
      <c r="AZ2024" s="44" t="s">
        <v>73</v>
      </c>
      <c r="BA2024" s="33">
        <v>2898.25</v>
      </c>
      <c r="BB2024" s="33">
        <v>487</v>
      </c>
      <c r="BC2024" s="45" t="s">
        <v>73</v>
      </c>
    </row>
    <row r="2025" spans="1:55" s="52" customFormat="1" ht="21" customHeight="1" x14ac:dyDescent="0.3">
      <c r="A2025" s="25">
        <v>59210</v>
      </c>
      <c r="B2025" s="26" t="s">
        <v>3566</v>
      </c>
      <c r="C2025" s="26" t="s">
        <v>94</v>
      </c>
      <c r="D2025" s="29" t="s">
        <v>3896</v>
      </c>
      <c r="E2025" s="30" t="s">
        <v>3988</v>
      </c>
      <c r="F2025" s="30" t="s">
        <v>3989</v>
      </c>
      <c r="G2025" s="31" t="s">
        <v>1347</v>
      </c>
      <c r="H2025" s="32" t="s">
        <v>73</v>
      </c>
      <c r="I2025" s="33" t="s">
        <v>73</v>
      </c>
      <c r="J2025" s="33" t="s">
        <v>73</v>
      </c>
      <c r="K2025" s="33" t="s">
        <v>73</v>
      </c>
      <c r="L2025" s="33" t="s">
        <v>73</v>
      </c>
      <c r="M2025" s="33" t="s">
        <v>73</v>
      </c>
      <c r="N2025" s="34" t="s">
        <v>73</v>
      </c>
      <c r="O2025" s="35"/>
      <c r="P2025" s="36"/>
      <c r="Q2025" s="34">
        <v>4.7722342733188761</v>
      </c>
      <c r="R2025" s="37">
        <v>-11.092290892629697</v>
      </c>
      <c r="S2025" s="37">
        <v>2.2815382315721999</v>
      </c>
      <c r="T2025" s="37">
        <v>3.376629647327789</v>
      </c>
      <c r="U2025" s="37">
        <v>-2.6675684570522717</v>
      </c>
      <c r="V2025" s="37">
        <v>0</v>
      </c>
      <c r="W2025" s="38">
        <v>647.86282964999998</v>
      </c>
      <c r="X2025" s="38">
        <v>563.15148360000001</v>
      </c>
      <c r="Y2025" s="38">
        <v>557.18589584999995</v>
      </c>
      <c r="Z2025" s="38">
        <v>591.78630480000004</v>
      </c>
      <c r="AA2025" s="38">
        <v>576</v>
      </c>
      <c r="AB2025" s="57">
        <v>202209</v>
      </c>
      <c r="AC2025" s="33">
        <v>136</v>
      </c>
      <c r="AD2025" s="33">
        <v>157</v>
      </c>
      <c r="AE2025" s="33">
        <v>147</v>
      </c>
      <c r="AF2025" s="33">
        <v>174</v>
      </c>
      <c r="AG2025" s="33">
        <v>191</v>
      </c>
      <c r="AH2025" s="39">
        <v>9.7701149425287284</v>
      </c>
      <c r="AI2025" s="40">
        <v>40.441176470588225</v>
      </c>
      <c r="AJ2025" s="33">
        <v>8</v>
      </c>
      <c r="AK2025" s="33">
        <v>15</v>
      </c>
      <c r="AL2025" s="33">
        <v>16</v>
      </c>
      <c r="AM2025" s="33">
        <v>24</v>
      </c>
      <c r="AN2025" s="33">
        <v>16</v>
      </c>
      <c r="AO2025" s="41">
        <v>-33.333333333333336</v>
      </c>
      <c r="AP2025" s="40">
        <v>100</v>
      </c>
      <c r="AQ2025" s="37">
        <v>10.612855007473842</v>
      </c>
      <c r="AR2025" s="37">
        <v>8.112676056338028</v>
      </c>
      <c r="AS2025" s="37">
        <v>0.91646778042959431</v>
      </c>
      <c r="AT2025" s="37">
        <v>11.296738265712012</v>
      </c>
      <c r="AU2025" s="42">
        <v>82.776451869530632</v>
      </c>
      <c r="AV2025" s="43">
        <v>20</v>
      </c>
      <c r="AW2025" s="40">
        <v>0.82815734989648038</v>
      </c>
      <c r="AX2025" s="33">
        <v>628.5</v>
      </c>
      <c r="AY2025" s="44">
        <v>2415</v>
      </c>
      <c r="AZ2025" s="44">
        <v>4.74</v>
      </c>
      <c r="BA2025" s="33">
        <v>520.25</v>
      </c>
      <c r="BB2025" s="33">
        <v>2415</v>
      </c>
      <c r="BC2025" s="45">
        <v>0.82815734989648038</v>
      </c>
    </row>
    <row r="2026" spans="1:55" s="52" customFormat="1" ht="21" customHeight="1" x14ac:dyDescent="0.3">
      <c r="A2026" s="25">
        <v>5670</v>
      </c>
      <c r="B2026" s="26" t="s">
        <v>3510</v>
      </c>
      <c r="C2026" s="26" t="s">
        <v>94</v>
      </c>
      <c r="D2026" s="29" t="s">
        <v>3917</v>
      </c>
      <c r="E2026" s="30" t="s">
        <v>3918</v>
      </c>
      <c r="F2026" s="30" t="s">
        <v>119</v>
      </c>
      <c r="G2026" s="31" t="s">
        <v>119</v>
      </c>
      <c r="H2026" s="32" t="s">
        <v>73</v>
      </c>
      <c r="I2026" s="33" t="s">
        <v>73</v>
      </c>
      <c r="J2026" s="33" t="s">
        <v>73</v>
      </c>
      <c r="K2026" s="33" t="s">
        <v>73</v>
      </c>
      <c r="L2026" s="33" t="s">
        <v>73</v>
      </c>
      <c r="M2026" s="33" t="s">
        <v>73</v>
      </c>
      <c r="N2026" s="34" t="s">
        <v>73</v>
      </c>
      <c r="O2026" s="35"/>
      <c r="P2026" s="36"/>
      <c r="Q2026" s="34">
        <v>6.0998151571164616</v>
      </c>
      <c r="R2026" s="37">
        <v>-20.166898470097362</v>
      </c>
      <c r="S2026" s="37">
        <v>-8.16</v>
      </c>
      <c r="T2026" s="37">
        <v>-3.0405405405405372</v>
      </c>
      <c r="U2026" s="37">
        <v>-2.0477815699658675</v>
      </c>
      <c r="V2026" s="37">
        <v>0.17</v>
      </c>
      <c r="W2026" s="38">
        <v>719</v>
      </c>
      <c r="X2026" s="38">
        <v>625</v>
      </c>
      <c r="Y2026" s="38">
        <v>592</v>
      </c>
      <c r="Z2026" s="38">
        <v>586</v>
      </c>
      <c r="AA2026" s="38">
        <v>574</v>
      </c>
      <c r="AB2026" s="57">
        <v>202212</v>
      </c>
      <c r="AC2026" s="33">
        <v>443</v>
      </c>
      <c r="AD2026" s="33">
        <v>434</v>
      </c>
      <c r="AE2026" s="33">
        <v>425</v>
      </c>
      <c r="AF2026" s="33">
        <v>452</v>
      </c>
      <c r="AG2026" s="33">
        <v>529</v>
      </c>
      <c r="AH2026" s="39">
        <v>17.035398230088504</v>
      </c>
      <c r="AI2026" s="40">
        <v>19.413092550790068</v>
      </c>
      <c r="AJ2026" s="33">
        <v>19</v>
      </c>
      <c r="AK2026" s="33">
        <v>16</v>
      </c>
      <c r="AL2026" s="33">
        <v>20</v>
      </c>
      <c r="AM2026" s="33">
        <v>18</v>
      </c>
      <c r="AN2026" s="33">
        <v>6</v>
      </c>
      <c r="AO2026" s="41">
        <v>-66.666666666666671</v>
      </c>
      <c r="AP2026" s="40">
        <v>-68.421052631578945</v>
      </c>
      <c r="AQ2026" s="37">
        <v>3.2608695652173911</v>
      </c>
      <c r="AR2026" s="37">
        <v>9.5666666666666664</v>
      </c>
      <c r="AS2026" s="37">
        <v>0.56747404844290661</v>
      </c>
      <c r="AT2026" s="37">
        <v>5.9317844784972813</v>
      </c>
      <c r="AU2026" s="42">
        <v>80.672268907563023</v>
      </c>
      <c r="AV2026" s="43">
        <v>90</v>
      </c>
      <c r="AW2026" s="40">
        <v>1.5679442508710801</v>
      </c>
      <c r="AX2026" s="33">
        <v>1011.5</v>
      </c>
      <c r="AY2026" s="44">
        <v>5740</v>
      </c>
      <c r="AZ2026" s="44">
        <v>11.445</v>
      </c>
      <c r="BA2026" s="33">
        <v>816</v>
      </c>
      <c r="BB2026" s="33">
        <v>5740</v>
      </c>
      <c r="BC2026" s="45">
        <v>1.5679442508710801</v>
      </c>
    </row>
    <row r="2027" spans="1:55" s="52" customFormat="1" ht="21" customHeight="1" x14ac:dyDescent="0.3">
      <c r="A2027" s="25">
        <v>14100</v>
      </c>
      <c r="B2027" s="26" t="s">
        <v>3771</v>
      </c>
      <c r="C2027" s="26" t="s">
        <v>94</v>
      </c>
      <c r="D2027" s="29" t="s">
        <v>3950</v>
      </c>
      <c r="E2027" s="30" t="s">
        <v>3951</v>
      </c>
      <c r="F2027" s="30" t="s">
        <v>4196</v>
      </c>
      <c r="G2027" s="31" t="s">
        <v>858</v>
      </c>
      <c r="H2027" s="32" t="s">
        <v>73</v>
      </c>
      <c r="I2027" s="33" t="s">
        <v>73</v>
      </c>
      <c r="J2027" s="33" t="s">
        <v>73</v>
      </c>
      <c r="K2027" s="33" t="s">
        <v>73</v>
      </c>
      <c r="L2027" s="33" t="s">
        <v>73</v>
      </c>
      <c r="M2027" s="33" t="s">
        <v>73</v>
      </c>
      <c r="N2027" s="34" t="s">
        <v>73</v>
      </c>
      <c r="O2027" s="35"/>
      <c r="P2027" s="36"/>
      <c r="Q2027" s="34">
        <v>67.182130584192464</v>
      </c>
      <c r="R2027" s="37">
        <v>-21.541826134499729</v>
      </c>
      <c r="S2027" s="37">
        <v>27.340491614162744</v>
      </c>
      <c r="T2027" s="37">
        <v>52.728627304898488</v>
      </c>
      <c r="U2027" s="37">
        <v>50.136011717932625</v>
      </c>
      <c r="V2027" s="37">
        <v>1.25</v>
      </c>
      <c r="W2027" s="38">
        <v>731.6</v>
      </c>
      <c r="X2027" s="38">
        <v>450.76</v>
      </c>
      <c r="Y2027" s="38">
        <v>375.83</v>
      </c>
      <c r="Z2027" s="38">
        <v>382.32</v>
      </c>
      <c r="AA2027" s="38">
        <v>574</v>
      </c>
      <c r="AB2027" s="57">
        <v>202209</v>
      </c>
      <c r="AC2027" s="33">
        <v>176</v>
      </c>
      <c r="AD2027" s="33">
        <v>198</v>
      </c>
      <c r="AE2027" s="33">
        <v>149</v>
      </c>
      <c r="AF2027" s="33">
        <v>191</v>
      </c>
      <c r="AG2027" s="33">
        <v>154</v>
      </c>
      <c r="AH2027" s="39">
        <v>-19.371727748691104</v>
      </c>
      <c r="AI2027" s="40">
        <v>-12.5</v>
      </c>
      <c r="AJ2027" s="33">
        <v>-3</v>
      </c>
      <c r="AK2027" s="33">
        <v>26</v>
      </c>
      <c r="AL2027" s="33">
        <v>-1</v>
      </c>
      <c r="AM2027" s="33">
        <v>-1</v>
      </c>
      <c r="AN2027" s="33">
        <v>-5</v>
      </c>
      <c r="AO2027" s="41" t="s">
        <v>89</v>
      </c>
      <c r="AP2027" s="40" t="s">
        <v>89</v>
      </c>
      <c r="AQ2027" s="37">
        <v>2.745664739884393</v>
      </c>
      <c r="AR2027" s="37">
        <v>30.210526315789473</v>
      </c>
      <c r="AS2027" s="37">
        <v>0.65712650257584426</v>
      </c>
      <c r="AT2027" s="37">
        <v>2.1751574127074984</v>
      </c>
      <c r="AU2027" s="42">
        <v>49.685174585002862</v>
      </c>
      <c r="AV2027" s="43" t="s">
        <v>73</v>
      </c>
      <c r="AW2027" s="40" t="s">
        <v>73</v>
      </c>
      <c r="AX2027" s="33">
        <v>873.5</v>
      </c>
      <c r="AY2027" s="44">
        <v>4865</v>
      </c>
      <c r="AZ2027" s="44" t="s">
        <v>73</v>
      </c>
      <c r="BA2027" s="33">
        <v>434</v>
      </c>
      <c r="BB2027" s="33">
        <v>4865</v>
      </c>
      <c r="BC2027" s="45" t="s">
        <v>73</v>
      </c>
    </row>
    <row r="2028" spans="1:55" s="52" customFormat="1" ht="21" customHeight="1" x14ac:dyDescent="0.3">
      <c r="A2028" s="25">
        <v>37760</v>
      </c>
      <c r="B2028" s="26" t="s">
        <v>3463</v>
      </c>
      <c r="C2028" s="26" t="s">
        <v>94</v>
      </c>
      <c r="D2028" s="29" t="s">
        <v>3898</v>
      </c>
      <c r="E2028" s="30" t="s">
        <v>3904</v>
      </c>
      <c r="F2028" s="30" t="s">
        <v>4173</v>
      </c>
      <c r="G2028" s="31" t="s">
        <v>944</v>
      </c>
      <c r="H2028" s="32" t="s">
        <v>73</v>
      </c>
      <c r="I2028" s="33" t="s">
        <v>73</v>
      </c>
      <c r="J2028" s="33" t="s">
        <v>73</v>
      </c>
      <c r="K2028" s="33" t="s">
        <v>73</v>
      </c>
      <c r="L2028" s="33" t="s">
        <v>73</v>
      </c>
      <c r="M2028" s="33" t="s">
        <v>73</v>
      </c>
      <c r="N2028" s="34" t="s">
        <v>73</v>
      </c>
      <c r="O2028" s="35"/>
      <c r="P2028" s="36"/>
      <c r="Q2028" s="34">
        <v>8.333333333333325</v>
      </c>
      <c r="R2028" s="37">
        <v>-15.677755685832151</v>
      </c>
      <c r="S2028" s="37">
        <v>-11.251391154904699</v>
      </c>
      <c r="T2028" s="37">
        <v>-5.5496648883203719</v>
      </c>
      <c r="U2028" s="37">
        <v>-0.60781901827952067</v>
      </c>
      <c r="V2028" s="37">
        <v>0.54</v>
      </c>
      <c r="W2028" s="38">
        <v>678.35006605000001</v>
      </c>
      <c r="X2028" s="38">
        <v>644.51714504999995</v>
      </c>
      <c r="Y2028" s="38">
        <v>605.60928590000003</v>
      </c>
      <c r="Z2028" s="38">
        <v>575.49798621000002</v>
      </c>
      <c r="AA2028" s="38">
        <v>572</v>
      </c>
      <c r="AB2028" s="57">
        <v>202212</v>
      </c>
      <c r="AC2028" s="33">
        <v>370</v>
      </c>
      <c r="AD2028" s="33">
        <v>332</v>
      </c>
      <c r="AE2028" s="33">
        <v>428</v>
      </c>
      <c r="AF2028" s="33">
        <v>426</v>
      </c>
      <c r="AG2028" s="33">
        <v>416</v>
      </c>
      <c r="AH2028" s="39">
        <v>-2.3474178403755874</v>
      </c>
      <c r="AI2028" s="40">
        <v>12.432432432432439</v>
      </c>
      <c r="AJ2028" s="33">
        <v>23</v>
      </c>
      <c r="AK2028" s="33">
        <v>11</v>
      </c>
      <c r="AL2028" s="33">
        <v>44</v>
      </c>
      <c r="AM2028" s="33">
        <v>27</v>
      </c>
      <c r="AN2028" s="33">
        <v>17</v>
      </c>
      <c r="AO2028" s="41">
        <v>-37.037037037037038</v>
      </c>
      <c r="AP2028" s="40">
        <v>-26.086956521739136</v>
      </c>
      <c r="AQ2028" s="37">
        <v>6.179775280898876</v>
      </c>
      <c r="AR2028" s="37">
        <v>5.7777777777777777</v>
      </c>
      <c r="AS2028" s="37">
        <v>0.60084033613445376</v>
      </c>
      <c r="AT2028" s="37">
        <v>10.399159663865547</v>
      </c>
      <c r="AU2028" s="42">
        <v>103.01995798319328</v>
      </c>
      <c r="AV2028" s="43">
        <v>40</v>
      </c>
      <c r="AW2028" s="40">
        <v>2.3668639053254439</v>
      </c>
      <c r="AX2028" s="33">
        <v>952</v>
      </c>
      <c r="AY2028" s="44">
        <v>1690</v>
      </c>
      <c r="AZ2028" s="44">
        <v>13.429</v>
      </c>
      <c r="BA2028" s="33">
        <v>980.75</v>
      </c>
      <c r="BB2028" s="33">
        <v>1690</v>
      </c>
      <c r="BC2028" s="45">
        <v>2.3668639053254439</v>
      </c>
    </row>
    <row r="2029" spans="1:55" s="52" customFormat="1" ht="21" customHeight="1" x14ac:dyDescent="0.3">
      <c r="A2029" s="25">
        <v>45060</v>
      </c>
      <c r="B2029" s="26" t="s">
        <v>3495</v>
      </c>
      <c r="C2029" s="26" t="s">
        <v>94</v>
      </c>
      <c r="D2029" s="29" t="s">
        <v>3906</v>
      </c>
      <c r="E2029" s="30" t="s">
        <v>3970</v>
      </c>
      <c r="F2029" s="30" t="s">
        <v>4057</v>
      </c>
      <c r="G2029" s="31" t="s">
        <v>1315</v>
      </c>
      <c r="H2029" s="32" t="s">
        <v>73</v>
      </c>
      <c r="I2029" s="33" t="s">
        <v>73</v>
      </c>
      <c r="J2029" s="33" t="s">
        <v>73</v>
      </c>
      <c r="K2029" s="33" t="s">
        <v>73</v>
      </c>
      <c r="L2029" s="33" t="s">
        <v>73</v>
      </c>
      <c r="M2029" s="33" t="s">
        <v>73</v>
      </c>
      <c r="N2029" s="34" t="s">
        <v>73</v>
      </c>
      <c r="O2029" s="35"/>
      <c r="P2029" s="36"/>
      <c r="Q2029" s="34">
        <v>5.3125000000000089</v>
      </c>
      <c r="R2029" s="37">
        <v>-17.089115663825982</v>
      </c>
      <c r="S2029" s="37">
        <v>-3.7049300495579085</v>
      </c>
      <c r="T2029" s="37">
        <v>-3.1515101073139817</v>
      </c>
      <c r="U2029" s="37">
        <v>-6.5096408248134789</v>
      </c>
      <c r="V2029" s="37">
        <v>-0.3</v>
      </c>
      <c r="W2029" s="38">
        <v>688.69124309999995</v>
      </c>
      <c r="X2029" s="38">
        <v>592.96909000000005</v>
      </c>
      <c r="Y2029" s="38">
        <v>589.58069520000004</v>
      </c>
      <c r="Z2029" s="38">
        <v>610.75816269999996</v>
      </c>
      <c r="AA2029" s="38">
        <v>571</v>
      </c>
      <c r="AB2029" s="57">
        <v>202209</v>
      </c>
      <c r="AC2029" s="33">
        <v>393</v>
      </c>
      <c r="AD2029" s="33">
        <v>477</v>
      </c>
      <c r="AE2029" s="33">
        <v>436</v>
      </c>
      <c r="AF2029" s="33">
        <v>431</v>
      </c>
      <c r="AG2029" s="33">
        <v>414</v>
      </c>
      <c r="AH2029" s="39">
        <v>-3.9443155452436152</v>
      </c>
      <c r="AI2029" s="40">
        <v>5.3435114503816772</v>
      </c>
      <c r="AJ2029" s="33">
        <v>14</v>
      </c>
      <c r="AK2029" s="33">
        <v>37</v>
      </c>
      <c r="AL2029" s="33">
        <v>19</v>
      </c>
      <c r="AM2029" s="33">
        <v>24</v>
      </c>
      <c r="AN2029" s="33">
        <v>16</v>
      </c>
      <c r="AO2029" s="41">
        <v>-33.333333333333336</v>
      </c>
      <c r="AP2029" s="40">
        <v>14.285714285714279</v>
      </c>
      <c r="AQ2029" s="37">
        <v>5.4607508532423212</v>
      </c>
      <c r="AR2029" s="37">
        <v>5.947916666666667</v>
      </c>
      <c r="AS2029" s="37">
        <v>0.57998984255967501</v>
      </c>
      <c r="AT2029" s="37">
        <v>9.7511427120365681</v>
      </c>
      <c r="AU2029" s="42">
        <v>38.547486033519554</v>
      </c>
      <c r="AV2029" s="43">
        <v>50</v>
      </c>
      <c r="AW2029" s="40">
        <v>1.4836795252225521</v>
      </c>
      <c r="AX2029" s="33">
        <v>984.5</v>
      </c>
      <c r="AY2029" s="44">
        <v>3370</v>
      </c>
      <c r="AZ2029" s="44">
        <v>9.0009999999999994</v>
      </c>
      <c r="BA2029" s="33">
        <v>379.5</v>
      </c>
      <c r="BB2029" s="33">
        <v>3370</v>
      </c>
      <c r="BC2029" s="45">
        <v>1.4836795252225521</v>
      </c>
    </row>
    <row r="2030" spans="1:55" s="52" customFormat="1" ht="21" customHeight="1" x14ac:dyDescent="0.3">
      <c r="A2030" s="25">
        <v>40610</v>
      </c>
      <c r="B2030" s="26" t="s">
        <v>3474</v>
      </c>
      <c r="C2030" s="26" t="s">
        <v>94</v>
      </c>
      <c r="D2030" s="29" t="s">
        <v>3927</v>
      </c>
      <c r="E2030" s="30" t="s">
        <v>3947</v>
      </c>
      <c r="F2030" s="30" t="s">
        <v>3947</v>
      </c>
      <c r="G2030" s="31" t="s">
        <v>117</v>
      </c>
      <c r="H2030" s="32" t="s">
        <v>73</v>
      </c>
      <c r="I2030" s="33" t="s">
        <v>73</v>
      </c>
      <c r="J2030" s="33" t="s">
        <v>73</v>
      </c>
      <c r="K2030" s="33" t="s">
        <v>73</v>
      </c>
      <c r="L2030" s="33" t="s">
        <v>73</v>
      </c>
      <c r="M2030" s="33" t="s">
        <v>73</v>
      </c>
      <c r="N2030" s="34" t="s">
        <v>73</v>
      </c>
      <c r="O2030" s="35"/>
      <c r="P2030" s="36"/>
      <c r="Q2030" s="34">
        <v>5.7594936708860622</v>
      </c>
      <c r="R2030" s="37">
        <v>-26.819162817575247</v>
      </c>
      <c r="S2030" s="37">
        <v>-13.582318882769728</v>
      </c>
      <c r="T2030" s="37">
        <v>-8.623927343256522</v>
      </c>
      <c r="U2030" s="37">
        <v>-6.9976568621576307</v>
      </c>
      <c r="V2030" s="37">
        <v>0.06</v>
      </c>
      <c r="W2030" s="38">
        <v>778.89242860000002</v>
      </c>
      <c r="X2030" s="38">
        <v>659.58724259999997</v>
      </c>
      <c r="Y2030" s="38">
        <v>623.7956868</v>
      </c>
      <c r="Z2030" s="38">
        <v>612.88778407999996</v>
      </c>
      <c r="AA2030" s="38">
        <v>570</v>
      </c>
      <c r="AB2030" s="57">
        <v>202209</v>
      </c>
      <c r="AC2030" s="33">
        <v>75</v>
      </c>
      <c r="AD2030" s="33">
        <v>84</v>
      </c>
      <c r="AE2030" s="33">
        <v>95</v>
      </c>
      <c r="AF2030" s="33">
        <v>111</v>
      </c>
      <c r="AG2030" s="33">
        <v>112</v>
      </c>
      <c r="AH2030" s="39">
        <v>0.9009009009008917</v>
      </c>
      <c r="AI2030" s="40">
        <v>49.333333333333343</v>
      </c>
      <c r="AJ2030" s="33">
        <v>-1</v>
      </c>
      <c r="AK2030" s="33">
        <v>-5</v>
      </c>
      <c r="AL2030" s="33">
        <v>2</v>
      </c>
      <c r="AM2030" s="33">
        <v>6</v>
      </c>
      <c r="AN2030" s="33">
        <v>8</v>
      </c>
      <c r="AO2030" s="41">
        <v>33.333333333333329</v>
      </c>
      <c r="AP2030" s="40" t="s">
        <v>121</v>
      </c>
      <c r="AQ2030" s="37">
        <v>2.7363184079601992</v>
      </c>
      <c r="AR2030" s="37">
        <v>51.81818181818182</v>
      </c>
      <c r="AS2030" s="37">
        <v>0.19513865114686751</v>
      </c>
      <c r="AT2030" s="37">
        <v>0.3765833618623759</v>
      </c>
      <c r="AU2030" s="42">
        <v>25.641903457719962</v>
      </c>
      <c r="AV2030" s="43" t="s">
        <v>73</v>
      </c>
      <c r="AW2030" s="40" t="s">
        <v>73</v>
      </c>
      <c r="AX2030" s="33">
        <v>2921</v>
      </c>
      <c r="AY2030" s="44">
        <v>1671</v>
      </c>
      <c r="AZ2030" s="44" t="s">
        <v>73</v>
      </c>
      <c r="BA2030" s="33">
        <v>749</v>
      </c>
      <c r="BB2030" s="33">
        <v>1671</v>
      </c>
      <c r="BC2030" s="45" t="s">
        <v>73</v>
      </c>
    </row>
    <row r="2031" spans="1:55" s="52" customFormat="1" ht="21" customHeight="1" x14ac:dyDescent="0.3">
      <c r="A2031" s="25">
        <v>212560</v>
      </c>
      <c r="B2031" s="26" t="s">
        <v>3484</v>
      </c>
      <c r="C2031" s="26" t="s">
        <v>94</v>
      </c>
      <c r="D2031" s="29" t="s">
        <v>3900</v>
      </c>
      <c r="E2031" s="30" t="s">
        <v>3909</v>
      </c>
      <c r="F2031" s="30" t="s">
        <v>4125</v>
      </c>
      <c r="G2031" s="31" t="s">
        <v>1339</v>
      </c>
      <c r="H2031" s="32" t="s">
        <v>73</v>
      </c>
      <c r="I2031" s="33" t="s">
        <v>73</v>
      </c>
      <c r="J2031" s="33" t="s">
        <v>73</v>
      </c>
      <c r="K2031" s="33" t="s">
        <v>73</v>
      </c>
      <c r="L2031" s="33" t="s">
        <v>73</v>
      </c>
      <c r="M2031" s="33" t="s">
        <v>73</v>
      </c>
      <c r="N2031" s="34" t="s">
        <v>73</v>
      </c>
      <c r="O2031" s="35"/>
      <c r="P2031" s="36"/>
      <c r="Q2031" s="34">
        <v>13.166144200626961</v>
      </c>
      <c r="R2031" s="37">
        <v>4.7163880210510545</v>
      </c>
      <c r="S2031" s="37">
        <v>0.35320518684058833</v>
      </c>
      <c r="T2031" s="37">
        <v>-2.4908127739200703</v>
      </c>
      <c r="U2031" s="37">
        <v>5.7896160095537663</v>
      </c>
      <c r="V2031" s="37">
        <v>-1.5</v>
      </c>
      <c r="W2031" s="38">
        <v>543.37244699999997</v>
      </c>
      <c r="X2031" s="38">
        <v>566.99733600000002</v>
      </c>
      <c r="Y2031" s="38">
        <v>583.53475830000002</v>
      </c>
      <c r="Z2031" s="38">
        <v>537.8599729</v>
      </c>
      <c r="AA2031" s="38">
        <v>569</v>
      </c>
      <c r="AB2031" s="57">
        <v>202212</v>
      </c>
      <c r="AC2031" s="33">
        <v>379</v>
      </c>
      <c r="AD2031" s="33">
        <v>374</v>
      </c>
      <c r="AE2031" s="33">
        <v>404</v>
      </c>
      <c r="AF2031" s="33">
        <v>398</v>
      </c>
      <c r="AG2031" s="33">
        <v>464</v>
      </c>
      <c r="AH2031" s="39">
        <v>16.582914572864315</v>
      </c>
      <c r="AI2031" s="40">
        <v>22.427440633245375</v>
      </c>
      <c r="AJ2031" s="33">
        <v>20</v>
      </c>
      <c r="AK2031" s="33">
        <v>22</v>
      </c>
      <c r="AL2031" s="33">
        <v>39</v>
      </c>
      <c r="AM2031" s="33">
        <v>19</v>
      </c>
      <c r="AN2031" s="33">
        <v>-1</v>
      </c>
      <c r="AO2031" s="41" t="s">
        <v>116</v>
      </c>
      <c r="AP2031" s="40" t="s">
        <v>116</v>
      </c>
      <c r="AQ2031" s="37">
        <v>4.8170731707317076</v>
      </c>
      <c r="AR2031" s="37">
        <v>7.2025316455696204</v>
      </c>
      <c r="AS2031" s="37">
        <v>0.60147991543340384</v>
      </c>
      <c r="AT2031" s="37">
        <v>8.3509513742071881</v>
      </c>
      <c r="AU2031" s="42">
        <v>56.368921775898514</v>
      </c>
      <c r="AV2031" s="43">
        <v>70</v>
      </c>
      <c r="AW2031" s="40">
        <v>0.96952908587257614</v>
      </c>
      <c r="AX2031" s="33">
        <v>946</v>
      </c>
      <c r="AY2031" s="44">
        <v>7220</v>
      </c>
      <c r="AZ2031" s="44" t="s">
        <v>1340</v>
      </c>
      <c r="BA2031" s="33">
        <v>533.25</v>
      </c>
      <c r="BB2031" s="33">
        <v>7220</v>
      </c>
      <c r="BC2031" s="45">
        <v>0.96952908587257614</v>
      </c>
    </row>
    <row r="2032" spans="1:55" s="52" customFormat="1" ht="21" customHeight="1" x14ac:dyDescent="0.3">
      <c r="A2032" s="25">
        <v>184230</v>
      </c>
      <c r="B2032" s="26" t="s">
        <v>3626</v>
      </c>
      <c r="C2032" s="26" t="s">
        <v>94</v>
      </c>
      <c r="D2032" s="29" t="s">
        <v>3976</v>
      </c>
      <c r="E2032" s="30" t="s">
        <v>4053</v>
      </c>
      <c r="F2032" s="30" t="s">
        <v>4054</v>
      </c>
      <c r="G2032" s="31" t="s">
        <v>1384</v>
      </c>
      <c r="H2032" s="32" t="s">
        <v>73</v>
      </c>
      <c r="I2032" s="33" t="s">
        <v>73</v>
      </c>
      <c r="J2032" s="33" t="s">
        <v>73</v>
      </c>
      <c r="K2032" s="33" t="s">
        <v>73</v>
      </c>
      <c r="L2032" s="33" t="s">
        <v>73</v>
      </c>
      <c r="M2032" s="33" t="s">
        <v>73</v>
      </c>
      <c r="N2032" s="34" t="s">
        <v>73</v>
      </c>
      <c r="O2032" s="53"/>
      <c r="P2032" s="54"/>
      <c r="Q2032" s="34">
        <v>32.241813602015121</v>
      </c>
      <c r="R2032" s="55">
        <v>-11.349134222884704</v>
      </c>
      <c r="S2032" s="55">
        <v>12.066490773184668</v>
      </c>
      <c r="T2032" s="37">
        <v>13.031541285763225</v>
      </c>
      <c r="U2032" s="37">
        <v>1.0647756058460356</v>
      </c>
      <c r="V2032" s="37">
        <v>1.06</v>
      </c>
      <c r="W2032" s="38">
        <v>641.84370339999998</v>
      </c>
      <c r="X2032" s="38">
        <v>507.73428888000001</v>
      </c>
      <c r="Y2032" s="38">
        <v>503.39931095999998</v>
      </c>
      <c r="Z2032" s="38">
        <v>563.00525735999997</v>
      </c>
      <c r="AA2032" s="38">
        <v>569</v>
      </c>
      <c r="AB2032" s="57">
        <v>202212</v>
      </c>
      <c r="AC2032" s="33">
        <v>95</v>
      </c>
      <c r="AD2032" s="33">
        <v>50</v>
      </c>
      <c r="AE2032" s="33">
        <v>42</v>
      </c>
      <c r="AF2032" s="33">
        <v>105</v>
      </c>
      <c r="AG2032" s="33">
        <v>176</v>
      </c>
      <c r="AH2032" s="39">
        <v>67.61904761904762</v>
      </c>
      <c r="AI2032" s="40">
        <v>85.263157894736835</v>
      </c>
      <c r="AJ2032" s="33">
        <v>31</v>
      </c>
      <c r="AK2032" s="33">
        <v>-6</v>
      </c>
      <c r="AL2032" s="33">
        <v>-1</v>
      </c>
      <c r="AM2032" s="33">
        <v>-6</v>
      </c>
      <c r="AN2032" s="33">
        <v>52</v>
      </c>
      <c r="AO2032" s="41" t="s">
        <v>121</v>
      </c>
      <c r="AP2032" s="40">
        <v>67.741935483870975</v>
      </c>
      <c r="AQ2032" s="37">
        <v>10.455764075067025</v>
      </c>
      <c r="AR2032" s="37">
        <v>14.589743589743589</v>
      </c>
      <c r="AS2032" s="37">
        <v>1.1841831425598335</v>
      </c>
      <c r="AT2032" s="37">
        <v>8.116545265348595</v>
      </c>
      <c r="AU2032" s="42">
        <v>67.3777315296566</v>
      </c>
      <c r="AV2032" s="43" t="s">
        <v>73</v>
      </c>
      <c r="AW2032" s="40" t="s">
        <v>73</v>
      </c>
      <c r="AX2032" s="33">
        <v>480.5</v>
      </c>
      <c r="AY2032" s="44">
        <v>1050</v>
      </c>
      <c r="AZ2032" s="44" t="s">
        <v>73</v>
      </c>
      <c r="BA2032" s="33">
        <v>323.75</v>
      </c>
      <c r="BB2032" s="33">
        <v>1050</v>
      </c>
      <c r="BC2032" s="45" t="s">
        <v>73</v>
      </c>
    </row>
    <row r="2033" spans="1:55" s="52" customFormat="1" ht="21" customHeight="1" x14ac:dyDescent="0.3">
      <c r="A2033" s="25">
        <v>23770</v>
      </c>
      <c r="B2033" s="26" t="s">
        <v>3538</v>
      </c>
      <c r="C2033" s="26" t="s">
        <v>94</v>
      </c>
      <c r="D2033" s="29" t="s">
        <v>3935</v>
      </c>
      <c r="E2033" s="30" t="s">
        <v>3935</v>
      </c>
      <c r="F2033" s="30" t="s">
        <v>3935</v>
      </c>
      <c r="G2033" s="31" t="s">
        <v>1251</v>
      </c>
      <c r="H2033" s="32" t="s">
        <v>73</v>
      </c>
      <c r="I2033" s="33" t="s">
        <v>73</v>
      </c>
      <c r="J2033" s="33" t="s">
        <v>73</v>
      </c>
      <c r="K2033" s="33" t="s">
        <v>73</v>
      </c>
      <c r="L2033" s="33" t="s">
        <v>73</v>
      </c>
      <c r="M2033" s="33" t="s">
        <v>73</v>
      </c>
      <c r="N2033" s="34" t="s">
        <v>73</v>
      </c>
      <c r="O2033" s="35"/>
      <c r="P2033" s="36"/>
      <c r="Q2033" s="34">
        <v>4.5234248788368348</v>
      </c>
      <c r="R2033" s="37">
        <v>-36.751467491726189</v>
      </c>
      <c r="S2033" s="37">
        <v>-13.070329470258491</v>
      </c>
      <c r="T2033" s="37">
        <v>-0.19185976214863842</v>
      </c>
      <c r="U2033" s="37">
        <v>-8.7790199236563069</v>
      </c>
      <c r="V2033" s="37">
        <v>2.54</v>
      </c>
      <c r="W2033" s="38">
        <v>896.46348699999999</v>
      </c>
      <c r="X2033" s="38">
        <v>652.25140799999997</v>
      </c>
      <c r="Y2033" s="38">
        <v>568.08993599999997</v>
      </c>
      <c r="Z2033" s="38">
        <v>621.56753800000001</v>
      </c>
      <c r="AA2033" s="38">
        <v>567</v>
      </c>
      <c r="AB2033" s="57">
        <v>202212</v>
      </c>
      <c r="AC2033" s="33">
        <v>28</v>
      </c>
      <c r="AD2033" s="33">
        <v>26</v>
      </c>
      <c r="AE2033" s="33">
        <v>36</v>
      </c>
      <c r="AF2033" s="33">
        <v>64</v>
      </c>
      <c r="AG2033" s="33">
        <v>19</v>
      </c>
      <c r="AH2033" s="39">
        <v>-70.3125</v>
      </c>
      <c r="AI2033" s="40">
        <v>-32.142857142857139</v>
      </c>
      <c r="AJ2033" s="33">
        <v>3</v>
      </c>
      <c r="AK2033" s="33">
        <v>-4</v>
      </c>
      <c r="AL2033" s="33">
        <v>-50</v>
      </c>
      <c r="AM2033" s="33">
        <v>-3</v>
      </c>
      <c r="AN2033" s="33">
        <v>-15</v>
      </c>
      <c r="AO2033" s="41" t="s">
        <v>89</v>
      </c>
      <c r="AP2033" s="40" t="s">
        <v>116</v>
      </c>
      <c r="AQ2033" s="37">
        <v>-49.655172413793103</v>
      </c>
      <c r="AR2033" s="37">
        <v>-7.875</v>
      </c>
      <c r="AS2033" s="37">
        <v>1.9139240506329114</v>
      </c>
      <c r="AT2033" s="37">
        <v>-24.303797468354428</v>
      </c>
      <c r="AU2033" s="42">
        <v>81.097046413502099</v>
      </c>
      <c r="AV2033" s="43" t="s">
        <v>73</v>
      </c>
      <c r="AW2033" s="40" t="s">
        <v>73</v>
      </c>
      <c r="AX2033" s="33">
        <v>296.25</v>
      </c>
      <c r="AY2033" s="44">
        <v>6470</v>
      </c>
      <c r="AZ2033" s="44" t="s">
        <v>73</v>
      </c>
      <c r="BA2033" s="33">
        <v>240.25</v>
      </c>
      <c r="BB2033" s="33">
        <v>6470</v>
      </c>
      <c r="BC2033" s="45" t="s">
        <v>73</v>
      </c>
    </row>
    <row r="2034" spans="1:55" s="52" customFormat="1" ht="21" customHeight="1" x14ac:dyDescent="0.3">
      <c r="A2034" s="25">
        <v>38870</v>
      </c>
      <c r="B2034" s="26" t="s">
        <v>3424</v>
      </c>
      <c r="C2034" s="26" t="s">
        <v>94</v>
      </c>
      <c r="D2034" s="29" t="s">
        <v>3919</v>
      </c>
      <c r="E2034" s="30" t="s">
        <v>3939</v>
      </c>
      <c r="F2034" s="30" t="s">
        <v>4011</v>
      </c>
      <c r="G2034" s="31" t="s">
        <v>1192</v>
      </c>
      <c r="H2034" s="32" t="s">
        <v>73</v>
      </c>
      <c r="I2034" s="33" t="s">
        <v>73</v>
      </c>
      <c r="J2034" s="33" t="s">
        <v>73</v>
      </c>
      <c r="K2034" s="33" t="s">
        <v>73</v>
      </c>
      <c r="L2034" s="33" t="s">
        <v>73</v>
      </c>
      <c r="M2034" s="33" t="s">
        <v>73</v>
      </c>
      <c r="N2034" s="34" t="s">
        <v>73</v>
      </c>
      <c r="O2034" s="35"/>
      <c r="P2034" s="36"/>
      <c r="Q2034" s="34">
        <v>5.1648351648351687</v>
      </c>
      <c r="R2034" s="37">
        <v>-26.605161568629111</v>
      </c>
      <c r="S2034" s="37">
        <v>-25.560221333577825</v>
      </c>
      <c r="T2034" s="37">
        <v>-11.36152281016768</v>
      </c>
      <c r="U2034" s="37">
        <v>-6.5141060888487257</v>
      </c>
      <c r="V2034" s="37">
        <v>0.84</v>
      </c>
      <c r="W2034" s="38">
        <v>769.80890220000003</v>
      </c>
      <c r="X2034" s="38">
        <v>759.00279409999996</v>
      </c>
      <c r="Y2034" s="38">
        <v>637.42069800000002</v>
      </c>
      <c r="Z2034" s="38">
        <v>604.36925440000005</v>
      </c>
      <c r="AA2034" s="38">
        <v>565</v>
      </c>
      <c r="AB2034" s="57">
        <v>202212</v>
      </c>
      <c r="AC2034" s="33">
        <v>47</v>
      </c>
      <c r="AD2034" s="33">
        <v>42</v>
      </c>
      <c r="AE2034" s="33">
        <v>45</v>
      </c>
      <c r="AF2034" s="33">
        <v>34</v>
      </c>
      <c r="AG2034" s="33">
        <v>48</v>
      </c>
      <c r="AH2034" s="39">
        <v>41.176470588235304</v>
      </c>
      <c r="AI2034" s="40">
        <v>2.1276595744680771</v>
      </c>
      <c r="AJ2034" s="33">
        <v>4</v>
      </c>
      <c r="AK2034" s="33">
        <v>-3</v>
      </c>
      <c r="AL2034" s="33">
        <v>6</v>
      </c>
      <c r="AM2034" s="33">
        <v>-7</v>
      </c>
      <c r="AN2034" s="33">
        <v>5</v>
      </c>
      <c r="AO2034" s="41" t="s">
        <v>121</v>
      </c>
      <c r="AP2034" s="40">
        <v>25</v>
      </c>
      <c r="AQ2034" s="37">
        <v>0.59171597633136097</v>
      </c>
      <c r="AR2034" s="37">
        <v>565</v>
      </c>
      <c r="AS2034" s="37">
        <v>0.76766304347826086</v>
      </c>
      <c r="AT2034" s="37">
        <v>0.1358695652173913</v>
      </c>
      <c r="AU2034" s="42">
        <v>36.650815217391305</v>
      </c>
      <c r="AV2034" s="43" t="s">
        <v>73</v>
      </c>
      <c r="AW2034" s="40" t="s">
        <v>73</v>
      </c>
      <c r="AX2034" s="33">
        <v>736</v>
      </c>
      <c r="AY2034" s="44">
        <v>4785</v>
      </c>
      <c r="AZ2034" s="44" t="s">
        <v>73</v>
      </c>
      <c r="BA2034" s="33">
        <v>269.75</v>
      </c>
      <c r="BB2034" s="33">
        <v>4785</v>
      </c>
      <c r="BC2034" s="45" t="s">
        <v>73</v>
      </c>
    </row>
    <row r="2035" spans="1:55" s="52" customFormat="1" ht="21" customHeight="1" x14ac:dyDescent="0.3">
      <c r="A2035" s="25">
        <v>39310</v>
      </c>
      <c r="B2035" s="26" t="s">
        <v>3594</v>
      </c>
      <c r="C2035" s="26" t="s">
        <v>94</v>
      </c>
      <c r="D2035" s="29" t="s">
        <v>3953</v>
      </c>
      <c r="E2035" s="30" t="s">
        <v>4021</v>
      </c>
      <c r="F2035" s="30" t="s">
        <v>4036</v>
      </c>
      <c r="G2035" s="31" t="s">
        <v>276</v>
      </c>
      <c r="H2035" s="32" t="s">
        <v>73</v>
      </c>
      <c r="I2035" s="33" t="s">
        <v>73</v>
      </c>
      <c r="J2035" s="33" t="s">
        <v>73</v>
      </c>
      <c r="K2035" s="33" t="s">
        <v>73</v>
      </c>
      <c r="L2035" s="33" t="s">
        <v>73</v>
      </c>
      <c r="M2035" s="33" t="s">
        <v>73</v>
      </c>
      <c r="N2035" s="34" t="s">
        <v>73</v>
      </c>
      <c r="O2035" s="53"/>
      <c r="P2035" s="54"/>
      <c r="Q2035" s="34">
        <v>22.200392927308442</v>
      </c>
      <c r="R2035" s="55">
        <v>-23.247929542458291</v>
      </c>
      <c r="S2035" s="55">
        <v>13.587461936252421</v>
      </c>
      <c r="T2035" s="37">
        <v>7.878560036510085</v>
      </c>
      <c r="U2035" s="37">
        <v>10.561153003670199</v>
      </c>
      <c r="V2035" s="37">
        <v>-1.27</v>
      </c>
      <c r="W2035" s="38">
        <v>734.83359685000005</v>
      </c>
      <c r="X2035" s="38">
        <v>496.53367580000003</v>
      </c>
      <c r="Y2035" s="38">
        <v>522.81009295000001</v>
      </c>
      <c r="Z2035" s="38">
        <v>510.12492605</v>
      </c>
      <c r="AA2035" s="38">
        <v>564</v>
      </c>
      <c r="AB2035" s="57">
        <v>202212</v>
      </c>
      <c r="AC2035" s="33">
        <v>225</v>
      </c>
      <c r="AD2035" s="33">
        <v>519</v>
      </c>
      <c r="AE2035" s="33">
        <v>321</v>
      </c>
      <c r="AF2035" s="33">
        <v>-524</v>
      </c>
      <c r="AG2035" s="33">
        <v>110</v>
      </c>
      <c r="AH2035" s="39">
        <v>-120.99236641221374</v>
      </c>
      <c r="AI2035" s="40">
        <v>-51.111111111111107</v>
      </c>
      <c r="AJ2035" s="33">
        <v>14</v>
      </c>
      <c r="AK2035" s="33">
        <v>19</v>
      </c>
      <c r="AL2035" s="33">
        <v>5</v>
      </c>
      <c r="AM2035" s="33">
        <v>-54</v>
      </c>
      <c r="AN2035" s="33">
        <v>-8</v>
      </c>
      <c r="AO2035" s="41" t="s">
        <v>89</v>
      </c>
      <c r="AP2035" s="40" t="s">
        <v>116</v>
      </c>
      <c r="AQ2035" s="37">
        <v>-8.92018779342723</v>
      </c>
      <c r="AR2035" s="37">
        <v>-14.842105263157896</v>
      </c>
      <c r="AS2035" s="37">
        <v>0.62614487926727724</v>
      </c>
      <c r="AT2035" s="37">
        <v>-4.2187066333610881</v>
      </c>
      <c r="AU2035" s="42">
        <v>78.850957535387181</v>
      </c>
      <c r="AV2035" s="43" t="s">
        <v>73</v>
      </c>
      <c r="AW2035" s="40" t="s">
        <v>73</v>
      </c>
      <c r="AX2035" s="33">
        <v>900.75</v>
      </c>
      <c r="AY2035" s="44">
        <v>3110</v>
      </c>
      <c r="AZ2035" s="44" t="s">
        <v>73</v>
      </c>
      <c r="BA2035" s="33">
        <v>710.25</v>
      </c>
      <c r="BB2035" s="33">
        <v>3110</v>
      </c>
      <c r="BC2035" s="45" t="s">
        <v>73</v>
      </c>
    </row>
    <row r="2036" spans="1:55" s="52" customFormat="1" ht="21" customHeight="1" x14ac:dyDescent="0.3">
      <c r="A2036" s="25">
        <v>56000</v>
      </c>
      <c r="B2036" s="26" t="s">
        <v>3534</v>
      </c>
      <c r="C2036" s="26" t="s">
        <v>94</v>
      </c>
      <c r="D2036" s="29" t="s">
        <v>3935</v>
      </c>
      <c r="E2036" s="30" t="s">
        <v>3935</v>
      </c>
      <c r="F2036" s="30" t="s">
        <v>3935</v>
      </c>
      <c r="G2036" s="31" t="s">
        <v>1365</v>
      </c>
      <c r="H2036" s="32" t="s">
        <v>73</v>
      </c>
      <c r="I2036" s="33" t="s">
        <v>73</v>
      </c>
      <c r="J2036" s="33" t="s">
        <v>73</v>
      </c>
      <c r="K2036" s="33" t="s">
        <v>73</v>
      </c>
      <c r="L2036" s="33" t="s">
        <v>73</v>
      </c>
      <c r="M2036" s="33" t="s">
        <v>73</v>
      </c>
      <c r="N2036" s="34" t="s">
        <v>73</v>
      </c>
      <c r="O2036" s="35"/>
      <c r="P2036" s="36"/>
      <c r="Q2036" s="34">
        <v>0</v>
      </c>
      <c r="R2036" s="37">
        <v>2.7748303947916497E-4</v>
      </c>
      <c r="S2036" s="37">
        <v>2.7748303947916497E-4</v>
      </c>
      <c r="T2036" s="37">
        <v>2.7748303947916497E-4</v>
      </c>
      <c r="U2036" s="37">
        <v>2.7748303947916497E-4</v>
      </c>
      <c r="V2036" s="37">
        <v>0</v>
      </c>
      <c r="W2036" s="38">
        <v>563.99843499999997</v>
      </c>
      <c r="X2036" s="38">
        <v>563.99843499999997</v>
      </c>
      <c r="Y2036" s="38">
        <v>563.99843499999997</v>
      </c>
      <c r="Z2036" s="38">
        <v>563.99843499999997</v>
      </c>
      <c r="AA2036" s="38">
        <v>564</v>
      </c>
      <c r="AB2036" s="57">
        <v>202209</v>
      </c>
      <c r="AC2036" s="33">
        <v>17</v>
      </c>
      <c r="AD2036" s="33">
        <v>11</v>
      </c>
      <c r="AE2036" s="33">
        <v>7</v>
      </c>
      <c r="AF2036" s="33">
        <v>5</v>
      </c>
      <c r="AG2036" s="33">
        <v>3</v>
      </c>
      <c r="AH2036" s="39">
        <v>-40</v>
      </c>
      <c r="AI2036" s="40">
        <v>-82.35294117647058</v>
      </c>
      <c r="AJ2036" s="33">
        <v>-13</v>
      </c>
      <c r="AK2036" s="33">
        <v>-19</v>
      </c>
      <c r="AL2036" s="33">
        <v>-17</v>
      </c>
      <c r="AM2036" s="33">
        <v>-10</v>
      </c>
      <c r="AN2036" s="33">
        <v>-14</v>
      </c>
      <c r="AO2036" s="41" t="s">
        <v>89</v>
      </c>
      <c r="AP2036" s="40" t="s">
        <v>89</v>
      </c>
      <c r="AQ2036" s="37">
        <v>-230.76923076923075</v>
      </c>
      <c r="AR2036" s="37">
        <v>-9.4</v>
      </c>
      <c r="AS2036" s="37">
        <v>2.6857142857142855</v>
      </c>
      <c r="AT2036" s="37">
        <v>-28.571428571428569</v>
      </c>
      <c r="AU2036" s="42">
        <v>35.238095238095241</v>
      </c>
      <c r="AV2036" s="43" t="s">
        <v>73</v>
      </c>
      <c r="AW2036" s="40" t="s">
        <v>73</v>
      </c>
      <c r="AX2036" s="33">
        <v>210</v>
      </c>
      <c r="AY2036" s="44">
        <v>2860</v>
      </c>
      <c r="AZ2036" s="44" t="s">
        <v>73</v>
      </c>
      <c r="BA2036" s="33">
        <v>74</v>
      </c>
      <c r="BB2036" s="33">
        <v>2860</v>
      </c>
      <c r="BC2036" s="45" t="s">
        <v>73</v>
      </c>
    </row>
    <row r="2037" spans="1:55" s="52" customFormat="1" ht="21" customHeight="1" x14ac:dyDescent="0.3">
      <c r="A2037" s="25">
        <v>356890</v>
      </c>
      <c r="B2037" s="26" t="s">
        <v>3731</v>
      </c>
      <c r="C2037" s="26" t="s">
        <v>94</v>
      </c>
      <c r="D2037" s="29" t="s">
        <v>3976</v>
      </c>
      <c r="E2037" s="30" t="s">
        <v>4053</v>
      </c>
      <c r="F2037" s="30" t="s">
        <v>4054</v>
      </c>
      <c r="G2037" s="31" t="s">
        <v>1373</v>
      </c>
      <c r="H2037" s="32" t="s">
        <v>73</v>
      </c>
      <c r="I2037" s="33" t="s">
        <v>73</v>
      </c>
      <c r="J2037" s="33" t="s">
        <v>73</v>
      </c>
      <c r="K2037" s="33" t="s">
        <v>73</v>
      </c>
      <c r="L2037" s="33" t="s">
        <v>73</v>
      </c>
      <c r="M2037" s="33" t="s">
        <v>73</v>
      </c>
      <c r="N2037" s="34" t="s">
        <v>73</v>
      </c>
      <c r="O2037" s="35"/>
      <c r="P2037" s="36"/>
      <c r="Q2037" s="34">
        <v>40.236686390532526</v>
      </c>
      <c r="R2037" s="37">
        <v>-7.9375297107912353</v>
      </c>
      <c r="S2037" s="37">
        <v>18.092514745806444</v>
      </c>
      <c r="T2037" s="37">
        <v>36.574197145610434</v>
      </c>
      <c r="U2037" s="37">
        <v>12.353605173246907</v>
      </c>
      <c r="V2037" s="37">
        <v>-1.0900000000000001</v>
      </c>
      <c r="W2037" s="38">
        <v>611.54127000000005</v>
      </c>
      <c r="X2037" s="38">
        <v>476.744865</v>
      </c>
      <c r="Y2037" s="38">
        <v>412.23013700000001</v>
      </c>
      <c r="Z2037" s="38">
        <v>501.09651500000001</v>
      </c>
      <c r="AA2037" s="38">
        <v>563</v>
      </c>
      <c r="AB2037" s="57">
        <v>202209</v>
      </c>
      <c r="AC2037" s="33">
        <v>56</v>
      </c>
      <c r="AD2037" s="33">
        <v>62</v>
      </c>
      <c r="AE2037" s="33">
        <v>50</v>
      </c>
      <c r="AF2037" s="33">
        <v>59</v>
      </c>
      <c r="AG2037" s="33">
        <v>56</v>
      </c>
      <c r="AH2037" s="39">
        <v>-5.0847457627118615</v>
      </c>
      <c r="AI2037" s="40">
        <v>0</v>
      </c>
      <c r="AJ2037" s="33">
        <v>7</v>
      </c>
      <c r="AK2037" s="33">
        <v>4</v>
      </c>
      <c r="AL2037" s="33">
        <v>1</v>
      </c>
      <c r="AM2037" s="33">
        <v>7</v>
      </c>
      <c r="AN2037" s="33">
        <v>5</v>
      </c>
      <c r="AO2037" s="41">
        <v>-28.571428571428569</v>
      </c>
      <c r="AP2037" s="40">
        <v>-28.571428571428569</v>
      </c>
      <c r="AQ2037" s="37">
        <v>7.4889867841409687</v>
      </c>
      <c r="AR2037" s="37">
        <v>33.117647058823529</v>
      </c>
      <c r="AS2037" s="37">
        <v>2.0641613198900091</v>
      </c>
      <c r="AT2037" s="37">
        <v>6.232813932172319</v>
      </c>
      <c r="AU2037" s="42">
        <v>12.098991750687443</v>
      </c>
      <c r="AV2037" s="43">
        <v>80</v>
      </c>
      <c r="AW2037" s="40">
        <v>0.67510548523206748</v>
      </c>
      <c r="AX2037" s="33">
        <v>272.75</v>
      </c>
      <c r="AY2037" s="44">
        <v>11850</v>
      </c>
      <c r="AZ2037" s="44" t="s">
        <v>1374</v>
      </c>
      <c r="BA2037" s="33">
        <v>33</v>
      </c>
      <c r="BB2037" s="33">
        <v>11850</v>
      </c>
      <c r="BC2037" s="45">
        <v>0.67510548523206748</v>
      </c>
    </row>
    <row r="2038" spans="1:55" s="52" customFormat="1" ht="21" customHeight="1" x14ac:dyDescent="0.3">
      <c r="A2038" s="25">
        <v>219550</v>
      </c>
      <c r="B2038" s="26" t="s">
        <v>3806</v>
      </c>
      <c r="C2038" s="26" t="s">
        <v>94</v>
      </c>
      <c r="D2038" s="29" t="s">
        <v>3930</v>
      </c>
      <c r="E2038" s="30" t="s">
        <v>4025</v>
      </c>
      <c r="F2038" s="30" t="s">
        <v>3982</v>
      </c>
      <c r="G2038" s="31" t="s">
        <v>3982</v>
      </c>
      <c r="H2038" s="32" t="s">
        <v>73</v>
      </c>
      <c r="I2038" s="33" t="s">
        <v>73</v>
      </c>
      <c r="J2038" s="33" t="s">
        <v>73</v>
      </c>
      <c r="K2038" s="33" t="s">
        <v>73</v>
      </c>
      <c r="L2038" s="33" t="s">
        <v>73</v>
      </c>
      <c r="M2038" s="33" t="s">
        <v>73</v>
      </c>
      <c r="N2038" s="34" t="s">
        <v>73</v>
      </c>
      <c r="O2038" s="35"/>
      <c r="P2038" s="36"/>
      <c r="Q2038" s="34">
        <v>41.755218995947587</v>
      </c>
      <c r="R2038" s="37">
        <v>21.631732825338968</v>
      </c>
      <c r="S2038" s="37">
        <v>16.776204859324274</v>
      </c>
      <c r="T2038" s="37">
        <v>73.837304961039536</v>
      </c>
      <c r="U2038" s="37">
        <v>-16.360400018745324</v>
      </c>
      <c r="V2038" s="37">
        <v>-0.09</v>
      </c>
      <c r="W2038" s="38">
        <v>462.05047560000003</v>
      </c>
      <c r="X2038" s="38">
        <v>481.262429</v>
      </c>
      <c r="Y2038" s="38">
        <v>323.29079200000001</v>
      </c>
      <c r="Z2038" s="38">
        <v>671.93052109999996</v>
      </c>
      <c r="AA2038" s="38">
        <v>562</v>
      </c>
      <c r="AB2038" s="57">
        <v>202212</v>
      </c>
      <c r="AC2038" s="33">
        <v>13</v>
      </c>
      <c r="AD2038" s="33">
        <v>25</v>
      </c>
      <c r="AE2038" s="33">
        <v>34</v>
      </c>
      <c r="AF2038" s="33">
        <v>60</v>
      </c>
      <c r="AG2038" s="33">
        <v>91</v>
      </c>
      <c r="AH2038" s="39">
        <v>51.666666666666657</v>
      </c>
      <c r="AI2038" s="40">
        <v>600</v>
      </c>
      <c r="AJ2038" s="33">
        <v>-27</v>
      </c>
      <c r="AK2038" s="33">
        <v>-8</v>
      </c>
      <c r="AL2038" s="33">
        <v>-11</v>
      </c>
      <c r="AM2038" s="33">
        <v>-3</v>
      </c>
      <c r="AN2038" s="33">
        <v>26</v>
      </c>
      <c r="AO2038" s="41" t="s">
        <v>121</v>
      </c>
      <c r="AP2038" s="40" t="s">
        <v>121</v>
      </c>
      <c r="AQ2038" s="37">
        <v>1.9047619047619049</v>
      </c>
      <c r="AR2038" s="37">
        <v>140.5</v>
      </c>
      <c r="AS2038" s="37">
        <v>1.6444769568397952</v>
      </c>
      <c r="AT2038" s="37">
        <v>1.1704462326261889</v>
      </c>
      <c r="AU2038" s="42">
        <v>8.9246525237746877</v>
      </c>
      <c r="AV2038" s="43" t="s">
        <v>73</v>
      </c>
      <c r="AW2038" s="40" t="s">
        <v>73</v>
      </c>
      <c r="AX2038" s="33">
        <v>341.75</v>
      </c>
      <c r="AY2038" s="44">
        <v>1089</v>
      </c>
      <c r="AZ2038" s="44" t="s">
        <v>73</v>
      </c>
      <c r="BA2038" s="33">
        <v>30.5</v>
      </c>
      <c r="BB2038" s="33">
        <v>1089</v>
      </c>
      <c r="BC2038" s="45" t="s">
        <v>73</v>
      </c>
    </row>
    <row r="2039" spans="1:55" s="52" customFormat="1" ht="21" customHeight="1" x14ac:dyDescent="0.3">
      <c r="A2039" s="25">
        <v>234920</v>
      </c>
      <c r="B2039" s="47" t="s">
        <v>3307</v>
      </c>
      <c r="C2039" s="26" t="s">
        <v>94</v>
      </c>
      <c r="D2039" s="29" t="s">
        <v>3913</v>
      </c>
      <c r="E2039" s="30" t="s">
        <v>3914</v>
      </c>
      <c r="F2039" s="30" t="s">
        <v>3915</v>
      </c>
      <c r="G2039" s="31" t="s">
        <v>1479</v>
      </c>
      <c r="H2039" s="32" t="s">
        <v>73</v>
      </c>
      <c r="I2039" s="33" t="s">
        <v>73</v>
      </c>
      <c r="J2039" s="33" t="s">
        <v>73</v>
      </c>
      <c r="K2039" s="33" t="s">
        <v>73</v>
      </c>
      <c r="L2039" s="33" t="s">
        <v>73</v>
      </c>
      <c r="M2039" s="33" t="s">
        <v>73</v>
      </c>
      <c r="N2039" s="34" t="s">
        <v>73</v>
      </c>
      <c r="O2039" s="35"/>
      <c r="P2039" s="36"/>
      <c r="Q2039" s="34">
        <v>-18.467583497053031</v>
      </c>
      <c r="R2039" s="37">
        <v>23.798899961083862</v>
      </c>
      <c r="S2039" s="37">
        <v>10.90662466473602</v>
      </c>
      <c r="T2039" s="37">
        <v>-14.713488835844702</v>
      </c>
      <c r="U2039" s="37">
        <v>-7.3923501963352738</v>
      </c>
      <c r="V2039" s="37">
        <v>-2.35</v>
      </c>
      <c r="W2039" s="38">
        <v>453.96203050000003</v>
      </c>
      <c r="X2039" s="38">
        <v>506.73257949999999</v>
      </c>
      <c r="Y2039" s="38">
        <v>658.95531700000004</v>
      </c>
      <c r="Z2039" s="38">
        <v>606.86131350000005</v>
      </c>
      <c r="AA2039" s="38">
        <v>562</v>
      </c>
      <c r="AB2039" s="57">
        <v>202209</v>
      </c>
      <c r="AC2039" s="33">
        <v>91</v>
      </c>
      <c r="AD2039" s="33">
        <v>47</v>
      </c>
      <c r="AE2039" s="33">
        <v>48</v>
      </c>
      <c r="AF2039" s="33">
        <v>50</v>
      </c>
      <c r="AG2039" s="33">
        <v>51</v>
      </c>
      <c r="AH2039" s="39">
        <v>2.0000000000000018</v>
      </c>
      <c r="AI2039" s="40">
        <v>-43.956043956043956</v>
      </c>
      <c r="AJ2039" s="33">
        <v>-6</v>
      </c>
      <c r="AK2039" s="33">
        <v>-36</v>
      </c>
      <c r="AL2039" s="33">
        <v>-9</v>
      </c>
      <c r="AM2039" s="33">
        <v>-5</v>
      </c>
      <c r="AN2039" s="33">
        <v>10</v>
      </c>
      <c r="AO2039" s="41" t="s">
        <v>121</v>
      </c>
      <c r="AP2039" s="40" t="s">
        <v>121</v>
      </c>
      <c r="AQ2039" s="37">
        <v>-20.408163265306122</v>
      </c>
      <c r="AR2039" s="37">
        <v>-14.05</v>
      </c>
      <c r="AS2039" s="37">
        <v>1.2593837535014005</v>
      </c>
      <c r="AT2039" s="37">
        <v>-8.9635854341736696</v>
      </c>
      <c r="AU2039" s="42">
        <v>27.787114845938376</v>
      </c>
      <c r="AV2039" s="43" t="s">
        <v>73</v>
      </c>
      <c r="AW2039" s="40" t="s">
        <v>73</v>
      </c>
      <c r="AX2039" s="33">
        <v>446.25</v>
      </c>
      <c r="AY2039" s="44">
        <v>4150</v>
      </c>
      <c r="AZ2039" s="44" t="s">
        <v>73</v>
      </c>
      <c r="BA2039" s="33">
        <v>124</v>
      </c>
      <c r="BB2039" s="33">
        <v>4150</v>
      </c>
      <c r="BC2039" s="45" t="s">
        <v>73</v>
      </c>
    </row>
    <row r="2040" spans="1:55" s="52" customFormat="1" ht="21" customHeight="1" x14ac:dyDescent="0.3">
      <c r="A2040" s="25">
        <v>190650</v>
      </c>
      <c r="B2040" s="26" t="s">
        <v>3612</v>
      </c>
      <c r="C2040" s="26" t="s">
        <v>94</v>
      </c>
      <c r="D2040" s="29" t="s">
        <v>3907</v>
      </c>
      <c r="E2040" s="30" t="s">
        <v>3961</v>
      </c>
      <c r="F2040" s="30" t="s">
        <v>3961</v>
      </c>
      <c r="G2040" s="31" t="s">
        <v>132</v>
      </c>
      <c r="H2040" s="32" t="s">
        <v>73</v>
      </c>
      <c r="I2040" s="33" t="s">
        <v>73</v>
      </c>
      <c r="J2040" s="33" t="s">
        <v>73</v>
      </c>
      <c r="K2040" s="33" t="s">
        <v>73</v>
      </c>
      <c r="L2040" s="33" t="s">
        <v>73</v>
      </c>
      <c r="M2040" s="33" t="s">
        <v>73</v>
      </c>
      <c r="N2040" s="34" t="s">
        <v>73</v>
      </c>
      <c r="O2040" s="35"/>
      <c r="P2040" s="36"/>
      <c r="Q2040" s="34">
        <v>17.222963951935899</v>
      </c>
      <c r="R2040" s="37">
        <v>-34.705639989478421</v>
      </c>
      <c r="S2040" s="37">
        <v>1.1761684494833391</v>
      </c>
      <c r="T2040" s="37">
        <v>13.171281203803531</v>
      </c>
      <c r="U2040" s="37">
        <v>-19.798251859222336</v>
      </c>
      <c r="V2040" s="37">
        <v>-1.01</v>
      </c>
      <c r="W2040" s="38">
        <v>859.18600000000004</v>
      </c>
      <c r="X2040" s="38">
        <v>554.47839999999997</v>
      </c>
      <c r="Y2040" s="38">
        <v>495.7088</v>
      </c>
      <c r="Z2040" s="38">
        <v>699.48599999999999</v>
      </c>
      <c r="AA2040" s="38">
        <v>561</v>
      </c>
      <c r="AB2040" s="57">
        <v>202212</v>
      </c>
      <c r="AC2040" s="33">
        <v>614</v>
      </c>
      <c r="AD2040" s="33">
        <v>583</v>
      </c>
      <c r="AE2040" s="33">
        <v>647</v>
      </c>
      <c r="AF2040" s="33">
        <v>673</v>
      </c>
      <c r="AG2040" s="33">
        <v>378</v>
      </c>
      <c r="AH2040" s="39">
        <v>-43.833580980683507</v>
      </c>
      <c r="AI2040" s="40">
        <v>-38.436482084690546</v>
      </c>
      <c r="AJ2040" s="33">
        <v>99</v>
      </c>
      <c r="AK2040" s="33">
        <v>9</v>
      </c>
      <c r="AL2040" s="33">
        <v>10</v>
      </c>
      <c r="AM2040" s="33">
        <v>-18</v>
      </c>
      <c r="AN2040" s="33">
        <v>-3</v>
      </c>
      <c r="AO2040" s="41" t="s">
        <v>89</v>
      </c>
      <c r="AP2040" s="40" t="s">
        <v>116</v>
      </c>
      <c r="AQ2040" s="37">
        <v>-8.7680841736080664E-2</v>
      </c>
      <c r="AR2040" s="37">
        <v>-280.5</v>
      </c>
      <c r="AS2040" s="37">
        <v>0.61277990169306384</v>
      </c>
      <c r="AT2040" s="37">
        <v>-0.21845985800109227</v>
      </c>
      <c r="AU2040" s="42">
        <v>504.77880939377388</v>
      </c>
      <c r="AV2040" s="43">
        <v>450</v>
      </c>
      <c r="AW2040" s="40">
        <v>5.1252847380410023</v>
      </c>
      <c r="AX2040" s="33">
        <v>915.5</v>
      </c>
      <c r="AY2040" s="44">
        <v>8780</v>
      </c>
      <c r="AZ2040" s="44" t="s">
        <v>1325</v>
      </c>
      <c r="BA2040" s="33">
        <v>4621.25</v>
      </c>
      <c r="BB2040" s="33">
        <v>8780</v>
      </c>
      <c r="BC2040" s="45">
        <v>5.1252847380410023</v>
      </c>
    </row>
    <row r="2041" spans="1:55" s="52" customFormat="1" ht="21" customHeight="1" x14ac:dyDescent="0.3">
      <c r="A2041" s="25">
        <v>6050</v>
      </c>
      <c r="B2041" s="26" t="s">
        <v>3478</v>
      </c>
      <c r="C2041" s="26" t="s">
        <v>94</v>
      </c>
      <c r="D2041" s="29" t="s">
        <v>3906</v>
      </c>
      <c r="E2041" s="30" t="s">
        <v>3970</v>
      </c>
      <c r="F2041" s="30" t="s">
        <v>4057</v>
      </c>
      <c r="G2041" s="31" t="s">
        <v>1355</v>
      </c>
      <c r="H2041" s="32" t="s">
        <v>73</v>
      </c>
      <c r="I2041" s="33" t="s">
        <v>73</v>
      </c>
      <c r="J2041" s="33" t="s">
        <v>73</v>
      </c>
      <c r="K2041" s="33" t="s">
        <v>73</v>
      </c>
      <c r="L2041" s="33" t="s">
        <v>73</v>
      </c>
      <c r="M2041" s="33" t="s">
        <v>73</v>
      </c>
      <c r="N2041" s="34" t="s">
        <v>73</v>
      </c>
      <c r="O2041" s="35"/>
      <c r="P2041" s="36"/>
      <c r="Q2041" s="34">
        <v>6.6445182724252483</v>
      </c>
      <c r="R2041" s="37">
        <v>-1.2428758225341396</v>
      </c>
      <c r="S2041" s="37">
        <v>7.7049173076389366</v>
      </c>
      <c r="T2041" s="37">
        <v>-9.0763021028997137</v>
      </c>
      <c r="U2041" s="37">
        <v>0.55158320074060185</v>
      </c>
      <c r="V2041" s="37">
        <v>1.2</v>
      </c>
      <c r="W2041" s="38">
        <v>567.04769875</v>
      </c>
      <c r="X2041" s="38">
        <v>519.93912069999999</v>
      </c>
      <c r="Y2041" s="38">
        <v>615.90103895000004</v>
      </c>
      <c r="Z2041" s="38">
        <v>556.92807828000002</v>
      </c>
      <c r="AA2041" s="38">
        <v>560</v>
      </c>
      <c r="AB2041" s="57">
        <v>202212</v>
      </c>
      <c r="AC2041" s="33">
        <v>107</v>
      </c>
      <c r="AD2041" s="33">
        <v>121</v>
      </c>
      <c r="AE2041" s="33">
        <v>159</v>
      </c>
      <c r="AF2041" s="33">
        <v>178</v>
      </c>
      <c r="AG2041" s="33">
        <v>178</v>
      </c>
      <c r="AH2041" s="39">
        <v>0</v>
      </c>
      <c r="AI2041" s="40">
        <v>66.355140186915889</v>
      </c>
      <c r="AJ2041" s="33">
        <v>-41</v>
      </c>
      <c r="AK2041" s="33">
        <v>-2</v>
      </c>
      <c r="AL2041" s="33">
        <v>10</v>
      </c>
      <c r="AM2041" s="33">
        <v>2</v>
      </c>
      <c r="AN2041" s="33">
        <v>10</v>
      </c>
      <c r="AO2041" s="41">
        <v>400</v>
      </c>
      <c r="AP2041" s="40" t="s">
        <v>121</v>
      </c>
      <c r="AQ2041" s="37">
        <v>3.1446540880503147</v>
      </c>
      <c r="AR2041" s="37">
        <v>28</v>
      </c>
      <c r="AS2041" s="37">
        <v>1.1978609625668448</v>
      </c>
      <c r="AT2041" s="37">
        <v>4.2780748663101598</v>
      </c>
      <c r="AU2041" s="42">
        <v>40.534759358288767</v>
      </c>
      <c r="AV2041" s="43" t="s">
        <v>73</v>
      </c>
      <c r="AW2041" s="40" t="s">
        <v>73</v>
      </c>
      <c r="AX2041" s="33">
        <v>467.5</v>
      </c>
      <c r="AY2041" s="44">
        <v>1605</v>
      </c>
      <c r="AZ2041" s="44" t="s">
        <v>73</v>
      </c>
      <c r="BA2041" s="33">
        <v>189.5</v>
      </c>
      <c r="BB2041" s="33">
        <v>1605</v>
      </c>
      <c r="BC2041" s="45" t="s">
        <v>73</v>
      </c>
    </row>
    <row r="2042" spans="1:55" s="52" customFormat="1" ht="21" customHeight="1" x14ac:dyDescent="0.3">
      <c r="A2042" s="25">
        <v>230980</v>
      </c>
      <c r="B2042" s="26" t="s">
        <v>3460</v>
      </c>
      <c r="C2042" s="26" t="s">
        <v>94</v>
      </c>
      <c r="D2042" s="29" t="s">
        <v>126</v>
      </c>
      <c r="E2042" s="30" t="s">
        <v>3956</v>
      </c>
      <c r="F2042" s="30" t="s">
        <v>3956</v>
      </c>
      <c r="G2042" s="31" t="s">
        <v>126</v>
      </c>
      <c r="H2042" s="32" t="s">
        <v>73</v>
      </c>
      <c r="I2042" s="33" t="s">
        <v>73</v>
      </c>
      <c r="J2042" s="33" t="s">
        <v>73</v>
      </c>
      <c r="K2042" s="33" t="s">
        <v>73</v>
      </c>
      <c r="L2042" s="33" t="s">
        <v>73</v>
      </c>
      <c r="M2042" s="33" t="s">
        <v>73</v>
      </c>
      <c r="N2042" s="34" t="s">
        <v>73</v>
      </c>
      <c r="O2042" s="35"/>
      <c r="P2042" s="36"/>
      <c r="Q2042" s="34">
        <v>9.1569767441860286</v>
      </c>
      <c r="R2042" s="37">
        <v>-40.11962684458409</v>
      </c>
      <c r="S2042" s="37">
        <v>-32.240630376766212</v>
      </c>
      <c r="T2042" s="37">
        <v>-5.5114001919336015</v>
      </c>
      <c r="U2042" s="37">
        <v>-4.4294696597801835</v>
      </c>
      <c r="V2042" s="37">
        <v>-1.83</v>
      </c>
      <c r="W2042" s="38">
        <v>933.52791664999995</v>
      </c>
      <c r="X2042" s="38">
        <v>824.97815890000004</v>
      </c>
      <c r="Y2042" s="38">
        <v>591.60576104999996</v>
      </c>
      <c r="Z2042" s="38">
        <v>584.90833734</v>
      </c>
      <c r="AA2042" s="38">
        <v>559</v>
      </c>
      <c r="AB2042" s="57">
        <v>202212</v>
      </c>
      <c r="AC2042" s="33">
        <v>61</v>
      </c>
      <c r="AD2042" s="33">
        <v>57</v>
      </c>
      <c r="AE2042" s="33">
        <v>30</v>
      </c>
      <c r="AF2042" s="33">
        <v>30</v>
      </c>
      <c r="AG2042" s="33">
        <v>30</v>
      </c>
      <c r="AH2042" s="39">
        <v>0</v>
      </c>
      <c r="AI2042" s="40">
        <v>-50.819672131147541</v>
      </c>
      <c r="AJ2042" s="33">
        <v>-8</v>
      </c>
      <c r="AK2042" s="33">
        <v>-4</v>
      </c>
      <c r="AL2042" s="33">
        <v>-25</v>
      </c>
      <c r="AM2042" s="33">
        <v>-18</v>
      </c>
      <c r="AN2042" s="33">
        <v>-9</v>
      </c>
      <c r="AO2042" s="41" t="s">
        <v>89</v>
      </c>
      <c r="AP2042" s="40" t="s">
        <v>89</v>
      </c>
      <c r="AQ2042" s="37">
        <v>-38.095238095238095</v>
      </c>
      <c r="AR2042" s="37">
        <v>-9.9821428571428577</v>
      </c>
      <c r="AS2042" s="37">
        <v>1.9078498293515358</v>
      </c>
      <c r="AT2042" s="37">
        <v>-19.112627986348123</v>
      </c>
      <c r="AU2042" s="42">
        <v>93.600682593856661</v>
      </c>
      <c r="AV2042" s="43" t="s">
        <v>73</v>
      </c>
      <c r="AW2042" s="40" t="s">
        <v>73</v>
      </c>
      <c r="AX2042" s="33">
        <v>293</v>
      </c>
      <c r="AY2042" s="44">
        <v>751</v>
      </c>
      <c r="AZ2042" s="44" t="s">
        <v>73</v>
      </c>
      <c r="BA2042" s="33">
        <v>274.25</v>
      </c>
      <c r="BB2042" s="33">
        <v>751</v>
      </c>
      <c r="BC2042" s="45" t="s">
        <v>73</v>
      </c>
    </row>
    <row r="2043" spans="1:55" s="52" customFormat="1" ht="21" customHeight="1" x14ac:dyDescent="0.3">
      <c r="A2043" s="25">
        <v>23150</v>
      </c>
      <c r="B2043" s="26" t="s">
        <v>3477</v>
      </c>
      <c r="C2043" s="26" t="s">
        <v>70</v>
      </c>
      <c r="D2043" s="29" t="s">
        <v>3917</v>
      </c>
      <c r="E2043" s="30" t="s">
        <v>3985</v>
      </c>
      <c r="F2043" s="30" t="s">
        <v>4165</v>
      </c>
      <c r="G2043" s="31" t="s">
        <v>705</v>
      </c>
      <c r="H2043" s="32" t="s">
        <v>73</v>
      </c>
      <c r="I2043" s="33" t="s">
        <v>73</v>
      </c>
      <c r="J2043" s="33" t="s">
        <v>73</v>
      </c>
      <c r="K2043" s="33" t="s">
        <v>73</v>
      </c>
      <c r="L2043" s="33" t="s">
        <v>73</v>
      </c>
      <c r="M2043" s="33" t="s">
        <v>73</v>
      </c>
      <c r="N2043" s="34" t="s">
        <v>73</v>
      </c>
      <c r="O2043" s="53"/>
      <c r="P2043" s="54"/>
      <c r="Q2043" s="34">
        <v>2.2972972972972849</v>
      </c>
      <c r="R2043" s="55">
        <v>-19.145796158907569</v>
      </c>
      <c r="S2043" s="55">
        <v>-11.183600235517455</v>
      </c>
      <c r="T2043" s="37">
        <v>-7.0424674857624385</v>
      </c>
      <c r="U2043" s="37">
        <v>-2.8712961549953731</v>
      </c>
      <c r="V2043" s="37">
        <v>0.13</v>
      </c>
      <c r="W2043" s="38">
        <v>691.36788620000004</v>
      </c>
      <c r="X2043" s="38">
        <v>629.38826779999999</v>
      </c>
      <c r="Y2043" s="38">
        <v>601.34986900000001</v>
      </c>
      <c r="Z2043" s="38">
        <v>575.52502800000002</v>
      </c>
      <c r="AA2043" s="38">
        <v>559</v>
      </c>
      <c r="AB2043" s="57">
        <v>202212</v>
      </c>
      <c r="AC2043" s="33">
        <v>275</v>
      </c>
      <c r="AD2043" s="33">
        <v>238</v>
      </c>
      <c r="AE2043" s="33">
        <v>315</v>
      </c>
      <c r="AF2043" s="33">
        <v>271</v>
      </c>
      <c r="AG2043" s="33">
        <v>283</v>
      </c>
      <c r="AH2043" s="39">
        <v>4.4280442804428111</v>
      </c>
      <c r="AI2043" s="40">
        <v>2.9090909090909056</v>
      </c>
      <c r="AJ2043" s="33">
        <v>68</v>
      </c>
      <c r="AK2043" s="33">
        <v>32</v>
      </c>
      <c r="AL2043" s="33">
        <v>98</v>
      </c>
      <c r="AM2043" s="33">
        <v>21</v>
      </c>
      <c r="AN2043" s="33">
        <v>68</v>
      </c>
      <c r="AO2043" s="41">
        <v>223.80952380952382</v>
      </c>
      <c r="AP2043" s="40">
        <v>0</v>
      </c>
      <c r="AQ2043" s="37">
        <v>19.78319783197832</v>
      </c>
      <c r="AR2043" s="37">
        <v>2.5525114155251143</v>
      </c>
      <c r="AS2043" s="37">
        <v>0.61853388658367914</v>
      </c>
      <c r="AT2043" s="37">
        <v>24.232365145228215</v>
      </c>
      <c r="AU2043" s="42">
        <v>393.22268326417702</v>
      </c>
      <c r="AV2043" s="43">
        <v>350</v>
      </c>
      <c r="AW2043" s="40">
        <v>4.6235138705416112</v>
      </c>
      <c r="AX2043" s="33">
        <v>903.75</v>
      </c>
      <c r="AY2043" s="44">
        <v>7570</v>
      </c>
      <c r="AZ2043" s="44">
        <v>26.216999999999999</v>
      </c>
      <c r="BA2043" s="33">
        <v>3553.75</v>
      </c>
      <c r="BB2043" s="33">
        <v>7570</v>
      </c>
      <c r="BC2043" s="45">
        <v>4.6235138705416112</v>
      </c>
    </row>
    <row r="2044" spans="1:55" s="52" customFormat="1" ht="21" customHeight="1" x14ac:dyDescent="0.3">
      <c r="A2044" s="25">
        <v>309930</v>
      </c>
      <c r="B2044" s="26" t="s">
        <v>3501</v>
      </c>
      <c r="C2044" s="26" t="s">
        <v>94</v>
      </c>
      <c r="D2044" s="29" t="s">
        <v>3906</v>
      </c>
      <c r="E2044" s="30" t="s">
        <v>4014</v>
      </c>
      <c r="F2044" s="30" t="s">
        <v>3915</v>
      </c>
      <c r="G2044" s="31" t="s">
        <v>211</v>
      </c>
      <c r="H2044" s="32" t="s">
        <v>73</v>
      </c>
      <c r="I2044" s="33" t="s">
        <v>73</v>
      </c>
      <c r="J2044" s="33" t="s">
        <v>73</v>
      </c>
      <c r="K2044" s="33" t="s">
        <v>73</v>
      </c>
      <c r="L2044" s="33" t="s">
        <v>73</v>
      </c>
      <c r="M2044" s="33" t="s">
        <v>73</v>
      </c>
      <c r="N2044" s="34" t="s">
        <v>73</v>
      </c>
      <c r="O2044" s="35"/>
      <c r="P2044" s="36"/>
      <c r="Q2044" s="34">
        <v>12.127659574468087</v>
      </c>
      <c r="R2044" s="37">
        <v>-27.911112545770244</v>
      </c>
      <c r="S2044" s="37">
        <v>-11.59385338954535</v>
      </c>
      <c r="T2044" s="37">
        <v>-4.917232405193328</v>
      </c>
      <c r="U2044" s="37">
        <v>-6.2707237588560671</v>
      </c>
      <c r="V2044" s="37">
        <v>1.54</v>
      </c>
      <c r="W2044" s="38">
        <v>775.43158140000003</v>
      </c>
      <c r="X2044" s="38">
        <v>632.30897560000005</v>
      </c>
      <c r="Y2044" s="38">
        <v>587.90884419999998</v>
      </c>
      <c r="Z2044" s="38">
        <v>596.39850260000003</v>
      </c>
      <c r="AA2044" s="38">
        <v>559</v>
      </c>
      <c r="AB2044" s="57">
        <v>202212</v>
      </c>
      <c r="AC2044" s="33">
        <v>90</v>
      </c>
      <c r="AD2044" s="33">
        <v>84</v>
      </c>
      <c r="AE2044" s="33">
        <v>84</v>
      </c>
      <c r="AF2044" s="33">
        <v>77</v>
      </c>
      <c r="AG2044" s="33">
        <v>79</v>
      </c>
      <c r="AH2044" s="39">
        <v>2.5974025974025983</v>
      </c>
      <c r="AI2044" s="40">
        <v>-12.222222222222223</v>
      </c>
      <c r="AJ2044" s="33">
        <v>9</v>
      </c>
      <c r="AK2044" s="33">
        <v>6</v>
      </c>
      <c r="AL2044" s="33">
        <v>3</v>
      </c>
      <c r="AM2044" s="33">
        <v>2</v>
      </c>
      <c r="AN2044" s="33">
        <v>5</v>
      </c>
      <c r="AO2044" s="41">
        <v>150</v>
      </c>
      <c r="AP2044" s="40">
        <v>-44.444444444444443</v>
      </c>
      <c r="AQ2044" s="37">
        <v>4.9382716049382713</v>
      </c>
      <c r="AR2044" s="37">
        <v>34.9375</v>
      </c>
      <c r="AS2044" s="37">
        <v>2.043875685557587</v>
      </c>
      <c r="AT2044" s="37">
        <v>5.8500914076782449</v>
      </c>
      <c r="AU2044" s="42">
        <v>51.919561243144422</v>
      </c>
      <c r="AV2044" s="43" t="s">
        <v>73</v>
      </c>
      <c r="AW2044" s="40" t="s">
        <v>73</v>
      </c>
      <c r="AX2044" s="33">
        <v>273.5</v>
      </c>
      <c r="AY2044" s="44">
        <v>2635</v>
      </c>
      <c r="AZ2044" s="44" t="s">
        <v>73</v>
      </c>
      <c r="BA2044" s="33">
        <v>142</v>
      </c>
      <c r="BB2044" s="33">
        <v>2635</v>
      </c>
      <c r="BC2044" s="45" t="s">
        <v>73</v>
      </c>
    </row>
    <row r="2045" spans="1:55" s="52" customFormat="1" ht="21" customHeight="1" x14ac:dyDescent="0.3">
      <c r="A2045" s="25">
        <v>19660</v>
      </c>
      <c r="B2045" s="26" t="s">
        <v>3164</v>
      </c>
      <c r="C2045" s="26" t="s">
        <v>94</v>
      </c>
      <c r="D2045" s="29" t="s">
        <v>3930</v>
      </c>
      <c r="E2045" s="30" t="s">
        <v>3931</v>
      </c>
      <c r="F2045" s="30" t="s">
        <v>3932</v>
      </c>
      <c r="G2045" s="31" t="s">
        <v>1081</v>
      </c>
      <c r="H2045" s="32" t="s">
        <v>73</v>
      </c>
      <c r="I2045" s="33" t="s">
        <v>73</v>
      </c>
      <c r="J2045" s="33" t="s">
        <v>73</v>
      </c>
      <c r="K2045" s="33" t="s">
        <v>73</v>
      </c>
      <c r="L2045" s="33" t="s">
        <v>73</v>
      </c>
      <c r="M2045" s="33" t="s">
        <v>73</v>
      </c>
      <c r="N2045" s="34" t="s">
        <v>73</v>
      </c>
      <c r="O2045" s="35"/>
      <c r="P2045" s="36"/>
      <c r="Q2045" s="34">
        <v>-10.084033613445364</v>
      </c>
      <c r="R2045" s="37">
        <v>-28.158094167045356</v>
      </c>
      <c r="S2045" s="37">
        <v>-38.420452832152627</v>
      </c>
      <c r="T2045" s="37">
        <v>-38.068569705479213</v>
      </c>
      <c r="U2045" s="37">
        <v>1.8980163599421562</v>
      </c>
      <c r="V2045" s="37">
        <v>0.19</v>
      </c>
      <c r="W2045" s="38">
        <v>776.70545279999999</v>
      </c>
      <c r="X2045" s="38">
        <v>906.14502000000005</v>
      </c>
      <c r="Y2045" s="38">
        <v>900.99646874999996</v>
      </c>
      <c r="Z2045" s="38">
        <v>547.60634203999996</v>
      </c>
      <c r="AA2045" s="38">
        <v>558</v>
      </c>
      <c r="AB2045" s="57">
        <v>202212</v>
      </c>
      <c r="AC2045" s="33">
        <v>27</v>
      </c>
      <c r="AD2045" s="33">
        <v>40</v>
      </c>
      <c r="AE2045" s="33">
        <v>51</v>
      </c>
      <c r="AF2045" s="33">
        <v>53</v>
      </c>
      <c r="AG2045" s="33">
        <v>41</v>
      </c>
      <c r="AH2045" s="39">
        <v>-22.641509433962259</v>
      </c>
      <c r="AI2045" s="40">
        <v>51.851851851851862</v>
      </c>
      <c r="AJ2045" s="33">
        <v>-9</v>
      </c>
      <c r="AK2045" s="33">
        <v>-21</v>
      </c>
      <c r="AL2045" s="33">
        <v>1</v>
      </c>
      <c r="AM2045" s="33">
        <v>-10</v>
      </c>
      <c r="AN2045" s="33">
        <v>-11</v>
      </c>
      <c r="AO2045" s="41" t="s">
        <v>89</v>
      </c>
      <c r="AP2045" s="40" t="s">
        <v>89</v>
      </c>
      <c r="AQ2045" s="37">
        <v>-22.162162162162165</v>
      </c>
      <c r="AR2045" s="37">
        <v>-13.609756097560975</v>
      </c>
      <c r="AS2045" s="37">
        <v>3.2394775036284469</v>
      </c>
      <c r="AT2045" s="37">
        <v>-23.802612481857764</v>
      </c>
      <c r="AU2045" s="42">
        <v>76.052249637155299</v>
      </c>
      <c r="AV2045" s="43" t="s">
        <v>73</v>
      </c>
      <c r="AW2045" s="40" t="s">
        <v>73</v>
      </c>
      <c r="AX2045" s="33">
        <v>172.25</v>
      </c>
      <c r="AY2045" s="44">
        <v>1605</v>
      </c>
      <c r="AZ2045" s="44" t="s">
        <v>73</v>
      </c>
      <c r="BA2045" s="33">
        <v>131</v>
      </c>
      <c r="BB2045" s="33">
        <v>1605</v>
      </c>
      <c r="BC2045" s="45" t="s">
        <v>73</v>
      </c>
    </row>
    <row r="2046" spans="1:55" s="52" customFormat="1" ht="21" customHeight="1" x14ac:dyDescent="0.3">
      <c r="A2046" s="25">
        <v>79970</v>
      </c>
      <c r="B2046" s="26" t="s">
        <v>3648</v>
      </c>
      <c r="C2046" s="26" t="s">
        <v>94</v>
      </c>
      <c r="D2046" s="29" t="s">
        <v>3901</v>
      </c>
      <c r="E2046" s="30" t="s">
        <v>4013</v>
      </c>
      <c r="F2046" s="30" t="s">
        <v>4013</v>
      </c>
      <c r="G2046" s="31" t="s">
        <v>1456</v>
      </c>
      <c r="H2046" s="32" t="s">
        <v>73</v>
      </c>
      <c r="I2046" s="33" t="s">
        <v>73</v>
      </c>
      <c r="J2046" s="33" t="s">
        <v>73</v>
      </c>
      <c r="K2046" s="33" t="s">
        <v>73</v>
      </c>
      <c r="L2046" s="33" t="s">
        <v>73</v>
      </c>
      <c r="M2046" s="33" t="s">
        <v>73</v>
      </c>
      <c r="N2046" s="34" t="s">
        <v>73</v>
      </c>
      <c r="O2046" s="53"/>
      <c r="P2046" s="54"/>
      <c r="Q2046" s="34">
        <v>35.077032873406381</v>
      </c>
      <c r="R2046" s="55">
        <v>-20.264891653787508</v>
      </c>
      <c r="S2046" s="55">
        <v>32.236281161391922</v>
      </c>
      <c r="T2046" s="37">
        <v>21.636902129818214</v>
      </c>
      <c r="U2046" s="37">
        <v>-8.9620042933293949</v>
      </c>
      <c r="V2046" s="37">
        <v>0.38</v>
      </c>
      <c r="W2046" s="38">
        <v>698.56304399999999</v>
      </c>
      <c r="X2046" s="38">
        <v>421.21571712999997</v>
      </c>
      <c r="Y2046" s="38">
        <v>457.92024479999998</v>
      </c>
      <c r="Z2046" s="38">
        <v>611.83245048000003</v>
      </c>
      <c r="AA2046" s="38">
        <v>557</v>
      </c>
      <c r="AB2046" s="57">
        <v>202212</v>
      </c>
      <c r="AC2046" s="33">
        <v>87</v>
      </c>
      <c r="AD2046" s="33">
        <v>87</v>
      </c>
      <c r="AE2046" s="33">
        <v>104</v>
      </c>
      <c r="AF2046" s="33">
        <v>104</v>
      </c>
      <c r="AG2046" s="33">
        <v>137</v>
      </c>
      <c r="AH2046" s="39">
        <v>31.73076923076923</v>
      </c>
      <c r="AI2046" s="40">
        <v>57.47126436781609</v>
      </c>
      <c r="AJ2046" s="33">
        <v>-33</v>
      </c>
      <c r="AK2046" s="33">
        <v>-19</v>
      </c>
      <c r="AL2046" s="33">
        <v>-7</v>
      </c>
      <c r="AM2046" s="33">
        <v>-7</v>
      </c>
      <c r="AN2046" s="33">
        <v>-3</v>
      </c>
      <c r="AO2046" s="41" t="s">
        <v>89</v>
      </c>
      <c r="AP2046" s="40" t="s">
        <v>89</v>
      </c>
      <c r="AQ2046" s="37">
        <v>-8.3333333333333321</v>
      </c>
      <c r="AR2046" s="37">
        <v>-15.472222222222221</v>
      </c>
      <c r="AS2046" s="37">
        <v>1.6075036075036075</v>
      </c>
      <c r="AT2046" s="37">
        <v>-10.38961038961039</v>
      </c>
      <c r="AU2046" s="42">
        <v>153.46320346320346</v>
      </c>
      <c r="AV2046" s="43" t="s">
        <v>73</v>
      </c>
      <c r="AW2046" s="40" t="s">
        <v>73</v>
      </c>
      <c r="AX2046" s="33">
        <v>346.5</v>
      </c>
      <c r="AY2046" s="44">
        <v>796</v>
      </c>
      <c r="AZ2046" s="44" t="s">
        <v>73</v>
      </c>
      <c r="BA2046" s="33">
        <v>531.75</v>
      </c>
      <c r="BB2046" s="33">
        <v>796</v>
      </c>
      <c r="BC2046" s="45" t="s">
        <v>73</v>
      </c>
    </row>
    <row r="2047" spans="1:55" s="52" customFormat="1" ht="21" customHeight="1" x14ac:dyDescent="0.3">
      <c r="A2047" s="25">
        <v>6200</v>
      </c>
      <c r="B2047" s="26" t="s">
        <v>3519</v>
      </c>
      <c r="C2047" s="26" t="s">
        <v>70</v>
      </c>
      <c r="D2047" s="29" t="s">
        <v>85</v>
      </c>
      <c r="E2047" s="30" t="s">
        <v>85</v>
      </c>
      <c r="F2047" s="30" t="s">
        <v>85</v>
      </c>
      <c r="G2047" s="31" t="s">
        <v>85</v>
      </c>
      <c r="H2047" s="32" t="s">
        <v>73</v>
      </c>
      <c r="I2047" s="33" t="s">
        <v>73</v>
      </c>
      <c r="J2047" s="33" t="s">
        <v>73</v>
      </c>
      <c r="K2047" s="33" t="s">
        <v>73</v>
      </c>
      <c r="L2047" s="33" t="s">
        <v>73</v>
      </c>
      <c r="M2047" s="33" t="s">
        <v>73</v>
      </c>
      <c r="N2047" s="34" t="s">
        <v>73</v>
      </c>
      <c r="O2047" s="35"/>
      <c r="P2047" s="36"/>
      <c r="Q2047" s="34">
        <v>19.100000000000005</v>
      </c>
      <c r="R2047" s="37">
        <v>-37.691560529359691</v>
      </c>
      <c r="S2047" s="37">
        <v>-12.493294566968382</v>
      </c>
      <c r="T2047" s="37">
        <v>-0.82573384256418025</v>
      </c>
      <c r="U2047" s="37">
        <v>8.5849629460976296</v>
      </c>
      <c r="V2047" s="37">
        <v>1.1000000000000001</v>
      </c>
      <c r="W2047" s="38">
        <v>893.93989759999999</v>
      </c>
      <c r="X2047" s="38">
        <v>636.52264960000002</v>
      </c>
      <c r="Y2047" s="38">
        <v>561.63763200000005</v>
      </c>
      <c r="Z2047" s="38">
        <v>512.96237055999995</v>
      </c>
      <c r="AA2047" s="38">
        <v>557</v>
      </c>
      <c r="AB2047" s="57">
        <v>202209</v>
      </c>
      <c r="AC2047" s="33">
        <v>847</v>
      </c>
      <c r="AD2047" s="33">
        <v>951</v>
      </c>
      <c r="AE2047" s="33">
        <v>879</v>
      </c>
      <c r="AF2047" s="33">
        <v>964</v>
      </c>
      <c r="AG2047" s="33">
        <v>788</v>
      </c>
      <c r="AH2047" s="39">
        <v>-18.257261410788384</v>
      </c>
      <c r="AI2047" s="40">
        <v>-6.965761511216062</v>
      </c>
      <c r="AJ2047" s="33">
        <v>147</v>
      </c>
      <c r="AK2047" s="33">
        <v>88</v>
      </c>
      <c r="AL2047" s="33">
        <v>102</v>
      </c>
      <c r="AM2047" s="33">
        <v>148</v>
      </c>
      <c r="AN2047" s="33">
        <v>33</v>
      </c>
      <c r="AO2047" s="41">
        <v>-77.702702702702695</v>
      </c>
      <c r="AP2047" s="40">
        <v>-77.551020408163268</v>
      </c>
      <c r="AQ2047" s="37">
        <v>10.357342266890006</v>
      </c>
      <c r="AR2047" s="37">
        <v>1.5013477088948788</v>
      </c>
      <c r="AS2047" s="37">
        <v>0.169391013457006</v>
      </c>
      <c r="AT2047" s="37">
        <v>11.28259712613092</v>
      </c>
      <c r="AU2047" s="42">
        <v>45.616969512658713</v>
      </c>
      <c r="AV2047" s="43" t="s">
        <v>73</v>
      </c>
      <c r="AW2047" s="40" t="s">
        <v>73</v>
      </c>
      <c r="AX2047" s="33">
        <v>3288.25</v>
      </c>
      <c r="AY2047" s="44">
        <v>1191</v>
      </c>
      <c r="AZ2047" s="44" t="s">
        <v>73</v>
      </c>
      <c r="BA2047" s="33">
        <v>1500</v>
      </c>
      <c r="BB2047" s="33">
        <v>1191</v>
      </c>
      <c r="BC2047" s="45" t="s">
        <v>73</v>
      </c>
    </row>
    <row r="2048" spans="1:55" s="52" customFormat="1" ht="21" customHeight="1" x14ac:dyDescent="0.3">
      <c r="A2048" s="25">
        <v>195500</v>
      </c>
      <c r="B2048" s="26" t="s">
        <v>3526</v>
      </c>
      <c r="C2048" s="26" t="s">
        <v>94</v>
      </c>
      <c r="D2048" s="29" t="s">
        <v>3917</v>
      </c>
      <c r="E2048" s="30" t="s">
        <v>3918</v>
      </c>
      <c r="F2048" s="30" t="s">
        <v>119</v>
      </c>
      <c r="G2048" s="31" t="s">
        <v>1306</v>
      </c>
      <c r="H2048" s="32" t="s">
        <v>73</v>
      </c>
      <c r="I2048" s="33" t="s">
        <v>73</v>
      </c>
      <c r="J2048" s="33" t="s">
        <v>73</v>
      </c>
      <c r="K2048" s="33" t="s">
        <v>73</v>
      </c>
      <c r="L2048" s="33" t="s">
        <v>73</v>
      </c>
      <c r="M2048" s="33" t="s">
        <v>73</v>
      </c>
      <c r="N2048" s="34" t="s">
        <v>73</v>
      </c>
      <c r="O2048" s="35"/>
      <c r="P2048" s="36"/>
      <c r="Q2048" s="34">
        <v>16.917922948073706</v>
      </c>
      <c r="R2048" s="37">
        <v>-21.64515854453909</v>
      </c>
      <c r="S2048" s="37">
        <v>-8.2599688083893845</v>
      </c>
      <c r="T2048" s="37">
        <v>3.1228415610275784</v>
      </c>
      <c r="U2048" s="37">
        <v>1.6217812762964634</v>
      </c>
      <c r="V2048" s="37">
        <v>-0.43</v>
      </c>
      <c r="W2048" s="38">
        <v>709.5924</v>
      </c>
      <c r="X2048" s="38">
        <v>606.06039999999996</v>
      </c>
      <c r="Y2048" s="38">
        <v>539.16279999999995</v>
      </c>
      <c r="Z2048" s="38">
        <v>547.1268</v>
      </c>
      <c r="AA2048" s="38">
        <v>556</v>
      </c>
      <c r="AB2048" s="57">
        <v>202209</v>
      </c>
      <c r="AC2048" s="33">
        <v>215</v>
      </c>
      <c r="AD2048" s="33">
        <v>205</v>
      </c>
      <c r="AE2048" s="33">
        <v>193</v>
      </c>
      <c r="AF2048" s="33">
        <v>217</v>
      </c>
      <c r="AG2048" s="33">
        <v>239</v>
      </c>
      <c r="AH2048" s="39">
        <v>10.138248847926267</v>
      </c>
      <c r="AI2048" s="40">
        <v>11.16279069767443</v>
      </c>
      <c r="AJ2048" s="33">
        <v>-2</v>
      </c>
      <c r="AK2048" s="33">
        <v>-7</v>
      </c>
      <c r="AL2048" s="33">
        <v>-14</v>
      </c>
      <c r="AM2048" s="33">
        <v>-2</v>
      </c>
      <c r="AN2048" s="33">
        <v>-3</v>
      </c>
      <c r="AO2048" s="41" t="s">
        <v>89</v>
      </c>
      <c r="AP2048" s="40" t="s">
        <v>89</v>
      </c>
      <c r="AQ2048" s="37">
        <v>-3.0444964871194378</v>
      </c>
      <c r="AR2048" s="37">
        <v>-21.384615384615383</v>
      </c>
      <c r="AS2048" s="37">
        <v>0.87249901922322481</v>
      </c>
      <c r="AT2048" s="37">
        <v>-4.0800313848568068</v>
      </c>
      <c r="AU2048" s="42">
        <v>63.279717536288736</v>
      </c>
      <c r="AV2048" s="43" t="s">
        <v>73</v>
      </c>
      <c r="AW2048" s="40" t="s">
        <v>73</v>
      </c>
      <c r="AX2048" s="33">
        <v>637.25</v>
      </c>
      <c r="AY2048" s="44">
        <v>3490</v>
      </c>
      <c r="AZ2048" s="44" t="s">
        <v>73</v>
      </c>
      <c r="BA2048" s="33">
        <v>403.25</v>
      </c>
      <c r="BB2048" s="33">
        <v>3490</v>
      </c>
      <c r="BC2048" s="45" t="s">
        <v>73</v>
      </c>
    </row>
    <row r="2049" spans="1:55" s="52" customFormat="1" ht="21" customHeight="1" x14ac:dyDescent="0.3">
      <c r="A2049" s="25">
        <v>38620</v>
      </c>
      <c r="B2049" s="26" t="s">
        <v>3527</v>
      </c>
      <c r="C2049" s="26" t="s">
        <v>94</v>
      </c>
      <c r="D2049" s="29" t="s">
        <v>3953</v>
      </c>
      <c r="E2049" s="30" t="s">
        <v>619</v>
      </c>
      <c r="F2049" s="30" t="s">
        <v>619</v>
      </c>
      <c r="G2049" s="31" t="s">
        <v>1213</v>
      </c>
      <c r="H2049" s="32" t="s">
        <v>73</v>
      </c>
      <c r="I2049" s="33" t="s">
        <v>73</v>
      </c>
      <c r="J2049" s="33" t="s">
        <v>73</v>
      </c>
      <c r="K2049" s="33" t="s">
        <v>73</v>
      </c>
      <c r="L2049" s="33" t="s">
        <v>73</v>
      </c>
      <c r="M2049" s="33" t="s">
        <v>73</v>
      </c>
      <c r="N2049" s="34" t="s">
        <v>73</v>
      </c>
      <c r="O2049" s="35"/>
      <c r="P2049" s="36"/>
      <c r="Q2049" s="34">
        <v>8.1606217616580157</v>
      </c>
      <c r="R2049" s="37">
        <v>-50.996689794887217</v>
      </c>
      <c r="S2049" s="37">
        <v>-17.684094680081486</v>
      </c>
      <c r="T2049" s="37">
        <v>-6.9591938755932281</v>
      </c>
      <c r="U2049" s="37">
        <v>-5.0560864775939907</v>
      </c>
      <c r="V2049" s="37">
        <v>3.21</v>
      </c>
      <c r="W2049" s="38">
        <v>1134.6172282499999</v>
      </c>
      <c r="X2049" s="38">
        <v>675.44661974999997</v>
      </c>
      <c r="Y2049" s="38">
        <v>597.58725570000001</v>
      </c>
      <c r="Z2049" s="38">
        <v>585.60889199999997</v>
      </c>
      <c r="AA2049" s="38">
        <v>556</v>
      </c>
      <c r="AB2049" s="57">
        <v>202209</v>
      </c>
      <c r="AC2049" s="33">
        <v>95</v>
      </c>
      <c r="AD2049" s="33">
        <v>96</v>
      </c>
      <c r="AE2049" s="33">
        <v>85</v>
      </c>
      <c r="AF2049" s="33">
        <v>103</v>
      </c>
      <c r="AG2049" s="33">
        <v>125</v>
      </c>
      <c r="AH2049" s="39">
        <v>21.359223300970864</v>
      </c>
      <c r="AI2049" s="40">
        <v>31.578947368421062</v>
      </c>
      <c r="AJ2049" s="33">
        <v>-2</v>
      </c>
      <c r="AK2049" s="33">
        <v>-4</v>
      </c>
      <c r="AL2049" s="33">
        <v>-4</v>
      </c>
      <c r="AM2049" s="33">
        <v>0</v>
      </c>
      <c r="AN2049" s="33">
        <v>6</v>
      </c>
      <c r="AO2049" s="41" t="s">
        <v>121</v>
      </c>
      <c r="AP2049" s="40" t="s">
        <v>121</v>
      </c>
      <c r="AQ2049" s="37">
        <v>-0.48899755501222492</v>
      </c>
      <c r="AR2049" s="37">
        <v>-278</v>
      </c>
      <c r="AS2049" s="37">
        <v>0.73544973544973546</v>
      </c>
      <c r="AT2049" s="37">
        <v>-0.26455026455026454</v>
      </c>
      <c r="AU2049" s="42">
        <v>17.493386243386244</v>
      </c>
      <c r="AV2049" s="43" t="s">
        <v>73</v>
      </c>
      <c r="AW2049" s="40" t="s">
        <v>73</v>
      </c>
      <c r="AX2049" s="33">
        <v>756</v>
      </c>
      <c r="AY2049" s="44">
        <v>835</v>
      </c>
      <c r="AZ2049" s="44" t="s">
        <v>73</v>
      </c>
      <c r="BA2049" s="33">
        <v>132.25</v>
      </c>
      <c r="BB2049" s="33">
        <v>835</v>
      </c>
      <c r="BC2049" s="45" t="s">
        <v>73</v>
      </c>
    </row>
    <row r="2050" spans="1:55" s="52" customFormat="1" ht="21" customHeight="1" x14ac:dyDescent="0.3">
      <c r="A2050" s="25">
        <v>255220</v>
      </c>
      <c r="B2050" s="26" t="s">
        <v>3507</v>
      </c>
      <c r="C2050" s="26" t="s">
        <v>94</v>
      </c>
      <c r="D2050" s="29" t="s">
        <v>3906</v>
      </c>
      <c r="E2050" s="30" t="s">
        <v>3970</v>
      </c>
      <c r="F2050" s="30" t="s">
        <v>492</v>
      </c>
      <c r="G2050" s="31" t="s">
        <v>492</v>
      </c>
      <c r="H2050" s="32" t="s">
        <v>73</v>
      </c>
      <c r="I2050" s="33" t="s">
        <v>73</v>
      </c>
      <c r="J2050" s="33" t="s">
        <v>73</v>
      </c>
      <c r="K2050" s="33" t="s">
        <v>73</v>
      </c>
      <c r="L2050" s="33" t="s">
        <v>73</v>
      </c>
      <c r="M2050" s="33" t="s">
        <v>73</v>
      </c>
      <c r="N2050" s="34" t="s">
        <v>73</v>
      </c>
      <c r="O2050" s="35"/>
      <c r="P2050" s="36"/>
      <c r="Q2050" s="34">
        <v>5.617021276595735</v>
      </c>
      <c r="R2050" s="37">
        <v>-38.387861431433571</v>
      </c>
      <c r="S2050" s="37">
        <v>-26.841409488851141</v>
      </c>
      <c r="T2050" s="37">
        <v>-1.5842770504783221</v>
      </c>
      <c r="U2050" s="37">
        <v>-1.8180436133037881</v>
      </c>
      <c r="V2050" s="37">
        <v>-0.32</v>
      </c>
      <c r="W2050" s="38">
        <v>900.79651980000006</v>
      </c>
      <c r="X2050" s="38">
        <v>758.62587855000004</v>
      </c>
      <c r="Y2050" s="38">
        <v>563.93428140000003</v>
      </c>
      <c r="Z2050" s="38">
        <v>565.27698207000003</v>
      </c>
      <c r="AA2050" s="38">
        <v>555</v>
      </c>
      <c r="AB2050" s="57">
        <v>202212</v>
      </c>
      <c r="AC2050" s="33">
        <v>-231</v>
      </c>
      <c r="AD2050" s="33">
        <v>72</v>
      </c>
      <c r="AE2050" s="33">
        <v>234</v>
      </c>
      <c r="AF2050" s="33">
        <v>242</v>
      </c>
      <c r="AG2050" s="33">
        <v>351</v>
      </c>
      <c r="AH2050" s="39">
        <v>45.04132231404958</v>
      </c>
      <c r="AI2050" s="40">
        <v>-251.94805194805195</v>
      </c>
      <c r="AJ2050" s="33">
        <v>-7</v>
      </c>
      <c r="AK2050" s="33">
        <v>-48</v>
      </c>
      <c r="AL2050" s="33">
        <v>-19</v>
      </c>
      <c r="AM2050" s="33">
        <v>12</v>
      </c>
      <c r="AN2050" s="33">
        <v>61</v>
      </c>
      <c r="AO2050" s="41">
        <v>408.33333333333331</v>
      </c>
      <c r="AP2050" s="40" t="s">
        <v>121</v>
      </c>
      <c r="AQ2050" s="37">
        <v>0.66740823136818694</v>
      </c>
      <c r="AR2050" s="37">
        <v>92.5</v>
      </c>
      <c r="AS2050" s="37">
        <v>0.73534282875124213</v>
      </c>
      <c r="AT2050" s="37">
        <v>0.7949652202716132</v>
      </c>
      <c r="AU2050" s="42">
        <v>154.95197085127526</v>
      </c>
      <c r="AV2050" s="43" t="s">
        <v>73</v>
      </c>
      <c r="AW2050" s="40" t="s">
        <v>73</v>
      </c>
      <c r="AX2050" s="33">
        <v>754.75</v>
      </c>
      <c r="AY2050" s="44">
        <v>1241</v>
      </c>
      <c r="AZ2050" s="44" t="s">
        <v>73</v>
      </c>
      <c r="BA2050" s="33">
        <v>1169.5</v>
      </c>
      <c r="BB2050" s="33">
        <v>1241</v>
      </c>
      <c r="BC2050" s="45" t="s">
        <v>73</v>
      </c>
    </row>
    <row r="2051" spans="1:55" s="52" customFormat="1" ht="21" customHeight="1" x14ac:dyDescent="0.3">
      <c r="A2051" s="25">
        <v>85810</v>
      </c>
      <c r="B2051" s="26" t="s">
        <v>3452</v>
      </c>
      <c r="C2051" s="26" t="s">
        <v>94</v>
      </c>
      <c r="D2051" s="29" t="s">
        <v>3901</v>
      </c>
      <c r="E2051" s="30" t="s">
        <v>4013</v>
      </c>
      <c r="F2051" s="30" t="s">
        <v>4013</v>
      </c>
      <c r="G2051" s="31" t="s">
        <v>1389</v>
      </c>
      <c r="H2051" s="32" t="s">
        <v>73</v>
      </c>
      <c r="I2051" s="33" t="s">
        <v>73</v>
      </c>
      <c r="J2051" s="33" t="s">
        <v>73</v>
      </c>
      <c r="K2051" s="33" t="s">
        <v>73</v>
      </c>
      <c r="L2051" s="33" t="s">
        <v>73</v>
      </c>
      <c r="M2051" s="33" t="s">
        <v>73</v>
      </c>
      <c r="N2051" s="34" t="s">
        <v>73</v>
      </c>
      <c r="O2051" s="35"/>
      <c r="P2051" s="36"/>
      <c r="Q2051" s="34">
        <v>9.5601173020527739</v>
      </c>
      <c r="R2051" s="37">
        <v>-10.759775911336645</v>
      </c>
      <c r="S2051" s="37">
        <v>-0.28892295160014569</v>
      </c>
      <c r="T2051" s="37">
        <v>-9.0227399193431914</v>
      </c>
      <c r="U2051" s="37">
        <v>-6.753980316334296</v>
      </c>
      <c r="V2051" s="37">
        <v>-0.16</v>
      </c>
      <c r="W2051" s="38">
        <v>621.91686055000002</v>
      </c>
      <c r="X2051" s="38">
        <v>556.60816875</v>
      </c>
      <c r="Y2051" s="38">
        <v>610.04255294999996</v>
      </c>
      <c r="Z2051" s="38">
        <v>595.19966844999999</v>
      </c>
      <c r="AA2051" s="38">
        <v>555</v>
      </c>
      <c r="AB2051" s="57">
        <v>202212</v>
      </c>
      <c r="AC2051" s="33">
        <v>35</v>
      </c>
      <c r="AD2051" s="33">
        <v>19</v>
      </c>
      <c r="AE2051" s="33">
        <v>15</v>
      </c>
      <c r="AF2051" s="33">
        <v>19</v>
      </c>
      <c r="AG2051" s="33">
        <v>19</v>
      </c>
      <c r="AH2051" s="39">
        <v>0</v>
      </c>
      <c r="AI2051" s="40">
        <v>-45.714285714285715</v>
      </c>
      <c r="AJ2051" s="33">
        <v>29</v>
      </c>
      <c r="AK2051" s="33">
        <v>-22</v>
      </c>
      <c r="AL2051" s="33">
        <v>-24</v>
      </c>
      <c r="AM2051" s="33">
        <v>-21</v>
      </c>
      <c r="AN2051" s="33">
        <v>-18</v>
      </c>
      <c r="AO2051" s="41" t="s">
        <v>89</v>
      </c>
      <c r="AP2051" s="40" t="s">
        <v>116</v>
      </c>
      <c r="AQ2051" s="37">
        <v>-118.05555555555556</v>
      </c>
      <c r="AR2051" s="37">
        <v>-6.5294117647058822</v>
      </c>
      <c r="AS2051" s="37">
        <v>1.0263522884882108</v>
      </c>
      <c r="AT2051" s="37">
        <v>-15.718908922792419</v>
      </c>
      <c r="AU2051" s="42">
        <v>32.501155802126675</v>
      </c>
      <c r="AV2051" s="43" t="s">
        <v>73</v>
      </c>
      <c r="AW2051" s="40" t="s">
        <v>73</v>
      </c>
      <c r="AX2051" s="33">
        <v>540.75</v>
      </c>
      <c r="AY2051" s="44">
        <v>1868</v>
      </c>
      <c r="AZ2051" s="44" t="s">
        <v>73</v>
      </c>
      <c r="BA2051" s="33">
        <v>175.75</v>
      </c>
      <c r="BB2051" s="33">
        <v>1868</v>
      </c>
      <c r="BC2051" s="45" t="s">
        <v>73</v>
      </c>
    </row>
    <row r="2052" spans="1:55" s="52" customFormat="1" ht="21" customHeight="1" x14ac:dyDescent="0.3">
      <c r="A2052" s="25">
        <v>147760</v>
      </c>
      <c r="B2052" s="26" t="s">
        <v>3576</v>
      </c>
      <c r="C2052" s="26" t="s">
        <v>94</v>
      </c>
      <c r="D2052" s="29" t="s">
        <v>3890</v>
      </c>
      <c r="E2052" s="30" t="s">
        <v>4004</v>
      </c>
      <c r="F2052" s="30" t="s">
        <v>4007</v>
      </c>
      <c r="G2052" s="31" t="s">
        <v>307</v>
      </c>
      <c r="H2052" s="32" t="s">
        <v>73</v>
      </c>
      <c r="I2052" s="33" t="s">
        <v>73</v>
      </c>
      <c r="J2052" s="33" t="s">
        <v>73</v>
      </c>
      <c r="K2052" s="33" t="s">
        <v>73</v>
      </c>
      <c r="L2052" s="33" t="s">
        <v>73</v>
      </c>
      <c r="M2052" s="33" t="s">
        <v>73</v>
      </c>
      <c r="N2052" s="34" t="s">
        <v>73</v>
      </c>
      <c r="O2052" s="35"/>
      <c r="P2052" s="36"/>
      <c r="Q2052" s="34">
        <v>12.527472527472527</v>
      </c>
      <c r="R2052" s="37">
        <v>-26.008507436036542</v>
      </c>
      <c r="S2052" s="37">
        <v>3.4386118267933474</v>
      </c>
      <c r="T2052" s="37">
        <v>3.0223598677317831</v>
      </c>
      <c r="U2052" s="37">
        <v>-1.1542222890681297</v>
      </c>
      <c r="V2052" s="37">
        <v>1.59</v>
      </c>
      <c r="W2052" s="38">
        <v>748.73472719999995</v>
      </c>
      <c r="X2052" s="38">
        <v>535.58336699999995</v>
      </c>
      <c r="Y2052" s="38">
        <v>537.74734020000005</v>
      </c>
      <c r="Z2052" s="38">
        <v>560.46905879999997</v>
      </c>
      <c r="AA2052" s="38">
        <v>554</v>
      </c>
      <c r="AB2052" s="57">
        <v>202212</v>
      </c>
      <c r="AC2052" s="33">
        <v>122</v>
      </c>
      <c r="AD2052" s="33">
        <v>89</v>
      </c>
      <c r="AE2052" s="33">
        <v>85</v>
      </c>
      <c r="AF2052" s="33">
        <v>130</v>
      </c>
      <c r="AG2052" s="33">
        <v>79</v>
      </c>
      <c r="AH2052" s="39">
        <v>-39.230769230769234</v>
      </c>
      <c r="AI2052" s="40">
        <v>-35.245901639344254</v>
      </c>
      <c r="AJ2052" s="33">
        <v>8</v>
      </c>
      <c r="AK2052" s="33">
        <v>-5</v>
      </c>
      <c r="AL2052" s="33">
        <v>-26</v>
      </c>
      <c r="AM2052" s="33">
        <v>7</v>
      </c>
      <c r="AN2052" s="33">
        <v>-2</v>
      </c>
      <c r="AO2052" s="41" t="s">
        <v>116</v>
      </c>
      <c r="AP2052" s="40" t="s">
        <v>116</v>
      </c>
      <c r="AQ2052" s="37">
        <v>-6.7885117493472595</v>
      </c>
      <c r="AR2052" s="37">
        <v>-21.307692307692307</v>
      </c>
      <c r="AS2052" s="37">
        <v>1.0072727272727273</v>
      </c>
      <c r="AT2052" s="37">
        <v>-4.7272727272727275</v>
      </c>
      <c r="AU2052" s="42">
        <v>23.09090909090909</v>
      </c>
      <c r="AV2052" s="43" t="s">
        <v>73</v>
      </c>
      <c r="AW2052" s="40" t="s">
        <v>73</v>
      </c>
      <c r="AX2052" s="33">
        <v>550</v>
      </c>
      <c r="AY2052" s="44">
        <v>5120</v>
      </c>
      <c r="AZ2052" s="44" t="s">
        <v>73</v>
      </c>
      <c r="BA2052" s="33">
        <v>127</v>
      </c>
      <c r="BB2052" s="33">
        <v>5120</v>
      </c>
      <c r="BC2052" s="45" t="s">
        <v>73</v>
      </c>
    </row>
    <row r="2053" spans="1:55" s="52" customFormat="1" ht="21" customHeight="1" x14ac:dyDescent="0.3">
      <c r="A2053" s="25">
        <v>80470</v>
      </c>
      <c r="B2053" s="26" t="s">
        <v>3564</v>
      </c>
      <c r="C2053" s="26" t="s">
        <v>94</v>
      </c>
      <c r="D2053" s="29" t="s">
        <v>3900</v>
      </c>
      <c r="E2053" s="30" t="s">
        <v>3909</v>
      </c>
      <c r="F2053" s="30" t="s">
        <v>4116</v>
      </c>
      <c r="G2053" s="31" t="s">
        <v>1300</v>
      </c>
      <c r="H2053" s="32" t="s">
        <v>73</v>
      </c>
      <c r="I2053" s="33" t="s">
        <v>73</v>
      </c>
      <c r="J2053" s="33" t="s">
        <v>73</v>
      </c>
      <c r="K2053" s="33" t="s">
        <v>73</v>
      </c>
      <c r="L2053" s="33" t="s">
        <v>73</v>
      </c>
      <c r="M2053" s="33" t="s">
        <v>73</v>
      </c>
      <c r="N2053" s="34" t="s">
        <v>73</v>
      </c>
      <c r="O2053" s="35"/>
      <c r="P2053" s="36"/>
      <c r="Q2053" s="34">
        <v>11.617647058823554</v>
      </c>
      <c r="R2053" s="37">
        <v>-2.5797035187366979</v>
      </c>
      <c r="S2053" s="37">
        <v>6.4381640377336735</v>
      </c>
      <c r="T2053" s="37">
        <v>-2.5797035187366979</v>
      </c>
      <c r="U2053" s="37">
        <v>1.3223110265742521</v>
      </c>
      <c r="V2053" s="37">
        <v>0.66</v>
      </c>
      <c r="W2053" s="38">
        <v>568.66999999999996</v>
      </c>
      <c r="X2053" s="38">
        <v>520.49</v>
      </c>
      <c r="Y2053" s="38">
        <v>568.66999999999996</v>
      </c>
      <c r="Z2053" s="38">
        <v>546.77</v>
      </c>
      <c r="AA2053" s="38">
        <v>554</v>
      </c>
      <c r="AB2053" s="57">
        <v>202212</v>
      </c>
      <c r="AC2053" s="33">
        <v>371</v>
      </c>
      <c r="AD2053" s="33">
        <v>426</v>
      </c>
      <c r="AE2053" s="33">
        <v>512</v>
      </c>
      <c r="AF2053" s="33">
        <v>480</v>
      </c>
      <c r="AG2053" s="33">
        <v>430</v>
      </c>
      <c r="AH2053" s="39">
        <v>-10.416666666666663</v>
      </c>
      <c r="AI2053" s="40">
        <v>15.902964959568733</v>
      </c>
      <c r="AJ2053" s="33">
        <v>4</v>
      </c>
      <c r="AK2053" s="33">
        <v>26</v>
      </c>
      <c r="AL2053" s="33">
        <v>29</v>
      </c>
      <c r="AM2053" s="33">
        <v>27</v>
      </c>
      <c r="AN2053" s="33">
        <v>-13</v>
      </c>
      <c r="AO2053" s="41" t="s">
        <v>116</v>
      </c>
      <c r="AP2053" s="40" t="s">
        <v>116</v>
      </c>
      <c r="AQ2053" s="37">
        <v>3.7337662337662336</v>
      </c>
      <c r="AR2053" s="37">
        <v>8.0289855072463769</v>
      </c>
      <c r="AS2053" s="37">
        <v>1.1163727959697733</v>
      </c>
      <c r="AT2053" s="37">
        <v>13.904282115869018</v>
      </c>
      <c r="AU2053" s="42">
        <v>162.61964735516372</v>
      </c>
      <c r="AV2053" s="43">
        <v>60</v>
      </c>
      <c r="AW2053" s="40">
        <v>0.79051383399209485</v>
      </c>
      <c r="AX2053" s="33">
        <v>496.25</v>
      </c>
      <c r="AY2053" s="44">
        <v>7590</v>
      </c>
      <c r="AZ2053" s="44">
        <v>9.6029999999999998</v>
      </c>
      <c r="BA2053" s="33">
        <v>807</v>
      </c>
      <c r="BB2053" s="33">
        <v>7590</v>
      </c>
      <c r="BC2053" s="45">
        <v>0.79051383399209485</v>
      </c>
    </row>
    <row r="2054" spans="1:55" s="52" customFormat="1" ht="21" customHeight="1" x14ac:dyDescent="0.3">
      <c r="A2054" s="25">
        <v>130500</v>
      </c>
      <c r="B2054" s="26" t="s">
        <v>3420</v>
      </c>
      <c r="C2054" s="26" t="s">
        <v>94</v>
      </c>
      <c r="D2054" s="29" t="s">
        <v>3900</v>
      </c>
      <c r="E2054" s="30" t="s">
        <v>3909</v>
      </c>
      <c r="F2054" s="30" t="s">
        <v>4026</v>
      </c>
      <c r="G2054" s="31" t="s">
        <v>1256</v>
      </c>
      <c r="H2054" s="32" t="s">
        <v>73</v>
      </c>
      <c r="I2054" s="33" t="s">
        <v>73</v>
      </c>
      <c r="J2054" s="33" t="s">
        <v>73</v>
      </c>
      <c r="K2054" s="33" t="s">
        <v>73</v>
      </c>
      <c r="L2054" s="33" t="s">
        <v>73</v>
      </c>
      <c r="M2054" s="33" t="s">
        <v>73</v>
      </c>
      <c r="N2054" s="34" t="s">
        <v>73</v>
      </c>
      <c r="O2054" s="53"/>
      <c r="P2054" s="54"/>
      <c r="Q2054" s="34">
        <v>-5.2303860523038592</v>
      </c>
      <c r="R2054" s="55">
        <v>-37.467430595352255</v>
      </c>
      <c r="S2054" s="55">
        <v>-6.6998719066850843</v>
      </c>
      <c r="T2054" s="37">
        <v>-10.856266827606497</v>
      </c>
      <c r="U2054" s="37">
        <v>-7.49439854494931</v>
      </c>
      <c r="V2054" s="37">
        <v>1.06</v>
      </c>
      <c r="W2054" s="38">
        <v>884.33916160000001</v>
      </c>
      <c r="X2054" s="38">
        <v>592.710869</v>
      </c>
      <c r="Y2054" s="38">
        <v>620.34646780000003</v>
      </c>
      <c r="Z2054" s="38">
        <v>597.80163719999996</v>
      </c>
      <c r="AA2054" s="38">
        <v>553</v>
      </c>
      <c r="AB2054" s="57">
        <v>202212</v>
      </c>
      <c r="AC2054" s="33">
        <v>167</v>
      </c>
      <c r="AD2054" s="33">
        <v>201</v>
      </c>
      <c r="AE2054" s="33">
        <v>213</v>
      </c>
      <c r="AF2054" s="33">
        <v>230</v>
      </c>
      <c r="AG2054" s="33">
        <v>224</v>
      </c>
      <c r="AH2054" s="39">
        <v>-2.6086956521739091</v>
      </c>
      <c r="AI2054" s="40">
        <v>34.131736526946099</v>
      </c>
      <c r="AJ2054" s="33">
        <v>6</v>
      </c>
      <c r="AK2054" s="33">
        <v>11</v>
      </c>
      <c r="AL2054" s="33">
        <v>17</v>
      </c>
      <c r="AM2054" s="33">
        <v>18</v>
      </c>
      <c r="AN2054" s="33">
        <v>-8</v>
      </c>
      <c r="AO2054" s="41" t="s">
        <v>116</v>
      </c>
      <c r="AP2054" s="40" t="s">
        <v>116</v>
      </c>
      <c r="AQ2054" s="37">
        <v>4.3778801843317972</v>
      </c>
      <c r="AR2054" s="37">
        <v>14.552631578947368</v>
      </c>
      <c r="AS2054" s="37">
        <v>0.68995633187772931</v>
      </c>
      <c r="AT2054" s="37">
        <v>4.7411104179663131</v>
      </c>
      <c r="AU2054" s="42">
        <v>52.432938240798499</v>
      </c>
      <c r="AV2054" s="43" t="s">
        <v>73</v>
      </c>
      <c r="AW2054" s="40" t="s">
        <v>73</v>
      </c>
      <c r="AX2054" s="33">
        <v>801.5</v>
      </c>
      <c r="AY2054" s="44">
        <v>3805</v>
      </c>
      <c r="AZ2054" s="44" t="s">
        <v>73</v>
      </c>
      <c r="BA2054" s="33">
        <v>420.25</v>
      </c>
      <c r="BB2054" s="33">
        <v>3805</v>
      </c>
      <c r="BC2054" s="45" t="s">
        <v>73</v>
      </c>
    </row>
    <row r="2055" spans="1:55" s="52" customFormat="1" ht="21" customHeight="1" x14ac:dyDescent="0.3">
      <c r="A2055" s="25">
        <v>226340</v>
      </c>
      <c r="B2055" s="26" t="s">
        <v>3608</v>
      </c>
      <c r="C2055" s="26" t="s">
        <v>94</v>
      </c>
      <c r="D2055" s="29" t="s">
        <v>3930</v>
      </c>
      <c r="E2055" s="30" t="s">
        <v>4025</v>
      </c>
      <c r="F2055" s="30" t="s">
        <v>3982</v>
      </c>
      <c r="G2055" s="31" t="s">
        <v>3982</v>
      </c>
      <c r="H2055" s="32" t="s">
        <v>73</v>
      </c>
      <c r="I2055" s="33" t="s">
        <v>73</v>
      </c>
      <c r="J2055" s="33" t="s">
        <v>73</v>
      </c>
      <c r="K2055" s="33" t="s">
        <v>73</v>
      </c>
      <c r="L2055" s="33" t="s">
        <v>73</v>
      </c>
      <c r="M2055" s="33" t="s">
        <v>73</v>
      </c>
      <c r="N2055" s="34" t="s">
        <v>73</v>
      </c>
      <c r="O2055" s="35"/>
      <c r="P2055" s="36"/>
      <c r="Q2055" s="34">
        <v>12.125000000000007</v>
      </c>
      <c r="R2055" s="37">
        <v>-26.742371729037252</v>
      </c>
      <c r="S2055" s="37">
        <v>10.111159057582043</v>
      </c>
      <c r="T2055" s="37">
        <v>-1.3839619429347638</v>
      </c>
      <c r="U2055" s="37">
        <v>-3.1924545502380219</v>
      </c>
      <c r="V2055" s="37">
        <v>0.96</v>
      </c>
      <c r="W2055" s="38">
        <v>752.14010199999996</v>
      </c>
      <c r="X2055" s="38">
        <v>500.40341480000001</v>
      </c>
      <c r="Y2055" s="38">
        <v>558.73264719999997</v>
      </c>
      <c r="Z2055" s="38">
        <v>569.17050984000002</v>
      </c>
      <c r="AA2055" s="38">
        <v>551</v>
      </c>
      <c r="AB2055" s="57">
        <v>202212</v>
      </c>
      <c r="AC2055" s="33">
        <v>124</v>
      </c>
      <c r="AD2055" s="33">
        <v>129</v>
      </c>
      <c r="AE2055" s="33">
        <v>134</v>
      </c>
      <c r="AF2055" s="33">
        <v>170</v>
      </c>
      <c r="AG2055" s="33">
        <v>174</v>
      </c>
      <c r="AH2055" s="39">
        <v>2.3529411764705799</v>
      </c>
      <c r="AI2055" s="40">
        <v>40.322580645161295</v>
      </c>
      <c r="AJ2055" s="33">
        <v>-15</v>
      </c>
      <c r="AK2055" s="33">
        <v>-3</v>
      </c>
      <c r="AL2055" s="33">
        <v>-1</v>
      </c>
      <c r="AM2055" s="33">
        <v>15</v>
      </c>
      <c r="AN2055" s="33">
        <v>7</v>
      </c>
      <c r="AO2055" s="41">
        <v>-53.333333333333336</v>
      </c>
      <c r="AP2055" s="40" t="s">
        <v>121</v>
      </c>
      <c r="AQ2055" s="37">
        <v>2.9654036243822075</v>
      </c>
      <c r="AR2055" s="37">
        <v>30.611111111111111</v>
      </c>
      <c r="AS2055" s="37">
        <v>1.8662150719729043</v>
      </c>
      <c r="AT2055" s="37">
        <v>6.096528365791702</v>
      </c>
      <c r="AU2055" s="42">
        <v>184.84335309060117</v>
      </c>
      <c r="AV2055" s="43" t="s">
        <v>73</v>
      </c>
      <c r="AW2055" s="40" t="s">
        <v>73</v>
      </c>
      <c r="AX2055" s="33">
        <v>295.25</v>
      </c>
      <c r="AY2055" s="44">
        <v>1794</v>
      </c>
      <c r="AZ2055" s="44" t="s">
        <v>73</v>
      </c>
      <c r="BA2055" s="33">
        <v>545.75</v>
      </c>
      <c r="BB2055" s="33">
        <v>1794</v>
      </c>
      <c r="BC2055" s="45" t="s">
        <v>73</v>
      </c>
    </row>
    <row r="2056" spans="1:55" s="52" customFormat="1" ht="21" customHeight="1" x14ac:dyDescent="0.3">
      <c r="A2056" s="25">
        <v>258790</v>
      </c>
      <c r="B2056" s="26" t="s">
        <v>3782</v>
      </c>
      <c r="C2056" s="26" t="s">
        <v>94</v>
      </c>
      <c r="D2056" s="29" t="s">
        <v>3976</v>
      </c>
      <c r="E2056" s="30" t="s">
        <v>4053</v>
      </c>
      <c r="F2056" s="30" t="s">
        <v>1010</v>
      </c>
      <c r="G2056" s="31" t="s">
        <v>1445</v>
      </c>
      <c r="H2056" s="32" t="s">
        <v>73</v>
      </c>
      <c r="I2056" s="33" t="s">
        <v>73</v>
      </c>
      <c r="J2056" s="33" t="s">
        <v>73</v>
      </c>
      <c r="K2056" s="33" t="s">
        <v>73</v>
      </c>
      <c r="L2056" s="33" t="s">
        <v>73</v>
      </c>
      <c r="M2056" s="33" t="s">
        <v>73</v>
      </c>
      <c r="N2056" s="34" t="s">
        <v>73</v>
      </c>
      <c r="O2056" s="35"/>
      <c r="P2056" s="36"/>
      <c r="Q2056" s="34">
        <v>38.801261829653022</v>
      </c>
      <c r="R2056" s="37">
        <v>-13.52584379163334</v>
      </c>
      <c r="S2056" s="37">
        <v>21.589352237731021</v>
      </c>
      <c r="T2056" s="37">
        <v>38.413036195152927</v>
      </c>
      <c r="U2056" s="37">
        <v>-1.5316655255959155</v>
      </c>
      <c r="V2056" s="37">
        <v>7.32</v>
      </c>
      <c r="W2056" s="38">
        <v>636.02817779999998</v>
      </c>
      <c r="X2056" s="38">
        <v>452.34224039999998</v>
      </c>
      <c r="Y2056" s="38">
        <v>397.36141559999999</v>
      </c>
      <c r="Z2056" s="38">
        <v>558.5551974</v>
      </c>
      <c r="AA2056" s="38">
        <v>550</v>
      </c>
      <c r="AB2056" s="57">
        <v>202212</v>
      </c>
      <c r="AC2056" s="33">
        <v>83</v>
      </c>
      <c r="AD2056" s="33">
        <v>33</v>
      </c>
      <c r="AE2056" s="33">
        <v>40</v>
      </c>
      <c r="AF2056" s="33">
        <v>44</v>
      </c>
      <c r="AG2056" s="33">
        <v>72</v>
      </c>
      <c r="AH2056" s="39">
        <v>63.636363636363647</v>
      </c>
      <c r="AI2056" s="40">
        <v>-13.253012048192769</v>
      </c>
      <c r="AJ2056" s="33">
        <v>18</v>
      </c>
      <c r="AK2056" s="33">
        <v>-5</v>
      </c>
      <c r="AL2056" s="33">
        <v>-4</v>
      </c>
      <c r="AM2056" s="33">
        <v>-1</v>
      </c>
      <c r="AN2056" s="33">
        <v>23</v>
      </c>
      <c r="AO2056" s="41" t="s">
        <v>121</v>
      </c>
      <c r="AP2056" s="40">
        <v>27.777777777777768</v>
      </c>
      <c r="AQ2056" s="37">
        <v>6.8783068783068781</v>
      </c>
      <c r="AR2056" s="37">
        <v>42.307692307692307</v>
      </c>
      <c r="AS2056" s="37">
        <v>3.4108527131782944</v>
      </c>
      <c r="AT2056" s="37">
        <v>8.0620155038759691</v>
      </c>
      <c r="AU2056" s="44">
        <v>92.868217054263567</v>
      </c>
      <c r="AV2056" s="43" t="s">
        <v>73</v>
      </c>
      <c r="AW2056" s="40" t="s">
        <v>73</v>
      </c>
      <c r="AX2056" s="33">
        <v>161.25</v>
      </c>
      <c r="AY2056" s="44">
        <v>2200</v>
      </c>
      <c r="AZ2056" s="44" t="s">
        <v>73</v>
      </c>
      <c r="BA2056" s="33">
        <v>149.75</v>
      </c>
      <c r="BB2056" s="33">
        <v>2200</v>
      </c>
      <c r="BC2056" s="45" t="s">
        <v>73</v>
      </c>
    </row>
    <row r="2057" spans="1:55" s="52" customFormat="1" ht="21" customHeight="1" x14ac:dyDescent="0.3">
      <c r="A2057" s="25">
        <v>131760</v>
      </c>
      <c r="B2057" s="26" t="s">
        <v>3575</v>
      </c>
      <c r="C2057" s="26" t="s">
        <v>94</v>
      </c>
      <c r="D2057" s="29" t="s">
        <v>3954</v>
      </c>
      <c r="E2057" s="30" t="s">
        <v>4002</v>
      </c>
      <c r="F2057" s="30" t="s">
        <v>4003</v>
      </c>
      <c r="G2057" s="31" t="s">
        <v>1386</v>
      </c>
      <c r="H2057" s="32" t="s">
        <v>73</v>
      </c>
      <c r="I2057" s="33" t="s">
        <v>73</v>
      </c>
      <c r="J2057" s="33" t="s">
        <v>73</v>
      </c>
      <c r="K2057" s="33" t="s">
        <v>73</v>
      </c>
      <c r="L2057" s="33" t="s">
        <v>73</v>
      </c>
      <c r="M2057" s="33" t="s">
        <v>73</v>
      </c>
      <c r="N2057" s="34" t="s">
        <v>73</v>
      </c>
      <c r="O2057" s="35"/>
      <c r="P2057" s="36"/>
      <c r="Q2057" s="34">
        <v>12.173913043478258</v>
      </c>
      <c r="R2057" s="37">
        <v>-6.4780231743380989</v>
      </c>
      <c r="S2057" s="37">
        <v>0.88591200878487264</v>
      </c>
      <c r="T2057" s="37">
        <v>-1.9731395598051593</v>
      </c>
      <c r="U2057" s="37">
        <v>-1.2219758782710977</v>
      </c>
      <c r="V2057" s="37">
        <v>5.91</v>
      </c>
      <c r="W2057" s="38">
        <v>588.09706410000001</v>
      </c>
      <c r="X2057" s="38">
        <v>545.17027110000004</v>
      </c>
      <c r="Y2057" s="38">
        <v>561.07070810000005</v>
      </c>
      <c r="Z2057" s="38">
        <v>556.80401070000005</v>
      </c>
      <c r="AA2057" s="38">
        <v>550</v>
      </c>
      <c r="AB2057" s="57">
        <v>202209</v>
      </c>
      <c r="AC2057" s="33">
        <v>117</v>
      </c>
      <c r="AD2057" s="33">
        <v>168</v>
      </c>
      <c r="AE2057" s="33">
        <v>222</v>
      </c>
      <c r="AF2057" s="33">
        <v>163</v>
      </c>
      <c r="AG2057" s="33">
        <v>211</v>
      </c>
      <c r="AH2057" s="39">
        <v>29.447852760736204</v>
      </c>
      <c r="AI2057" s="40">
        <v>80.341880341880341</v>
      </c>
      <c r="AJ2057" s="33">
        <v>-2</v>
      </c>
      <c r="AK2057" s="33">
        <v>4</v>
      </c>
      <c r="AL2057" s="33">
        <v>9</v>
      </c>
      <c r="AM2057" s="33">
        <v>18</v>
      </c>
      <c r="AN2057" s="33">
        <v>20</v>
      </c>
      <c r="AO2057" s="41">
        <v>11.111111111111116</v>
      </c>
      <c r="AP2057" s="40" t="s">
        <v>121</v>
      </c>
      <c r="AQ2057" s="37">
        <v>6.6753926701570681</v>
      </c>
      <c r="AR2057" s="37">
        <v>10.784313725490197</v>
      </c>
      <c r="AS2057" s="37">
        <v>1.6768292682926829</v>
      </c>
      <c r="AT2057" s="37">
        <v>15.548780487804878</v>
      </c>
      <c r="AU2057" s="42">
        <v>152.89634146341464</v>
      </c>
      <c r="AV2057" s="43" t="s">
        <v>73</v>
      </c>
      <c r="AW2057" s="40" t="s">
        <v>73</v>
      </c>
      <c r="AX2057" s="33">
        <v>328</v>
      </c>
      <c r="AY2057" s="44">
        <v>1290</v>
      </c>
      <c r="AZ2057" s="44" t="s">
        <v>73</v>
      </c>
      <c r="BA2057" s="33">
        <v>501.5</v>
      </c>
      <c r="BB2057" s="33">
        <v>1290</v>
      </c>
      <c r="BC2057" s="45" t="s">
        <v>73</v>
      </c>
    </row>
    <row r="2058" spans="1:55" s="52" customFormat="1" ht="21" customHeight="1" x14ac:dyDescent="0.3">
      <c r="A2058" s="25">
        <v>52460</v>
      </c>
      <c r="B2058" s="26" t="s">
        <v>3737</v>
      </c>
      <c r="C2058" s="26" t="s">
        <v>94</v>
      </c>
      <c r="D2058" s="29" t="s">
        <v>3901</v>
      </c>
      <c r="E2058" s="30" t="s">
        <v>4222</v>
      </c>
      <c r="F2058" s="30" t="s">
        <v>4223</v>
      </c>
      <c r="G2058" s="31" t="s">
        <v>1053</v>
      </c>
      <c r="H2058" s="32" t="s">
        <v>73</v>
      </c>
      <c r="I2058" s="33" t="s">
        <v>73</v>
      </c>
      <c r="J2058" s="33" t="s">
        <v>73</v>
      </c>
      <c r="K2058" s="33" t="s">
        <v>73</v>
      </c>
      <c r="L2058" s="33" t="s">
        <v>73</v>
      </c>
      <c r="M2058" s="33" t="s">
        <v>73</v>
      </c>
      <c r="N2058" s="34" t="s">
        <v>73</v>
      </c>
      <c r="O2058" s="35"/>
      <c r="P2058" s="36"/>
      <c r="Q2058" s="34">
        <v>63.478260869565204</v>
      </c>
      <c r="R2058" s="37">
        <v>-11.778611682978536</v>
      </c>
      <c r="S2058" s="37">
        <v>15.63788130169581</v>
      </c>
      <c r="T2058" s="37">
        <v>37.664144406780743</v>
      </c>
      <c r="U2058" s="37">
        <v>-3.7584854723402339</v>
      </c>
      <c r="V2058" s="37">
        <v>2.59</v>
      </c>
      <c r="W2058" s="38">
        <v>622.29807359999995</v>
      </c>
      <c r="X2058" s="38">
        <v>474.75792000000001</v>
      </c>
      <c r="Y2058" s="38">
        <v>398.7966528</v>
      </c>
      <c r="Z2058" s="38">
        <v>570.43990080000003</v>
      </c>
      <c r="AA2058" s="38">
        <v>549</v>
      </c>
      <c r="AB2058" s="57">
        <v>202212</v>
      </c>
      <c r="AC2058" s="33">
        <v>392</v>
      </c>
      <c r="AD2058" s="33">
        <v>167</v>
      </c>
      <c r="AE2058" s="33">
        <v>284</v>
      </c>
      <c r="AF2058" s="33">
        <v>204</v>
      </c>
      <c r="AG2058" s="33">
        <v>474</v>
      </c>
      <c r="AH2058" s="39">
        <v>132.35294117647061</v>
      </c>
      <c r="AI2058" s="40">
        <v>20.918367346938773</v>
      </c>
      <c r="AJ2058" s="33">
        <v>29</v>
      </c>
      <c r="AK2058" s="33">
        <v>-13</v>
      </c>
      <c r="AL2058" s="33">
        <v>-5</v>
      </c>
      <c r="AM2058" s="33">
        <v>-12</v>
      </c>
      <c r="AN2058" s="33">
        <v>32</v>
      </c>
      <c r="AO2058" s="41" t="s">
        <v>121</v>
      </c>
      <c r="AP2058" s="40">
        <v>10.344827586206895</v>
      </c>
      <c r="AQ2058" s="37">
        <v>0.17714791851195749</v>
      </c>
      <c r="AR2058" s="37">
        <v>274.5</v>
      </c>
      <c r="AS2058" s="37">
        <v>1.7102803738317758</v>
      </c>
      <c r="AT2058" s="37">
        <v>0.62305295950155759</v>
      </c>
      <c r="AU2058" s="42">
        <v>147.50778816199377</v>
      </c>
      <c r="AV2058" s="43">
        <v>50</v>
      </c>
      <c r="AW2058" s="40">
        <v>1.3297872340425532</v>
      </c>
      <c r="AX2058" s="33">
        <v>321</v>
      </c>
      <c r="AY2058" s="44">
        <v>3760</v>
      </c>
      <c r="AZ2058" s="44">
        <v>25.442</v>
      </c>
      <c r="BA2058" s="33">
        <v>473.5</v>
      </c>
      <c r="BB2058" s="33">
        <v>3760</v>
      </c>
      <c r="BC2058" s="45">
        <v>1.3297872340425532</v>
      </c>
    </row>
    <row r="2059" spans="1:55" s="52" customFormat="1" ht="21" customHeight="1" x14ac:dyDescent="0.3">
      <c r="A2059" s="25">
        <v>187270</v>
      </c>
      <c r="B2059" s="26" t="s">
        <v>3553</v>
      </c>
      <c r="C2059" s="26" t="s">
        <v>94</v>
      </c>
      <c r="D2059" s="29" t="s">
        <v>3945</v>
      </c>
      <c r="E2059" s="30" t="s">
        <v>4045</v>
      </c>
      <c r="F2059" s="30" t="s">
        <v>4046</v>
      </c>
      <c r="G2059" s="31" t="s">
        <v>4178</v>
      </c>
      <c r="H2059" s="32" t="s">
        <v>73</v>
      </c>
      <c r="I2059" s="33" t="s">
        <v>73</v>
      </c>
      <c r="J2059" s="33" t="s">
        <v>73</v>
      </c>
      <c r="K2059" s="33" t="s">
        <v>73</v>
      </c>
      <c r="L2059" s="33" t="s">
        <v>73</v>
      </c>
      <c r="M2059" s="33" t="s">
        <v>73</v>
      </c>
      <c r="N2059" s="34" t="s">
        <v>73</v>
      </c>
      <c r="O2059" s="35"/>
      <c r="P2059" s="36"/>
      <c r="Q2059" s="34">
        <v>34.328358208955237</v>
      </c>
      <c r="R2059" s="37">
        <v>25.63466857499921</v>
      </c>
      <c r="S2059" s="37">
        <v>-2.4857265573110965</v>
      </c>
      <c r="T2059" s="37">
        <v>3.8902067062493328</v>
      </c>
      <c r="U2059" s="37">
        <v>-3.5305223441970512</v>
      </c>
      <c r="V2059" s="37">
        <v>0</v>
      </c>
      <c r="W2059" s="38">
        <v>436.18533500000001</v>
      </c>
      <c r="X2059" s="38">
        <v>561.96901300000002</v>
      </c>
      <c r="Y2059" s="38">
        <v>527.47994000000006</v>
      </c>
      <c r="Z2059" s="38">
        <v>568.05532000000005</v>
      </c>
      <c r="AA2059" s="38">
        <v>548</v>
      </c>
      <c r="AB2059" s="57">
        <v>202212</v>
      </c>
      <c r="AC2059" s="33">
        <v>122</v>
      </c>
      <c r="AD2059" s="33">
        <v>125</v>
      </c>
      <c r="AE2059" s="33">
        <v>117</v>
      </c>
      <c r="AF2059" s="33">
        <v>121</v>
      </c>
      <c r="AG2059" s="33">
        <v>86</v>
      </c>
      <c r="AH2059" s="39">
        <v>-28.925619834710748</v>
      </c>
      <c r="AI2059" s="40">
        <v>-29.508196721311474</v>
      </c>
      <c r="AJ2059" s="33">
        <v>8</v>
      </c>
      <c r="AK2059" s="33">
        <v>9</v>
      </c>
      <c r="AL2059" s="33">
        <v>8</v>
      </c>
      <c r="AM2059" s="33">
        <v>7</v>
      </c>
      <c r="AN2059" s="33">
        <v>16</v>
      </c>
      <c r="AO2059" s="41">
        <v>128.57142857142856</v>
      </c>
      <c r="AP2059" s="40">
        <v>100</v>
      </c>
      <c r="AQ2059" s="37">
        <v>8.908685968819599</v>
      </c>
      <c r="AR2059" s="37">
        <v>13.7</v>
      </c>
      <c r="AS2059" s="37">
        <v>1.0055045871559634</v>
      </c>
      <c r="AT2059" s="37">
        <v>7.3394495412844041</v>
      </c>
      <c r="AU2059" s="42">
        <v>73.440366972477065</v>
      </c>
      <c r="AV2059" s="43" t="s">
        <v>73</v>
      </c>
      <c r="AW2059" s="40" t="s">
        <v>73</v>
      </c>
      <c r="AX2059" s="33">
        <v>545</v>
      </c>
      <c r="AY2059" s="44">
        <v>5400</v>
      </c>
      <c r="AZ2059" s="44" t="s">
        <v>73</v>
      </c>
      <c r="BA2059" s="33">
        <v>400.25</v>
      </c>
      <c r="BB2059" s="33">
        <v>5400</v>
      </c>
      <c r="BC2059" s="45" t="s">
        <v>73</v>
      </c>
    </row>
    <row r="2060" spans="1:55" s="52" customFormat="1" ht="21" customHeight="1" x14ac:dyDescent="0.3">
      <c r="A2060" s="25">
        <v>67010</v>
      </c>
      <c r="B2060" s="26" t="s">
        <v>3690</v>
      </c>
      <c r="C2060" s="26" t="s">
        <v>94</v>
      </c>
      <c r="D2060" s="29" t="s">
        <v>3925</v>
      </c>
      <c r="E2060" s="30" t="s">
        <v>4181</v>
      </c>
      <c r="F2060" s="30" t="s">
        <v>4181</v>
      </c>
      <c r="G2060" s="31" t="s">
        <v>1396</v>
      </c>
      <c r="H2060" s="32" t="s">
        <v>73</v>
      </c>
      <c r="I2060" s="33" t="s">
        <v>73</v>
      </c>
      <c r="J2060" s="33" t="s">
        <v>73</v>
      </c>
      <c r="K2060" s="33" t="s">
        <v>73</v>
      </c>
      <c r="L2060" s="33" t="s">
        <v>73</v>
      </c>
      <c r="M2060" s="33" t="s">
        <v>73</v>
      </c>
      <c r="N2060" s="34" t="s">
        <v>73</v>
      </c>
      <c r="O2060" s="35"/>
      <c r="P2060" s="36"/>
      <c r="Q2060" s="34">
        <v>32.148148148148145</v>
      </c>
      <c r="R2060" s="37">
        <v>-12.940255409142676</v>
      </c>
      <c r="S2060" s="37">
        <v>17.301550606628812</v>
      </c>
      <c r="T2060" s="37">
        <v>22.795011654322185</v>
      </c>
      <c r="U2060" s="37">
        <v>9.2514441924484103</v>
      </c>
      <c r="V2060" s="37">
        <v>-1.33</v>
      </c>
      <c r="W2060" s="38">
        <v>629.45280000000002</v>
      </c>
      <c r="X2060" s="38">
        <v>467.17200000000003</v>
      </c>
      <c r="Y2060" s="38">
        <v>446.2722</v>
      </c>
      <c r="Z2060" s="38">
        <v>501.59519999999998</v>
      </c>
      <c r="AA2060" s="38">
        <v>548</v>
      </c>
      <c r="AB2060" s="57">
        <v>202212</v>
      </c>
      <c r="AC2060" s="33">
        <v>223</v>
      </c>
      <c r="AD2060" s="33">
        <v>214</v>
      </c>
      <c r="AE2060" s="33">
        <v>209</v>
      </c>
      <c r="AF2060" s="33">
        <v>267</v>
      </c>
      <c r="AG2060" s="33">
        <v>258</v>
      </c>
      <c r="AH2060" s="39">
        <v>-3.3707865168539297</v>
      </c>
      <c r="AI2060" s="40">
        <v>15.695067264573993</v>
      </c>
      <c r="AJ2060" s="33">
        <v>15</v>
      </c>
      <c r="AK2060" s="33">
        <v>10</v>
      </c>
      <c r="AL2060" s="33">
        <v>9</v>
      </c>
      <c r="AM2060" s="33">
        <v>13</v>
      </c>
      <c r="AN2060" s="33">
        <v>7</v>
      </c>
      <c r="AO2060" s="41">
        <v>-46.153846153846153</v>
      </c>
      <c r="AP2060" s="40">
        <v>-53.333333333333336</v>
      </c>
      <c r="AQ2060" s="37">
        <v>4.1139240506329111</v>
      </c>
      <c r="AR2060" s="37">
        <v>14.051282051282051</v>
      </c>
      <c r="AS2060" s="37">
        <v>1.0478011472275335</v>
      </c>
      <c r="AT2060" s="37">
        <v>7.4569789674952203</v>
      </c>
      <c r="AU2060" s="42">
        <v>50.860420650095605</v>
      </c>
      <c r="AV2060" s="43">
        <v>130</v>
      </c>
      <c r="AW2060" s="40">
        <v>2.9147982062780269</v>
      </c>
      <c r="AX2060" s="33">
        <v>523</v>
      </c>
      <c r="AY2060" s="44">
        <v>4460</v>
      </c>
      <c r="AZ2060" s="44" t="s">
        <v>1397</v>
      </c>
      <c r="BA2060" s="33">
        <v>266</v>
      </c>
      <c r="BB2060" s="33">
        <v>4460</v>
      </c>
      <c r="BC2060" s="45">
        <v>2.9147982062780269</v>
      </c>
    </row>
    <row r="2061" spans="1:55" s="52" customFormat="1" ht="21" customHeight="1" x14ac:dyDescent="0.3">
      <c r="A2061" s="25">
        <v>94860</v>
      </c>
      <c r="B2061" s="26" t="s">
        <v>3407</v>
      </c>
      <c r="C2061" s="26" t="s">
        <v>94</v>
      </c>
      <c r="D2061" s="29" t="s">
        <v>3976</v>
      </c>
      <c r="E2061" s="30" t="s">
        <v>4053</v>
      </c>
      <c r="F2061" s="30" t="s">
        <v>687</v>
      </c>
      <c r="G2061" s="31" t="s">
        <v>1231</v>
      </c>
      <c r="H2061" s="32" t="s">
        <v>73</v>
      </c>
      <c r="I2061" s="33" t="s">
        <v>73</v>
      </c>
      <c r="J2061" s="33" t="s">
        <v>73</v>
      </c>
      <c r="K2061" s="33" t="s">
        <v>73</v>
      </c>
      <c r="L2061" s="33" t="s">
        <v>73</v>
      </c>
      <c r="M2061" s="33" t="s">
        <v>73</v>
      </c>
      <c r="N2061" s="34" t="s">
        <v>73</v>
      </c>
      <c r="O2061" s="35"/>
      <c r="P2061" s="36"/>
      <c r="Q2061" s="34">
        <v>-7.1047957371225712</v>
      </c>
      <c r="R2061" s="37">
        <v>-43.545203632870653</v>
      </c>
      <c r="S2061" s="37">
        <v>-20.684486173014182</v>
      </c>
      <c r="T2061" s="37">
        <v>-17.033454584152917</v>
      </c>
      <c r="U2061" s="37">
        <v>-8.9391574704117627</v>
      </c>
      <c r="V2061" s="37">
        <v>2.35</v>
      </c>
      <c r="W2061" s="38">
        <v>967.14545997000005</v>
      </c>
      <c r="X2061" s="38">
        <v>688.38991725000005</v>
      </c>
      <c r="Y2061" s="38">
        <v>658.09658249999995</v>
      </c>
      <c r="Z2061" s="38">
        <v>599.59910850000006</v>
      </c>
      <c r="AA2061" s="38">
        <v>546</v>
      </c>
      <c r="AB2061" s="57">
        <v>202209</v>
      </c>
      <c r="AC2061" s="33">
        <v>26</v>
      </c>
      <c r="AD2061" s="33">
        <v>62</v>
      </c>
      <c r="AE2061" s="33">
        <v>51</v>
      </c>
      <c r="AF2061" s="33">
        <v>107</v>
      </c>
      <c r="AG2061" s="33">
        <v>96</v>
      </c>
      <c r="AH2061" s="39">
        <v>-10.280373831775702</v>
      </c>
      <c r="AI2061" s="40">
        <v>269.23076923076923</v>
      </c>
      <c r="AJ2061" s="33">
        <v>-9</v>
      </c>
      <c r="AK2061" s="33">
        <v>-8</v>
      </c>
      <c r="AL2061" s="33">
        <v>-7</v>
      </c>
      <c r="AM2061" s="33">
        <v>-20</v>
      </c>
      <c r="AN2061" s="33">
        <v>5</v>
      </c>
      <c r="AO2061" s="41" t="s">
        <v>121</v>
      </c>
      <c r="AP2061" s="40" t="s">
        <v>121</v>
      </c>
      <c r="AQ2061" s="37">
        <v>-9.4936708860759502</v>
      </c>
      <c r="AR2061" s="37">
        <v>-18.2</v>
      </c>
      <c r="AS2061" s="37">
        <v>1.3498145859085291</v>
      </c>
      <c r="AT2061" s="37">
        <v>-7.4165636588380712</v>
      </c>
      <c r="AU2061" s="42">
        <v>27.194066749072931</v>
      </c>
      <c r="AV2061" s="43" t="s">
        <v>73</v>
      </c>
      <c r="AW2061" s="40" t="s">
        <v>73</v>
      </c>
      <c r="AX2061" s="33">
        <v>404.5</v>
      </c>
      <c r="AY2061" s="44">
        <v>523</v>
      </c>
      <c r="AZ2061" s="44" t="s">
        <v>73</v>
      </c>
      <c r="BA2061" s="33">
        <v>110</v>
      </c>
      <c r="BB2061" s="33">
        <v>523</v>
      </c>
      <c r="BC2061" s="45" t="s">
        <v>73</v>
      </c>
    </row>
    <row r="2062" spans="1:55" s="52" customFormat="1" ht="21" customHeight="1" x14ac:dyDescent="0.3">
      <c r="A2062" s="25">
        <v>31310</v>
      </c>
      <c r="B2062" s="26" t="s">
        <v>3708</v>
      </c>
      <c r="C2062" s="26" t="s">
        <v>94</v>
      </c>
      <c r="D2062" s="29" t="s">
        <v>3925</v>
      </c>
      <c r="E2062" s="30" t="s">
        <v>3926</v>
      </c>
      <c r="F2062" s="30" t="s">
        <v>4129</v>
      </c>
      <c r="G2062" s="31" t="s">
        <v>621</v>
      </c>
      <c r="H2062" s="32" t="s">
        <v>73</v>
      </c>
      <c r="I2062" s="33" t="s">
        <v>73</v>
      </c>
      <c r="J2062" s="33" t="s">
        <v>73</v>
      </c>
      <c r="K2062" s="33" t="s">
        <v>73</v>
      </c>
      <c r="L2062" s="33" t="s">
        <v>73</v>
      </c>
      <c r="M2062" s="33" t="s">
        <v>73</v>
      </c>
      <c r="N2062" s="34" t="s">
        <v>73</v>
      </c>
      <c r="O2062" s="35"/>
      <c r="P2062" s="36"/>
      <c r="Q2062" s="34">
        <v>19.558860023570922</v>
      </c>
      <c r="R2062" s="37">
        <v>-14.888171339536171</v>
      </c>
      <c r="S2062" s="37">
        <v>11.619721425086382</v>
      </c>
      <c r="T2062" s="37">
        <v>22.328624587640821</v>
      </c>
      <c r="U2062" s="37">
        <v>-6.6167401035192803</v>
      </c>
      <c r="V2062" s="37">
        <v>2.13</v>
      </c>
      <c r="W2062" s="38">
        <v>640.33402709999996</v>
      </c>
      <c r="X2062" s="38">
        <v>488.26497060000003</v>
      </c>
      <c r="Y2062" s="38">
        <v>445.5212358</v>
      </c>
      <c r="Z2062" s="38">
        <v>583.61637900000005</v>
      </c>
      <c r="AA2062" s="38">
        <v>545</v>
      </c>
      <c r="AB2062" s="57">
        <v>202209</v>
      </c>
      <c r="AC2062" s="33">
        <v>334</v>
      </c>
      <c r="AD2062" s="33">
        <v>424</v>
      </c>
      <c r="AE2062" s="33">
        <v>407</v>
      </c>
      <c r="AF2062" s="33">
        <v>563</v>
      </c>
      <c r="AG2062" s="33">
        <v>445</v>
      </c>
      <c r="AH2062" s="39">
        <v>-20.959147424511549</v>
      </c>
      <c r="AI2062" s="40">
        <v>33.233532934131738</v>
      </c>
      <c r="AJ2062" s="33">
        <v>16</v>
      </c>
      <c r="AK2062" s="33">
        <v>3</v>
      </c>
      <c r="AL2062" s="33">
        <v>18</v>
      </c>
      <c r="AM2062" s="33">
        <v>30</v>
      </c>
      <c r="AN2062" s="33">
        <v>5</v>
      </c>
      <c r="AO2062" s="41">
        <v>-83.333333333333343</v>
      </c>
      <c r="AP2062" s="40">
        <v>-68.75</v>
      </c>
      <c r="AQ2062" s="37">
        <v>3.0451332245785756</v>
      </c>
      <c r="AR2062" s="37">
        <v>9.7321428571428577</v>
      </c>
      <c r="AS2062" s="37">
        <v>0.33277362234773317</v>
      </c>
      <c r="AT2062" s="37">
        <v>3.4193252938482672</v>
      </c>
      <c r="AU2062" s="42">
        <v>53.411692871317349</v>
      </c>
      <c r="AV2062" s="43" t="s">
        <v>73</v>
      </c>
      <c r="AW2062" s="40" t="s">
        <v>73</v>
      </c>
      <c r="AX2062" s="33">
        <v>1637.75</v>
      </c>
      <c r="AY2062" s="44">
        <v>3120</v>
      </c>
      <c r="AZ2062" s="44" t="s">
        <v>73</v>
      </c>
      <c r="BA2062" s="33">
        <v>874.75</v>
      </c>
      <c r="BB2062" s="33">
        <v>3120</v>
      </c>
      <c r="BC2062" s="45" t="s">
        <v>73</v>
      </c>
    </row>
    <row r="2063" spans="1:55" s="52" customFormat="1" ht="21" customHeight="1" x14ac:dyDescent="0.3">
      <c r="A2063" s="25">
        <v>36170</v>
      </c>
      <c r="B2063" s="47" t="s">
        <v>3333</v>
      </c>
      <c r="C2063" s="26" t="s">
        <v>94</v>
      </c>
      <c r="D2063" s="29" t="s">
        <v>3900</v>
      </c>
      <c r="E2063" s="30" t="s">
        <v>3909</v>
      </c>
      <c r="F2063" s="30" t="s">
        <v>4009</v>
      </c>
      <c r="G2063" s="31" t="s">
        <v>199</v>
      </c>
      <c r="H2063" s="32" t="s">
        <v>73</v>
      </c>
      <c r="I2063" s="33" t="s">
        <v>73</v>
      </c>
      <c r="J2063" s="33" t="s">
        <v>73</v>
      </c>
      <c r="K2063" s="33" t="s">
        <v>73</v>
      </c>
      <c r="L2063" s="33" t="s">
        <v>73</v>
      </c>
      <c r="M2063" s="33" t="s">
        <v>73</v>
      </c>
      <c r="N2063" s="34" t="s">
        <v>73</v>
      </c>
      <c r="O2063" s="35"/>
      <c r="P2063" s="36"/>
      <c r="Q2063" s="34">
        <v>1.4908256880734161</v>
      </c>
      <c r="R2063" s="37">
        <v>-30.281724859200665</v>
      </c>
      <c r="S2063" s="37">
        <v>-30.870296996562875</v>
      </c>
      <c r="T2063" s="37">
        <v>-24.046334897511134</v>
      </c>
      <c r="U2063" s="37">
        <v>-12.476736058951998</v>
      </c>
      <c r="V2063" s="37">
        <v>0.23</v>
      </c>
      <c r="W2063" s="38">
        <v>778.84887270000002</v>
      </c>
      <c r="X2063" s="38">
        <v>785.48001280000005</v>
      </c>
      <c r="Y2063" s="38">
        <v>714.90954290000002</v>
      </c>
      <c r="Z2063" s="38">
        <v>620.40647885999999</v>
      </c>
      <c r="AA2063" s="38">
        <v>543</v>
      </c>
      <c r="AB2063" s="57">
        <v>202209</v>
      </c>
      <c r="AC2063" s="33">
        <v>40</v>
      </c>
      <c r="AD2063" s="33">
        <v>36</v>
      </c>
      <c r="AE2063" s="33">
        <v>34</v>
      </c>
      <c r="AF2063" s="33">
        <v>32</v>
      </c>
      <c r="AG2063" s="33">
        <v>33</v>
      </c>
      <c r="AH2063" s="39">
        <v>3.125</v>
      </c>
      <c r="AI2063" s="40">
        <v>-17.500000000000004</v>
      </c>
      <c r="AJ2063" s="33">
        <v>4</v>
      </c>
      <c r="AK2063" s="33">
        <v>-2</v>
      </c>
      <c r="AL2063" s="33">
        <v>0</v>
      </c>
      <c r="AM2063" s="33">
        <v>1</v>
      </c>
      <c r="AN2063" s="33">
        <v>-13</v>
      </c>
      <c r="AO2063" s="41" t="s">
        <v>116</v>
      </c>
      <c r="AP2063" s="40" t="s">
        <v>116</v>
      </c>
      <c r="AQ2063" s="37">
        <v>-10.37037037037037</v>
      </c>
      <c r="AR2063" s="37">
        <v>-38.785714285714285</v>
      </c>
      <c r="AS2063" s="37">
        <v>0.48819959541469993</v>
      </c>
      <c r="AT2063" s="37">
        <v>-1.2587098224320072</v>
      </c>
      <c r="AU2063" s="42">
        <v>26.702629804450439</v>
      </c>
      <c r="AV2063" s="43" t="s">
        <v>73</v>
      </c>
      <c r="AW2063" s="40" t="s">
        <v>73</v>
      </c>
      <c r="AX2063" s="33">
        <v>1112.25</v>
      </c>
      <c r="AY2063" s="44">
        <v>885</v>
      </c>
      <c r="AZ2063" s="44" t="s">
        <v>73</v>
      </c>
      <c r="BA2063" s="33">
        <v>297</v>
      </c>
      <c r="BB2063" s="33">
        <v>885</v>
      </c>
      <c r="BC2063" s="45" t="s">
        <v>73</v>
      </c>
    </row>
    <row r="2064" spans="1:55" s="52" customFormat="1" ht="21" customHeight="1" x14ac:dyDescent="0.3">
      <c r="A2064" s="25">
        <v>198080</v>
      </c>
      <c r="B2064" s="26" t="s">
        <v>3671</v>
      </c>
      <c r="C2064" s="26" t="s">
        <v>94</v>
      </c>
      <c r="D2064" s="29" t="s">
        <v>4015</v>
      </c>
      <c r="E2064" s="30" t="s">
        <v>4189</v>
      </c>
      <c r="F2064" s="30" t="s">
        <v>4034</v>
      </c>
      <c r="G2064" s="31" t="s">
        <v>735</v>
      </c>
      <c r="H2064" s="32" t="s">
        <v>73</v>
      </c>
      <c r="I2064" s="33" t="s">
        <v>73</v>
      </c>
      <c r="J2064" s="33">
        <v>246</v>
      </c>
      <c r="K2064" s="33" t="s">
        <v>73</v>
      </c>
      <c r="L2064" s="33" t="s">
        <v>73</v>
      </c>
      <c r="M2064" s="33" t="s">
        <v>73</v>
      </c>
      <c r="N2064" s="34" t="s">
        <v>73</v>
      </c>
      <c r="O2064" s="35"/>
      <c r="P2064" s="36"/>
      <c r="Q2064" s="34">
        <v>32.283464566929119</v>
      </c>
      <c r="R2064" s="37">
        <v>-12.449478996039897</v>
      </c>
      <c r="S2064" s="37">
        <v>9.6284784745239484</v>
      </c>
      <c r="T2064" s="37">
        <v>14.872665371938542</v>
      </c>
      <c r="U2064" s="37">
        <v>-15.670401173443105</v>
      </c>
      <c r="V2064" s="37">
        <v>3.49</v>
      </c>
      <c r="W2064" s="38">
        <v>620.21332800000005</v>
      </c>
      <c r="X2064" s="38">
        <v>495.30925500000001</v>
      </c>
      <c r="Y2064" s="38">
        <v>472.69731074999999</v>
      </c>
      <c r="Z2064" s="38">
        <v>643.90203150000002</v>
      </c>
      <c r="AA2064" s="38">
        <v>543</v>
      </c>
      <c r="AB2064" s="57">
        <v>202212</v>
      </c>
      <c r="AC2064" s="33">
        <v>938</v>
      </c>
      <c r="AD2064" s="33">
        <v>911</v>
      </c>
      <c r="AE2064" s="33">
        <v>907</v>
      </c>
      <c r="AF2064" s="33">
        <v>644</v>
      </c>
      <c r="AG2064" s="33">
        <v>700</v>
      </c>
      <c r="AH2064" s="39">
        <v>8.6956521739130377</v>
      </c>
      <c r="AI2064" s="40">
        <v>-25.373134328358205</v>
      </c>
      <c r="AJ2064" s="33">
        <v>30</v>
      </c>
      <c r="AK2064" s="33">
        <v>11</v>
      </c>
      <c r="AL2064" s="33">
        <v>-8</v>
      </c>
      <c r="AM2064" s="33">
        <v>-2</v>
      </c>
      <c r="AN2064" s="33">
        <v>14</v>
      </c>
      <c r="AO2064" s="41" t="s">
        <v>121</v>
      </c>
      <c r="AP2064" s="40">
        <v>-53.333333333333336</v>
      </c>
      <c r="AQ2064" s="37">
        <v>0.47438330170777987</v>
      </c>
      <c r="AR2064" s="37">
        <v>36.200000000000003</v>
      </c>
      <c r="AS2064" s="37">
        <v>0.57172940247433535</v>
      </c>
      <c r="AT2064" s="37">
        <v>1.5793629902605948</v>
      </c>
      <c r="AU2064" s="42">
        <v>136.06212161095027</v>
      </c>
      <c r="AV2064" s="43" t="s">
        <v>73</v>
      </c>
      <c r="AW2064" s="40" t="s">
        <v>73</v>
      </c>
      <c r="AX2064" s="33">
        <v>949.75</v>
      </c>
      <c r="AY2064" s="44">
        <v>2520</v>
      </c>
      <c r="AZ2064" s="44" t="s">
        <v>73</v>
      </c>
      <c r="BA2064" s="33">
        <v>1292.25</v>
      </c>
      <c r="BB2064" s="33">
        <v>2520</v>
      </c>
      <c r="BC2064" s="45" t="s">
        <v>73</v>
      </c>
    </row>
    <row r="2065" spans="1:55" s="52" customFormat="1" ht="21" customHeight="1" x14ac:dyDescent="0.3">
      <c r="A2065" s="25">
        <v>181340</v>
      </c>
      <c r="B2065" s="26" t="s">
        <v>3740</v>
      </c>
      <c r="C2065" s="26" t="s">
        <v>94</v>
      </c>
      <c r="D2065" s="29" t="s">
        <v>3945</v>
      </c>
      <c r="E2065" s="30" t="s">
        <v>3946</v>
      </c>
      <c r="F2065" s="30" t="s">
        <v>4119</v>
      </c>
      <c r="G2065" s="31" t="s">
        <v>592</v>
      </c>
      <c r="H2065" s="32" t="s">
        <v>73</v>
      </c>
      <c r="I2065" s="33" t="s">
        <v>73</v>
      </c>
      <c r="J2065" s="33" t="s">
        <v>73</v>
      </c>
      <c r="K2065" s="33" t="s">
        <v>73</v>
      </c>
      <c r="L2065" s="33" t="s">
        <v>73</v>
      </c>
      <c r="M2065" s="33" t="s">
        <v>73</v>
      </c>
      <c r="N2065" s="34" t="s">
        <v>73</v>
      </c>
      <c r="O2065" s="35"/>
      <c r="P2065" s="36"/>
      <c r="Q2065" s="34">
        <v>0</v>
      </c>
      <c r="R2065" s="37">
        <v>50.420066734984516</v>
      </c>
      <c r="S2065" s="37">
        <v>43.969380006837696</v>
      </c>
      <c r="T2065" s="37">
        <v>32.045847123528006</v>
      </c>
      <c r="U2065" s="37">
        <v>7.4635718608795365E-2</v>
      </c>
      <c r="V2065" s="37">
        <v>0</v>
      </c>
      <c r="W2065" s="38">
        <v>360.98907000000003</v>
      </c>
      <c r="X2065" s="38">
        <v>377.16353294999999</v>
      </c>
      <c r="Y2065" s="38">
        <v>411.22080840000001</v>
      </c>
      <c r="Z2065" s="38">
        <v>542.59503029999996</v>
      </c>
      <c r="AA2065" s="38">
        <v>543</v>
      </c>
      <c r="AB2065" s="57">
        <v>202209</v>
      </c>
      <c r="AC2065" s="33">
        <v>147</v>
      </c>
      <c r="AD2065" s="33">
        <v>144</v>
      </c>
      <c r="AE2065" s="33">
        <v>112</v>
      </c>
      <c r="AF2065" s="33">
        <v>145</v>
      </c>
      <c r="AG2065" s="33">
        <v>231</v>
      </c>
      <c r="AH2065" s="39">
        <v>59.310344827586214</v>
      </c>
      <c r="AI2065" s="40">
        <v>57.142857142857139</v>
      </c>
      <c r="AJ2065" s="33">
        <v>-5</v>
      </c>
      <c r="AK2065" s="33">
        <v>-22</v>
      </c>
      <c r="AL2065" s="33">
        <v>-14</v>
      </c>
      <c r="AM2065" s="33">
        <v>10</v>
      </c>
      <c r="AN2065" s="33">
        <v>18</v>
      </c>
      <c r="AO2065" s="41">
        <v>80</v>
      </c>
      <c r="AP2065" s="40" t="s">
        <v>121</v>
      </c>
      <c r="AQ2065" s="37">
        <v>-1.2658227848101267</v>
      </c>
      <c r="AR2065" s="37">
        <v>-67.875</v>
      </c>
      <c r="AS2065" s="37">
        <v>2.9672131147540983</v>
      </c>
      <c r="AT2065" s="37">
        <v>-4.3715846994535523</v>
      </c>
      <c r="AU2065" s="42">
        <v>271.44808743169398</v>
      </c>
      <c r="AV2065" s="43" t="s">
        <v>73</v>
      </c>
      <c r="AW2065" s="40" t="s">
        <v>73</v>
      </c>
      <c r="AX2065" s="33">
        <v>183</v>
      </c>
      <c r="AY2065" s="44">
        <v>2705</v>
      </c>
      <c r="AZ2065" s="44" t="s">
        <v>73</v>
      </c>
      <c r="BA2065" s="33">
        <v>496.75</v>
      </c>
      <c r="BB2065" s="33">
        <v>2705</v>
      </c>
      <c r="BC2065" s="45" t="s">
        <v>73</v>
      </c>
    </row>
    <row r="2066" spans="1:55" s="52" customFormat="1" ht="21" customHeight="1" x14ac:dyDescent="0.3">
      <c r="A2066" s="25">
        <v>49630</v>
      </c>
      <c r="B2066" s="26" t="s">
        <v>3631</v>
      </c>
      <c r="C2066" s="26" t="s">
        <v>94</v>
      </c>
      <c r="D2066" s="29" t="s">
        <v>3945</v>
      </c>
      <c r="E2066" s="30" t="s">
        <v>3946</v>
      </c>
      <c r="F2066" s="30" t="s">
        <v>712</v>
      </c>
      <c r="G2066" s="31" t="s">
        <v>1321</v>
      </c>
      <c r="H2066" s="32" t="s">
        <v>73</v>
      </c>
      <c r="I2066" s="33" t="s">
        <v>73</v>
      </c>
      <c r="J2066" s="33" t="s">
        <v>73</v>
      </c>
      <c r="K2066" s="33" t="s">
        <v>73</v>
      </c>
      <c r="L2066" s="33" t="s">
        <v>73</v>
      </c>
      <c r="M2066" s="33" t="s">
        <v>73</v>
      </c>
      <c r="N2066" s="34" t="s">
        <v>73</v>
      </c>
      <c r="O2066" s="35"/>
      <c r="P2066" s="36"/>
      <c r="Q2066" s="34">
        <v>26.871401151631492</v>
      </c>
      <c r="R2066" s="37">
        <v>-33.935577192654463</v>
      </c>
      <c r="S2066" s="37">
        <v>-4.8324055964435679</v>
      </c>
      <c r="T2066" s="37">
        <v>11.914514569326084</v>
      </c>
      <c r="U2066" s="37">
        <v>11.155852754649874</v>
      </c>
      <c r="V2066" s="37">
        <v>1.07</v>
      </c>
      <c r="W2066" s="38">
        <v>820.41131514999995</v>
      </c>
      <c r="X2066" s="38">
        <v>569.52159334999999</v>
      </c>
      <c r="Y2066" s="38">
        <v>484.29821822999997</v>
      </c>
      <c r="Z2066" s="38">
        <v>487.60365430000002</v>
      </c>
      <c r="AA2066" s="38">
        <v>542</v>
      </c>
      <c r="AB2066" s="57">
        <v>202212</v>
      </c>
      <c r="AC2066" s="33">
        <v>272</v>
      </c>
      <c r="AD2066" s="33">
        <v>337</v>
      </c>
      <c r="AE2066" s="33">
        <v>284</v>
      </c>
      <c r="AF2066" s="33">
        <v>209</v>
      </c>
      <c r="AG2066" s="33">
        <v>366</v>
      </c>
      <c r="AH2066" s="39">
        <v>75.119617224880386</v>
      </c>
      <c r="AI2066" s="40">
        <v>34.558823529411775</v>
      </c>
      <c r="AJ2066" s="33">
        <v>5</v>
      </c>
      <c r="AK2066" s="33">
        <v>22</v>
      </c>
      <c r="AL2066" s="33">
        <v>10</v>
      </c>
      <c r="AM2066" s="33">
        <v>-8</v>
      </c>
      <c r="AN2066" s="33">
        <v>30</v>
      </c>
      <c r="AO2066" s="41" t="s">
        <v>121</v>
      </c>
      <c r="AP2066" s="40">
        <v>500</v>
      </c>
      <c r="AQ2066" s="37">
        <v>4.5150501672240804</v>
      </c>
      <c r="AR2066" s="37">
        <v>10.037037037037036</v>
      </c>
      <c r="AS2066" s="37">
        <v>0.91554054054054057</v>
      </c>
      <c r="AT2066" s="37">
        <v>9.121621621621621</v>
      </c>
      <c r="AU2066" s="42">
        <v>225.29560810810813</v>
      </c>
      <c r="AV2066" s="43" t="s">
        <v>73</v>
      </c>
      <c r="AW2066" s="40" t="s">
        <v>73</v>
      </c>
      <c r="AX2066" s="33">
        <v>592</v>
      </c>
      <c r="AY2066" s="44">
        <v>661</v>
      </c>
      <c r="AZ2066" s="44" t="s">
        <v>73</v>
      </c>
      <c r="BA2066" s="33">
        <v>1333.75</v>
      </c>
      <c r="BB2066" s="33">
        <v>661</v>
      </c>
      <c r="BC2066" s="45" t="s">
        <v>73</v>
      </c>
    </row>
    <row r="2067" spans="1:55" s="52" customFormat="1" ht="21" customHeight="1" x14ac:dyDescent="0.3">
      <c r="A2067" s="25">
        <v>153460</v>
      </c>
      <c r="B2067" s="26" t="s">
        <v>3637</v>
      </c>
      <c r="C2067" s="26" t="s">
        <v>94</v>
      </c>
      <c r="D2067" s="29" t="s">
        <v>3901</v>
      </c>
      <c r="E2067" s="30" t="s">
        <v>4013</v>
      </c>
      <c r="F2067" s="30" t="s">
        <v>4013</v>
      </c>
      <c r="G2067" s="31" t="s">
        <v>1426</v>
      </c>
      <c r="H2067" s="32" t="s">
        <v>73</v>
      </c>
      <c r="I2067" s="33" t="s">
        <v>73</v>
      </c>
      <c r="J2067" s="33" t="s">
        <v>73</v>
      </c>
      <c r="K2067" s="33" t="s">
        <v>73</v>
      </c>
      <c r="L2067" s="33" t="s">
        <v>73</v>
      </c>
      <c r="M2067" s="33" t="s">
        <v>73</v>
      </c>
      <c r="N2067" s="34" t="s">
        <v>73</v>
      </c>
      <c r="O2067" s="35"/>
      <c r="P2067" s="36"/>
      <c r="Q2067" s="34">
        <v>11.574697173620475</v>
      </c>
      <c r="R2067" s="37">
        <v>-6.2467534087240484E-2</v>
      </c>
      <c r="S2067" s="37">
        <v>10.907917555879099</v>
      </c>
      <c r="T2067" s="37">
        <v>9.1544326933355578</v>
      </c>
      <c r="U2067" s="37">
        <v>6.9009218248279769</v>
      </c>
      <c r="V2067" s="37">
        <v>-1.31</v>
      </c>
      <c r="W2067" s="38">
        <v>541.33816060000004</v>
      </c>
      <c r="X2067" s="38">
        <v>487.79204579999998</v>
      </c>
      <c r="Y2067" s="38">
        <v>495.62806260000002</v>
      </c>
      <c r="Z2067" s="38">
        <v>506.07608499999998</v>
      </c>
      <c r="AA2067" s="38">
        <v>541</v>
      </c>
      <c r="AB2067" s="57">
        <v>202212</v>
      </c>
      <c r="AC2067" s="33">
        <v>86</v>
      </c>
      <c r="AD2067" s="33">
        <v>17</v>
      </c>
      <c r="AE2067" s="33">
        <v>29</v>
      </c>
      <c r="AF2067" s="33">
        <v>31</v>
      </c>
      <c r="AG2067" s="33">
        <v>106</v>
      </c>
      <c r="AH2067" s="39">
        <v>241.93548387096774</v>
      </c>
      <c r="AI2067" s="40">
        <v>23.255813953488371</v>
      </c>
      <c r="AJ2067" s="33">
        <v>31</v>
      </c>
      <c r="AK2067" s="33">
        <v>-10</v>
      </c>
      <c r="AL2067" s="33">
        <v>0</v>
      </c>
      <c r="AM2067" s="33">
        <v>3</v>
      </c>
      <c r="AN2067" s="33">
        <v>41</v>
      </c>
      <c r="AO2067" s="41">
        <v>1266.6666666666665</v>
      </c>
      <c r="AP2067" s="40">
        <v>32.258064516129025</v>
      </c>
      <c r="AQ2067" s="37">
        <v>18.579234972677597</v>
      </c>
      <c r="AR2067" s="37">
        <v>15.911764705882353</v>
      </c>
      <c r="AS2067" s="37">
        <v>1.9235555555555555</v>
      </c>
      <c r="AT2067" s="37">
        <v>12.088888888888889</v>
      </c>
      <c r="AU2067" s="42">
        <v>10.844444444444443</v>
      </c>
      <c r="AV2067" s="43" t="s">
        <v>73</v>
      </c>
      <c r="AW2067" s="40" t="s">
        <v>73</v>
      </c>
      <c r="AX2067" s="33">
        <v>281.25</v>
      </c>
      <c r="AY2067" s="44">
        <v>8290</v>
      </c>
      <c r="AZ2067" s="44" t="s">
        <v>73</v>
      </c>
      <c r="BA2067" s="33">
        <v>30.5</v>
      </c>
      <c r="BB2067" s="33">
        <v>8290</v>
      </c>
      <c r="BC2067" s="45" t="s">
        <v>73</v>
      </c>
    </row>
    <row r="2068" spans="1:55" s="52" customFormat="1" ht="21" customHeight="1" x14ac:dyDescent="0.3">
      <c r="A2068" s="25">
        <v>7610</v>
      </c>
      <c r="B2068" s="26" t="s">
        <v>3562</v>
      </c>
      <c r="C2068" s="26" t="s">
        <v>70</v>
      </c>
      <c r="D2068" s="29" t="s">
        <v>3919</v>
      </c>
      <c r="E2068" s="30" t="s">
        <v>3920</v>
      </c>
      <c r="F2068" s="30" t="s">
        <v>4130</v>
      </c>
      <c r="G2068" s="31" t="s">
        <v>948</v>
      </c>
      <c r="H2068" s="32" t="s">
        <v>73</v>
      </c>
      <c r="I2068" s="33" t="s">
        <v>73</v>
      </c>
      <c r="J2068" s="33" t="s">
        <v>73</v>
      </c>
      <c r="K2068" s="33" t="s">
        <v>73</v>
      </c>
      <c r="L2068" s="33" t="s">
        <v>73</v>
      </c>
      <c r="M2068" s="33" t="s">
        <v>73</v>
      </c>
      <c r="N2068" s="34" t="s">
        <v>73</v>
      </c>
      <c r="O2068" s="35"/>
      <c r="P2068" s="36"/>
      <c r="Q2068" s="34">
        <v>0</v>
      </c>
      <c r="R2068" s="37">
        <v>4.1666666666666741</v>
      </c>
      <c r="S2068" s="37">
        <v>0</v>
      </c>
      <c r="T2068" s="37">
        <v>0</v>
      </c>
      <c r="U2068" s="37">
        <v>0</v>
      </c>
      <c r="V2068" s="37">
        <v>0</v>
      </c>
      <c r="W2068" s="38">
        <v>518.4</v>
      </c>
      <c r="X2068" s="38">
        <v>540</v>
      </c>
      <c r="Y2068" s="38">
        <v>540</v>
      </c>
      <c r="Z2068" s="38">
        <v>540</v>
      </c>
      <c r="AA2068" s="38">
        <v>540</v>
      </c>
      <c r="AB2068" s="57">
        <v>202212</v>
      </c>
      <c r="AC2068" s="33">
        <v>220</v>
      </c>
      <c r="AD2068" s="33">
        <v>141</v>
      </c>
      <c r="AE2068" s="33">
        <v>170</v>
      </c>
      <c r="AF2068" s="33">
        <v>155</v>
      </c>
      <c r="AG2068" s="33">
        <v>153</v>
      </c>
      <c r="AH2068" s="39">
        <v>-1.2903225806451646</v>
      </c>
      <c r="AI2068" s="40">
        <v>-30.454545454545457</v>
      </c>
      <c r="AJ2068" s="33">
        <v>-26</v>
      </c>
      <c r="AK2068" s="33">
        <v>-47</v>
      </c>
      <c r="AL2068" s="33">
        <v>-50</v>
      </c>
      <c r="AM2068" s="33">
        <v>-58</v>
      </c>
      <c r="AN2068" s="33">
        <v>-14</v>
      </c>
      <c r="AO2068" s="41" t="s">
        <v>89</v>
      </c>
      <c r="AP2068" s="40" t="s">
        <v>89</v>
      </c>
      <c r="AQ2068" s="37">
        <v>-27.302100161550889</v>
      </c>
      <c r="AR2068" s="37">
        <v>-3.195266272189349</v>
      </c>
      <c r="AS2068" s="37">
        <v>0.80657206870799103</v>
      </c>
      <c r="AT2068" s="37">
        <v>-25.242718446601941</v>
      </c>
      <c r="AU2068" s="42">
        <v>120.91112770724422</v>
      </c>
      <c r="AV2068" s="43" t="s">
        <v>73</v>
      </c>
      <c r="AW2068" s="40" t="s">
        <v>73</v>
      </c>
      <c r="AX2068" s="33">
        <v>669.5</v>
      </c>
      <c r="AY2068" s="44">
        <v>3000</v>
      </c>
      <c r="AZ2068" s="44" t="s">
        <v>73</v>
      </c>
      <c r="BA2068" s="33">
        <v>809.5</v>
      </c>
      <c r="BB2068" s="33">
        <v>3000</v>
      </c>
      <c r="BC2068" s="45" t="s">
        <v>73</v>
      </c>
    </row>
    <row r="2069" spans="1:55" s="52" customFormat="1" ht="21" customHeight="1" x14ac:dyDescent="0.3">
      <c r="A2069" s="25">
        <v>131220</v>
      </c>
      <c r="B2069" s="26" t="s">
        <v>3565</v>
      </c>
      <c r="C2069" s="26" t="s">
        <v>94</v>
      </c>
      <c r="D2069" s="29" t="s">
        <v>3965</v>
      </c>
      <c r="E2069" s="30" t="s">
        <v>4111</v>
      </c>
      <c r="F2069" s="30" t="s">
        <v>4111</v>
      </c>
      <c r="G2069" s="31" t="s">
        <v>1239</v>
      </c>
      <c r="H2069" s="32" t="s">
        <v>73</v>
      </c>
      <c r="I2069" s="33" t="s">
        <v>73</v>
      </c>
      <c r="J2069" s="33" t="s">
        <v>73</v>
      </c>
      <c r="K2069" s="33" t="s">
        <v>73</v>
      </c>
      <c r="L2069" s="33" t="s">
        <v>73</v>
      </c>
      <c r="M2069" s="33" t="s">
        <v>73</v>
      </c>
      <c r="N2069" s="34" t="s">
        <v>73</v>
      </c>
      <c r="O2069" s="53"/>
      <c r="P2069" s="54"/>
      <c r="Q2069" s="34">
        <v>9.7412480974124804</v>
      </c>
      <c r="R2069" s="55">
        <v>-16.72009103843277</v>
      </c>
      <c r="S2069" s="55">
        <v>-16.623702254912441</v>
      </c>
      <c r="T2069" s="37">
        <v>-7.0488758041862614</v>
      </c>
      <c r="U2069" s="37">
        <v>-1.3190119838963676</v>
      </c>
      <c r="V2069" s="37">
        <v>2.41</v>
      </c>
      <c r="W2069" s="38">
        <v>644.81338500000004</v>
      </c>
      <c r="X2069" s="38">
        <v>644.06793600000003</v>
      </c>
      <c r="Y2069" s="38">
        <v>577.72297500000002</v>
      </c>
      <c r="Z2069" s="38">
        <v>544.17777000000001</v>
      </c>
      <c r="AA2069" s="38">
        <v>537</v>
      </c>
      <c r="AB2069" s="57">
        <v>202209</v>
      </c>
      <c r="AC2069" s="33">
        <v>158</v>
      </c>
      <c r="AD2069" s="33">
        <v>199</v>
      </c>
      <c r="AE2069" s="33">
        <v>151</v>
      </c>
      <c r="AF2069" s="33">
        <v>170</v>
      </c>
      <c r="AG2069" s="33">
        <v>181</v>
      </c>
      <c r="AH2069" s="39">
        <v>6.4705882352941169</v>
      </c>
      <c r="AI2069" s="40">
        <v>14.556962025316466</v>
      </c>
      <c r="AJ2069" s="33">
        <v>16</v>
      </c>
      <c r="AK2069" s="33">
        <v>19</v>
      </c>
      <c r="AL2069" s="33">
        <v>22</v>
      </c>
      <c r="AM2069" s="33">
        <v>17</v>
      </c>
      <c r="AN2069" s="33">
        <v>23</v>
      </c>
      <c r="AO2069" s="41">
        <v>35.294117647058833</v>
      </c>
      <c r="AP2069" s="40">
        <v>43.75</v>
      </c>
      <c r="AQ2069" s="37">
        <v>11.554921540656206</v>
      </c>
      <c r="AR2069" s="37">
        <v>6.6296296296296298</v>
      </c>
      <c r="AS2069" s="37">
        <v>1.2916416115453999</v>
      </c>
      <c r="AT2069" s="37">
        <v>19.482862297053519</v>
      </c>
      <c r="AU2069" s="42">
        <v>35.898977751052314</v>
      </c>
      <c r="AV2069" s="43">
        <v>60</v>
      </c>
      <c r="AW2069" s="40">
        <v>0.83217753120665738</v>
      </c>
      <c r="AX2069" s="33">
        <v>415.75</v>
      </c>
      <c r="AY2069" s="44">
        <v>7210</v>
      </c>
      <c r="AZ2069" s="44">
        <v>8.9160000000000004</v>
      </c>
      <c r="BA2069" s="33">
        <v>149.25</v>
      </c>
      <c r="BB2069" s="33">
        <v>7210</v>
      </c>
      <c r="BC2069" s="45">
        <v>0.83217753120665738</v>
      </c>
    </row>
    <row r="2070" spans="1:55" s="52" customFormat="1" ht="21" customHeight="1" x14ac:dyDescent="0.3">
      <c r="A2070" s="25">
        <v>32750</v>
      </c>
      <c r="B2070" s="26" t="s">
        <v>3599</v>
      </c>
      <c r="C2070" s="26" t="s">
        <v>94</v>
      </c>
      <c r="D2070" s="29" t="s">
        <v>3913</v>
      </c>
      <c r="E2070" s="30" t="s">
        <v>4033</v>
      </c>
      <c r="F2070" s="30" t="s">
        <v>4034</v>
      </c>
      <c r="G2070" s="31" t="s">
        <v>1381</v>
      </c>
      <c r="H2070" s="32" t="s">
        <v>73</v>
      </c>
      <c r="I2070" s="33" t="s">
        <v>73</v>
      </c>
      <c r="J2070" s="33" t="s">
        <v>73</v>
      </c>
      <c r="K2070" s="33" t="s">
        <v>73</v>
      </c>
      <c r="L2070" s="33" t="s">
        <v>73</v>
      </c>
      <c r="M2070" s="33" t="s">
        <v>73</v>
      </c>
      <c r="N2070" s="34" t="s">
        <v>73</v>
      </c>
      <c r="O2070" s="35"/>
      <c r="P2070" s="36"/>
      <c r="Q2070" s="34">
        <v>22.368421052631572</v>
      </c>
      <c r="R2070" s="37">
        <v>-2.792890823358718</v>
      </c>
      <c r="S2070" s="37">
        <v>-7.4571215510810251E-2</v>
      </c>
      <c r="T2070" s="37">
        <v>6.8069504224454125</v>
      </c>
      <c r="U2070" s="37">
        <v>-2.6870007262164042</v>
      </c>
      <c r="V2070" s="37">
        <v>0.54</v>
      </c>
      <c r="W2070" s="38">
        <v>551.4</v>
      </c>
      <c r="X2070" s="38">
        <v>536.4</v>
      </c>
      <c r="Y2070" s="38">
        <v>501.84</v>
      </c>
      <c r="Z2070" s="38">
        <v>550.79999999999995</v>
      </c>
      <c r="AA2070" s="38">
        <v>536</v>
      </c>
      <c r="AB2070" s="57">
        <v>202209</v>
      </c>
      <c r="AC2070" s="33">
        <v>416</v>
      </c>
      <c r="AD2070" s="33">
        <v>218</v>
      </c>
      <c r="AE2070" s="33">
        <v>431</v>
      </c>
      <c r="AF2070" s="33">
        <v>401</v>
      </c>
      <c r="AG2070" s="33">
        <v>323</v>
      </c>
      <c r="AH2070" s="39">
        <v>-19.451371571072318</v>
      </c>
      <c r="AI2070" s="40">
        <v>-22.35576923076923</v>
      </c>
      <c r="AJ2070" s="33">
        <v>13</v>
      </c>
      <c r="AK2070" s="33">
        <v>-16</v>
      </c>
      <c r="AL2070" s="33">
        <v>-2</v>
      </c>
      <c r="AM2070" s="33">
        <v>14</v>
      </c>
      <c r="AN2070" s="33">
        <v>1</v>
      </c>
      <c r="AO2070" s="41">
        <v>-92.857142857142861</v>
      </c>
      <c r="AP2070" s="40">
        <v>-92.307692307692307</v>
      </c>
      <c r="AQ2070" s="37">
        <v>-0.21849963583394028</v>
      </c>
      <c r="AR2070" s="37">
        <v>-178.66666666666666</v>
      </c>
      <c r="AS2070" s="37">
        <v>0.56599788806758189</v>
      </c>
      <c r="AT2070" s="37">
        <v>-0.31678986272439286</v>
      </c>
      <c r="AU2070" s="42">
        <v>25.976768743400214</v>
      </c>
      <c r="AV2070" s="43">
        <v>100</v>
      </c>
      <c r="AW2070" s="40">
        <v>1.3440860215053763</v>
      </c>
      <c r="AX2070" s="33">
        <v>947</v>
      </c>
      <c r="AY2070" s="44">
        <v>7440</v>
      </c>
      <c r="AZ2070" s="44">
        <v>6.2380000000000004</v>
      </c>
      <c r="BA2070" s="33">
        <v>246</v>
      </c>
      <c r="BB2070" s="33">
        <v>7440</v>
      </c>
      <c r="BC2070" s="45">
        <v>1.3440860215053763</v>
      </c>
    </row>
    <row r="2071" spans="1:55" s="52" customFormat="1" ht="21" customHeight="1" x14ac:dyDescent="0.3">
      <c r="A2071" s="25">
        <v>19770</v>
      </c>
      <c r="B2071" s="26" t="s">
        <v>3508</v>
      </c>
      <c r="C2071" s="26" t="s">
        <v>94</v>
      </c>
      <c r="D2071" s="29" t="s">
        <v>3963</v>
      </c>
      <c r="E2071" s="30" t="s">
        <v>4210</v>
      </c>
      <c r="F2071" s="30" t="s">
        <v>4210</v>
      </c>
      <c r="G2071" s="31" t="s">
        <v>911</v>
      </c>
      <c r="H2071" s="32" t="s">
        <v>73</v>
      </c>
      <c r="I2071" s="33" t="s">
        <v>73</v>
      </c>
      <c r="J2071" s="33" t="s">
        <v>73</v>
      </c>
      <c r="K2071" s="33" t="s">
        <v>73</v>
      </c>
      <c r="L2071" s="33" t="s">
        <v>73</v>
      </c>
      <c r="M2071" s="33" t="s">
        <v>73</v>
      </c>
      <c r="N2071" s="34" t="s">
        <v>73</v>
      </c>
      <c r="O2071" s="35"/>
      <c r="P2071" s="36"/>
      <c r="Q2071" s="34">
        <v>19.325551232166017</v>
      </c>
      <c r="R2071" s="37">
        <v>-21.352848391475</v>
      </c>
      <c r="S2071" s="37">
        <v>-11.008542183777315</v>
      </c>
      <c r="T2071" s="37">
        <v>-4.6454224020992196</v>
      </c>
      <c r="U2071" s="37">
        <v>-3.1398238084481611</v>
      </c>
      <c r="V2071" s="37">
        <v>-0.11</v>
      </c>
      <c r="W2071" s="38">
        <v>681.52499999999998</v>
      </c>
      <c r="X2071" s="38">
        <v>602.30499999999995</v>
      </c>
      <c r="Y2071" s="38">
        <v>562.11249999999995</v>
      </c>
      <c r="Z2071" s="38">
        <v>553.375</v>
      </c>
      <c r="AA2071" s="38">
        <v>536</v>
      </c>
      <c r="AB2071" s="57">
        <v>202212</v>
      </c>
      <c r="AC2071" s="33">
        <v>385</v>
      </c>
      <c r="AD2071" s="33">
        <v>380</v>
      </c>
      <c r="AE2071" s="33">
        <v>403</v>
      </c>
      <c r="AF2071" s="33">
        <v>403</v>
      </c>
      <c r="AG2071" s="33">
        <v>456</v>
      </c>
      <c r="AH2071" s="39">
        <v>13.151364764267992</v>
      </c>
      <c r="AI2071" s="40">
        <v>18.441558441558435</v>
      </c>
      <c r="AJ2071" s="33">
        <v>32</v>
      </c>
      <c r="AK2071" s="33">
        <v>18</v>
      </c>
      <c r="AL2071" s="33">
        <v>15</v>
      </c>
      <c r="AM2071" s="33">
        <v>0</v>
      </c>
      <c r="AN2071" s="33">
        <v>-4</v>
      </c>
      <c r="AO2071" s="41" t="s">
        <v>116</v>
      </c>
      <c r="AP2071" s="40" t="s">
        <v>116</v>
      </c>
      <c r="AQ2071" s="37">
        <v>1.7661388550548112</v>
      </c>
      <c r="AR2071" s="37">
        <v>18.482758620689655</v>
      </c>
      <c r="AS2071" s="37">
        <v>0.69027688345138438</v>
      </c>
      <c r="AT2071" s="37">
        <v>3.7347070186735354</v>
      </c>
      <c r="AU2071" s="42">
        <v>68.576947842884735</v>
      </c>
      <c r="AV2071" s="43">
        <v>70</v>
      </c>
      <c r="AW2071" s="40">
        <v>1.5217391304347827</v>
      </c>
      <c r="AX2071" s="33">
        <v>776.5</v>
      </c>
      <c r="AY2071" s="44">
        <v>4600</v>
      </c>
      <c r="AZ2071" s="44">
        <v>21.449000000000002</v>
      </c>
      <c r="BA2071" s="33">
        <v>532.5</v>
      </c>
      <c r="BB2071" s="33">
        <v>4600</v>
      </c>
      <c r="BC2071" s="45">
        <v>1.5217391304347827</v>
      </c>
    </row>
    <row r="2072" spans="1:55" s="52" customFormat="1" ht="21" customHeight="1" x14ac:dyDescent="0.3">
      <c r="A2072" s="25">
        <v>131400</v>
      </c>
      <c r="B2072" s="47" t="s">
        <v>3295</v>
      </c>
      <c r="C2072" s="26" t="s">
        <v>94</v>
      </c>
      <c r="D2072" s="29" t="s">
        <v>4015</v>
      </c>
      <c r="E2072" s="30" t="s">
        <v>4035</v>
      </c>
      <c r="F2072" s="30" t="s">
        <v>4035</v>
      </c>
      <c r="G2072" s="31" t="s">
        <v>253</v>
      </c>
      <c r="H2072" s="32" t="s">
        <v>73</v>
      </c>
      <c r="I2072" s="33" t="s">
        <v>73</v>
      </c>
      <c r="J2072" s="33" t="s">
        <v>73</v>
      </c>
      <c r="K2072" s="33" t="s">
        <v>73</v>
      </c>
      <c r="L2072" s="33" t="s">
        <v>73</v>
      </c>
      <c r="M2072" s="33" t="s">
        <v>73</v>
      </c>
      <c r="N2072" s="34" t="s">
        <v>73</v>
      </c>
      <c r="O2072" s="35"/>
      <c r="P2072" s="36"/>
      <c r="Q2072" s="34">
        <v>-12.224554039874091</v>
      </c>
      <c r="R2072" s="37">
        <v>-21.275629963971674</v>
      </c>
      <c r="S2072" s="37">
        <v>-42.749106961290494</v>
      </c>
      <c r="T2072" s="37">
        <v>-24.023758666504246</v>
      </c>
      <c r="U2072" s="37">
        <v>-7.1401494812829647</v>
      </c>
      <c r="V2072" s="37">
        <v>-2.73</v>
      </c>
      <c r="W2072" s="38">
        <v>680.85651210000003</v>
      </c>
      <c r="X2072" s="38">
        <v>936.22993729999996</v>
      </c>
      <c r="Y2072" s="38">
        <v>705.48370199999999</v>
      </c>
      <c r="Z2072" s="38">
        <v>577.21393799999998</v>
      </c>
      <c r="AA2072" s="38">
        <v>536</v>
      </c>
      <c r="AB2072" s="57">
        <v>202212</v>
      </c>
      <c r="AC2072" s="33">
        <v>126</v>
      </c>
      <c r="AD2072" s="33">
        <v>130</v>
      </c>
      <c r="AE2072" s="33">
        <v>136</v>
      </c>
      <c r="AF2072" s="33">
        <v>169</v>
      </c>
      <c r="AG2072" s="33">
        <v>145</v>
      </c>
      <c r="AH2072" s="39">
        <v>-14.201183431952657</v>
      </c>
      <c r="AI2072" s="40">
        <v>15.07936507936507</v>
      </c>
      <c r="AJ2072" s="33">
        <v>3</v>
      </c>
      <c r="AK2072" s="33">
        <v>-3</v>
      </c>
      <c r="AL2072" s="33">
        <v>-11</v>
      </c>
      <c r="AM2072" s="33">
        <v>-4</v>
      </c>
      <c r="AN2072" s="33">
        <v>-10</v>
      </c>
      <c r="AO2072" s="41" t="s">
        <v>89</v>
      </c>
      <c r="AP2072" s="40" t="s">
        <v>116</v>
      </c>
      <c r="AQ2072" s="37">
        <v>-4.8275862068965516</v>
      </c>
      <c r="AR2072" s="37">
        <v>-19.142857142857142</v>
      </c>
      <c r="AS2072" s="37">
        <v>0.88485348741229886</v>
      </c>
      <c r="AT2072" s="37">
        <v>-4.6223689640940977</v>
      </c>
      <c r="AU2072" s="42">
        <v>99.215848122162612</v>
      </c>
      <c r="AV2072" s="43" t="s">
        <v>73</v>
      </c>
      <c r="AW2072" s="40" t="s">
        <v>73</v>
      </c>
      <c r="AX2072" s="33">
        <v>605.75</v>
      </c>
      <c r="AY2072" s="44">
        <v>1673</v>
      </c>
      <c r="AZ2072" s="44" t="s">
        <v>73</v>
      </c>
      <c r="BA2072" s="33">
        <v>601</v>
      </c>
      <c r="BB2072" s="33">
        <v>1673</v>
      </c>
      <c r="BC2072" s="45" t="s">
        <v>73</v>
      </c>
    </row>
    <row r="2073" spans="1:55" s="52" customFormat="1" ht="21" customHeight="1" x14ac:dyDescent="0.3">
      <c r="A2073" s="25">
        <v>252500</v>
      </c>
      <c r="B2073" s="26" t="s">
        <v>3675</v>
      </c>
      <c r="C2073" s="26" t="s">
        <v>94</v>
      </c>
      <c r="D2073" s="29" t="s">
        <v>3930</v>
      </c>
      <c r="E2073" s="30" t="s">
        <v>3931</v>
      </c>
      <c r="F2073" s="30" t="s">
        <v>3932</v>
      </c>
      <c r="G2073" s="31" t="s">
        <v>1353</v>
      </c>
      <c r="H2073" s="32" t="s">
        <v>73</v>
      </c>
      <c r="I2073" s="33" t="s">
        <v>73</v>
      </c>
      <c r="J2073" s="33" t="s">
        <v>73</v>
      </c>
      <c r="K2073" s="33" t="s">
        <v>73</v>
      </c>
      <c r="L2073" s="33" t="s">
        <v>73</v>
      </c>
      <c r="M2073" s="33" t="s">
        <v>73</v>
      </c>
      <c r="N2073" s="34" t="s">
        <v>73</v>
      </c>
      <c r="O2073" s="35"/>
      <c r="P2073" s="36"/>
      <c r="Q2073" s="34">
        <v>5.6557377049180291</v>
      </c>
      <c r="R2073" s="37">
        <v>-25.886232962709922</v>
      </c>
      <c r="S2073" s="37">
        <v>4.8438655649469364</v>
      </c>
      <c r="T2073" s="37">
        <v>-13.159626501761112</v>
      </c>
      <c r="U2073" s="37">
        <v>-6.4165786321591201</v>
      </c>
      <c r="V2073" s="37">
        <v>1.02</v>
      </c>
      <c r="W2073" s="38">
        <v>721.86318600000004</v>
      </c>
      <c r="X2073" s="38">
        <v>510.28259700000001</v>
      </c>
      <c r="Y2073" s="38">
        <v>616.07289149999997</v>
      </c>
      <c r="Z2073" s="38">
        <v>571.68245420000005</v>
      </c>
      <c r="AA2073" s="38">
        <v>535</v>
      </c>
      <c r="AB2073" s="57">
        <v>202212</v>
      </c>
      <c r="AC2073" s="33">
        <v>110</v>
      </c>
      <c r="AD2073" s="33">
        <v>95</v>
      </c>
      <c r="AE2073" s="33">
        <v>96</v>
      </c>
      <c r="AF2073" s="33">
        <v>92</v>
      </c>
      <c r="AG2073" s="33">
        <v>96</v>
      </c>
      <c r="AH2073" s="39">
        <v>4.3478260869565188</v>
      </c>
      <c r="AI2073" s="40">
        <v>-12.727272727272732</v>
      </c>
      <c r="AJ2073" s="33">
        <v>14</v>
      </c>
      <c r="AK2073" s="33">
        <v>12</v>
      </c>
      <c r="AL2073" s="33">
        <v>0</v>
      </c>
      <c r="AM2073" s="33">
        <v>8</v>
      </c>
      <c r="AN2073" s="33">
        <v>-11</v>
      </c>
      <c r="AO2073" s="41" t="s">
        <v>116</v>
      </c>
      <c r="AP2073" s="40" t="s">
        <v>116</v>
      </c>
      <c r="AQ2073" s="37">
        <v>2.3746701846965697</v>
      </c>
      <c r="AR2073" s="37">
        <v>59.444444444444443</v>
      </c>
      <c r="AS2073" s="37">
        <v>1.4479025710419486</v>
      </c>
      <c r="AT2073" s="37">
        <v>2.4357239512855209</v>
      </c>
      <c r="AU2073" s="42">
        <v>12.516914749661707</v>
      </c>
      <c r="AV2073" s="43">
        <v>15</v>
      </c>
      <c r="AW2073" s="40">
        <v>1.1636927851047323</v>
      </c>
      <c r="AX2073" s="33">
        <v>369.5</v>
      </c>
      <c r="AY2073" s="44">
        <v>1289</v>
      </c>
      <c r="AZ2073" s="44" t="s">
        <v>1354</v>
      </c>
      <c r="BA2073" s="33">
        <v>46.25</v>
      </c>
      <c r="BB2073" s="33">
        <v>1289</v>
      </c>
      <c r="BC2073" s="45">
        <v>1.1636927851047323</v>
      </c>
    </row>
    <row r="2074" spans="1:55" s="52" customFormat="1" ht="21" customHeight="1" x14ac:dyDescent="0.3">
      <c r="A2074" s="25">
        <v>139050</v>
      </c>
      <c r="B2074" s="26" t="s">
        <v>3326</v>
      </c>
      <c r="C2074" s="26" t="s">
        <v>94</v>
      </c>
      <c r="D2074" s="29" t="s">
        <v>3901</v>
      </c>
      <c r="E2074" s="30" t="s">
        <v>3937</v>
      </c>
      <c r="F2074" s="30" t="s">
        <v>4070</v>
      </c>
      <c r="G2074" s="31" t="s">
        <v>1171</v>
      </c>
      <c r="H2074" s="32" t="s">
        <v>73</v>
      </c>
      <c r="I2074" s="33" t="s">
        <v>73</v>
      </c>
      <c r="J2074" s="33" t="s">
        <v>73</v>
      </c>
      <c r="K2074" s="33" t="s">
        <v>73</v>
      </c>
      <c r="L2074" s="33" t="s">
        <v>73</v>
      </c>
      <c r="M2074" s="33" t="s">
        <v>73</v>
      </c>
      <c r="N2074" s="34" t="s">
        <v>73</v>
      </c>
      <c r="O2074" s="35"/>
      <c r="P2074" s="36"/>
      <c r="Q2074" s="34">
        <v>-16.166666666666675</v>
      </c>
      <c r="R2074" s="37">
        <v>-38.395867539816919</v>
      </c>
      <c r="S2074" s="37">
        <v>-8.8214198913594615</v>
      </c>
      <c r="T2074" s="37">
        <v>-21.968098883768107</v>
      </c>
      <c r="U2074" s="37">
        <v>-16.394391661180098</v>
      </c>
      <c r="V2074" s="37">
        <v>-2.33</v>
      </c>
      <c r="W2074" s="38">
        <v>866.82496559000003</v>
      </c>
      <c r="X2074" s="38">
        <v>585.66386904000001</v>
      </c>
      <c r="Y2074" s="38">
        <v>684.33549915000003</v>
      </c>
      <c r="Z2074" s="38">
        <v>638.71313253999995</v>
      </c>
      <c r="AA2074" s="38">
        <v>534</v>
      </c>
      <c r="AB2074" s="57">
        <v>202209</v>
      </c>
      <c r="AC2074" s="33">
        <v>330</v>
      </c>
      <c r="AD2074" s="33">
        <v>347</v>
      </c>
      <c r="AE2074" s="33">
        <v>90</v>
      </c>
      <c r="AF2074" s="33">
        <v>86</v>
      </c>
      <c r="AG2074" s="33">
        <v>26</v>
      </c>
      <c r="AH2074" s="39">
        <v>-69.767441860465112</v>
      </c>
      <c r="AI2074" s="40">
        <v>-92.121212121212125</v>
      </c>
      <c r="AJ2074" s="33">
        <v>-4</v>
      </c>
      <c r="AK2074" s="33">
        <v>-16</v>
      </c>
      <c r="AL2074" s="33">
        <v>-22</v>
      </c>
      <c r="AM2074" s="33">
        <v>-35</v>
      </c>
      <c r="AN2074" s="33">
        <v>11</v>
      </c>
      <c r="AO2074" s="41" t="s">
        <v>121</v>
      </c>
      <c r="AP2074" s="40" t="s">
        <v>121</v>
      </c>
      <c r="AQ2074" s="37">
        <v>-11.293260473588344</v>
      </c>
      <c r="AR2074" s="37">
        <v>-8.612903225806452</v>
      </c>
      <c r="AS2074" s="37">
        <v>0.81340441736481339</v>
      </c>
      <c r="AT2074" s="37">
        <v>-9.4440213252094445</v>
      </c>
      <c r="AU2074" s="42">
        <v>97.105864432597116</v>
      </c>
      <c r="AV2074" s="43" t="s">
        <v>73</v>
      </c>
      <c r="AW2074" s="40" t="s">
        <v>73</v>
      </c>
      <c r="AX2074" s="33">
        <v>656.5</v>
      </c>
      <c r="AY2074" s="44">
        <v>503</v>
      </c>
      <c r="AZ2074" s="44" t="s">
        <v>73</v>
      </c>
      <c r="BA2074" s="33">
        <v>637.5</v>
      </c>
      <c r="BB2074" s="33">
        <v>503</v>
      </c>
      <c r="BC2074" s="45" t="s">
        <v>73</v>
      </c>
    </row>
    <row r="2075" spans="1:55" s="52" customFormat="1" ht="21" customHeight="1" x14ac:dyDescent="0.3">
      <c r="A2075" s="25">
        <v>221980</v>
      </c>
      <c r="B2075" s="26" t="s">
        <v>3523</v>
      </c>
      <c r="C2075" s="26" t="s">
        <v>94</v>
      </c>
      <c r="D2075" s="29" t="s">
        <v>3898</v>
      </c>
      <c r="E2075" s="30" t="s">
        <v>3899</v>
      </c>
      <c r="F2075" s="30" t="s">
        <v>3899</v>
      </c>
      <c r="G2075" s="31" t="s">
        <v>1335</v>
      </c>
      <c r="H2075" s="32" t="s">
        <v>73</v>
      </c>
      <c r="I2075" s="33" t="s">
        <v>73</v>
      </c>
      <c r="J2075" s="33" t="s">
        <v>73</v>
      </c>
      <c r="K2075" s="33" t="s">
        <v>73</v>
      </c>
      <c r="L2075" s="33" t="s">
        <v>73</v>
      </c>
      <c r="M2075" s="33" t="s">
        <v>73</v>
      </c>
      <c r="N2075" s="34" t="s">
        <v>73</v>
      </c>
      <c r="O2075" s="35"/>
      <c r="P2075" s="36"/>
      <c r="Q2075" s="34">
        <v>3.1372549019607732</v>
      </c>
      <c r="R2075" s="37">
        <v>-19.260713996816659</v>
      </c>
      <c r="S2075" s="37">
        <v>-7.3203970526839024</v>
      </c>
      <c r="T2075" s="37">
        <v>-8.6076137602855258</v>
      </c>
      <c r="U2075" s="37">
        <v>-3.586054076784706</v>
      </c>
      <c r="V2075" s="37">
        <v>0.61</v>
      </c>
      <c r="W2075" s="38">
        <v>657.67240000000004</v>
      </c>
      <c r="X2075" s="38">
        <v>572.94159999999999</v>
      </c>
      <c r="Y2075" s="38">
        <v>581.01120000000003</v>
      </c>
      <c r="Z2075" s="38">
        <v>550.75019999999995</v>
      </c>
      <c r="AA2075" s="38">
        <v>531</v>
      </c>
      <c r="AB2075" s="57">
        <v>202209</v>
      </c>
      <c r="AC2075" s="33">
        <v>124</v>
      </c>
      <c r="AD2075" s="33">
        <v>158</v>
      </c>
      <c r="AE2075" s="33">
        <v>141</v>
      </c>
      <c r="AF2075" s="33">
        <v>159</v>
      </c>
      <c r="AG2075" s="33">
        <v>159</v>
      </c>
      <c r="AH2075" s="39">
        <v>0</v>
      </c>
      <c r="AI2075" s="40">
        <v>28.2258064516129</v>
      </c>
      <c r="AJ2075" s="33">
        <v>16</v>
      </c>
      <c r="AK2075" s="33">
        <v>17</v>
      </c>
      <c r="AL2075" s="33">
        <v>14</v>
      </c>
      <c r="AM2075" s="33">
        <v>15</v>
      </c>
      <c r="AN2075" s="33">
        <v>12</v>
      </c>
      <c r="AO2075" s="41">
        <v>-19.999999999999996</v>
      </c>
      <c r="AP2075" s="40">
        <v>-25</v>
      </c>
      <c r="AQ2075" s="37">
        <v>9.4003241491085898</v>
      </c>
      <c r="AR2075" s="37">
        <v>9.1551724137931032</v>
      </c>
      <c r="AS2075" s="37">
        <v>0.58836565096952909</v>
      </c>
      <c r="AT2075" s="37">
        <v>6.4265927977839334</v>
      </c>
      <c r="AU2075" s="42">
        <v>27.811634349030474</v>
      </c>
      <c r="AV2075" s="43">
        <v>500</v>
      </c>
      <c r="AW2075" s="40">
        <v>3.8022813688212929</v>
      </c>
      <c r="AX2075" s="33">
        <v>902.5</v>
      </c>
      <c r="AY2075" s="44">
        <v>13150</v>
      </c>
      <c r="AZ2075" s="44">
        <v>23.88</v>
      </c>
      <c r="BA2075" s="33">
        <v>251</v>
      </c>
      <c r="BB2075" s="33">
        <v>13150</v>
      </c>
      <c r="BC2075" s="45">
        <v>3.8022813688212929</v>
      </c>
    </row>
    <row r="2076" spans="1:55" s="52" customFormat="1" ht="21" customHeight="1" x14ac:dyDescent="0.3">
      <c r="A2076" s="25">
        <v>49470</v>
      </c>
      <c r="B2076" s="26" t="s">
        <v>3662</v>
      </c>
      <c r="C2076" s="26" t="s">
        <v>94</v>
      </c>
      <c r="D2076" s="29" t="s">
        <v>3901</v>
      </c>
      <c r="E2076" s="30" t="s">
        <v>3937</v>
      </c>
      <c r="F2076" s="30" t="s">
        <v>4070</v>
      </c>
      <c r="G2076" s="31" t="s">
        <v>1171</v>
      </c>
      <c r="H2076" s="32" t="s">
        <v>73</v>
      </c>
      <c r="I2076" s="33" t="s">
        <v>73</v>
      </c>
      <c r="J2076" s="33" t="s">
        <v>73</v>
      </c>
      <c r="K2076" s="33" t="s">
        <v>73</v>
      </c>
      <c r="L2076" s="33" t="s">
        <v>73</v>
      </c>
      <c r="M2076" s="33" t="s">
        <v>73</v>
      </c>
      <c r="N2076" s="34" t="s">
        <v>73</v>
      </c>
      <c r="O2076" s="35"/>
      <c r="P2076" s="36"/>
      <c r="Q2076" s="34">
        <v>24.204702627939145</v>
      </c>
      <c r="R2076" s="37">
        <v>-6.4753141009029065</v>
      </c>
      <c r="S2076" s="37">
        <v>12.620105319187868</v>
      </c>
      <c r="T2076" s="37">
        <v>8.6709117832066696</v>
      </c>
      <c r="U2076" s="37">
        <v>2.0100386432598372</v>
      </c>
      <c r="V2076" s="37">
        <v>2.2799999999999998</v>
      </c>
      <c r="W2076" s="38">
        <v>565.62606430000005</v>
      </c>
      <c r="X2076" s="38">
        <v>469.72074701999998</v>
      </c>
      <c r="Y2076" s="38">
        <v>486.79079923</v>
      </c>
      <c r="Z2076" s="38">
        <v>518.57641368999998</v>
      </c>
      <c r="AA2076" s="38">
        <v>529</v>
      </c>
      <c r="AB2076" s="57">
        <v>202212</v>
      </c>
      <c r="AC2076" s="33">
        <v>305</v>
      </c>
      <c r="AD2076" s="33">
        <v>134</v>
      </c>
      <c r="AE2076" s="33">
        <v>69</v>
      </c>
      <c r="AF2076" s="33">
        <v>212</v>
      </c>
      <c r="AG2076" s="33">
        <v>136</v>
      </c>
      <c r="AH2076" s="39">
        <v>-35.84905660377359</v>
      </c>
      <c r="AI2076" s="40">
        <v>-55.409836065573771</v>
      </c>
      <c r="AJ2076" s="33">
        <v>35</v>
      </c>
      <c r="AK2076" s="33">
        <v>11</v>
      </c>
      <c r="AL2076" s="33">
        <v>-19</v>
      </c>
      <c r="AM2076" s="33">
        <v>-1</v>
      </c>
      <c r="AN2076" s="33">
        <v>-11</v>
      </c>
      <c r="AO2076" s="41" t="s">
        <v>89</v>
      </c>
      <c r="AP2076" s="40" t="s">
        <v>116</v>
      </c>
      <c r="AQ2076" s="37">
        <v>-3.6297640653357535</v>
      </c>
      <c r="AR2076" s="37">
        <v>-26.45</v>
      </c>
      <c r="AS2076" s="37">
        <v>1.0449382716049382</v>
      </c>
      <c r="AT2076" s="37">
        <v>-3.9506172839506171</v>
      </c>
      <c r="AU2076" s="42">
        <v>44.345679012345677</v>
      </c>
      <c r="AV2076" s="43" t="s">
        <v>73</v>
      </c>
      <c r="AW2076" s="40" t="s">
        <v>73</v>
      </c>
      <c r="AX2076" s="33">
        <v>506.25</v>
      </c>
      <c r="AY2076" s="44">
        <v>898</v>
      </c>
      <c r="AZ2076" s="44" t="s">
        <v>73</v>
      </c>
      <c r="BA2076" s="33">
        <v>224.5</v>
      </c>
      <c r="BB2076" s="33">
        <v>898</v>
      </c>
      <c r="BC2076" s="45" t="s">
        <v>73</v>
      </c>
    </row>
    <row r="2077" spans="1:55" s="52" customFormat="1" ht="21" customHeight="1" x14ac:dyDescent="0.3">
      <c r="A2077" s="25">
        <v>109960</v>
      </c>
      <c r="B2077" s="26" t="s">
        <v>3382</v>
      </c>
      <c r="C2077" s="26" t="s">
        <v>94</v>
      </c>
      <c r="D2077" s="29" t="s">
        <v>3935</v>
      </c>
      <c r="E2077" s="30" t="s">
        <v>3935</v>
      </c>
      <c r="F2077" s="30" t="s">
        <v>3935</v>
      </c>
      <c r="G2077" s="31" t="s">
        <v>1118</v>
      </c>
      <c r="H2077" s="32" t="s">
        <v>73</v>
      </c>
      <c r="I2077" s="33" t="s">
        <v>73</v>
      </c>
      <c r="J2077" s="33" t="s">
        <v>73</v>
      </c>
      <c r="K2077" s="33" t="s">
        <v>73</v>
      </c>
      <c r="L2077" s="33" t="s">
        <v>73</v>
      </c>
      <c r="M2077" s="33" t="s">
        <v>73</v>
      </c>
      <c r="N2077" s="34" t="s">
        <v>73</v>
      </c>
      <c r="O2077" s="35"/>
      <c r="P2077" s="36"/>
      <c r="Q2077" s="34">
        <v>-22.16358839050131</v>
      </c>
      <c r="R2077" s="37">
        <v>-51.172920521348331</v>
      </c>
      <c r="S2077" s="37">
        <v>-39.566483596095068</v>
      </c>
      <c r="T2077" s="37">
        <v>-23.199072903370798</v>
      </c>
      <c r="U2077" s="37">
        <v>-1.035046962732844</v>
      </c>
      <c r="V2077" s="37">
        <v>-0.34</v>
      </c>
      <c r="W2077" s="38">
        <v>1079.31911068</v>
      </c>
      <c r="X2077" s="38">
        <v>872.03265896000005</v>
      </c>
      <c r="Y2077" s="38">
        <v>686.18963327999995</v>
      </c>
      <c r="Z2077" s="38">
        <v>532.51174665999997</v>
      </c>
      <c r="AA2077" s="38">
        <v>527</v>
      </c>
      <c r="AB2077" s="57">
        <v>202212</v>
      </c>
      <c r="AC2077" s="33">
        <v>20</v>
      </c>
      <c r="AD2077" s="33">
        <v>21</v>
      </c>
      <c r="AE2077" s="33">
        <v>24</v>
      </c>
      <c r="AF2077" s="33">
        <v>25</v>
      </c>
      <c r="AG2077" s="33">
        <v>26</v>
      </c>
      <c r="AH2077" s="39">
        <v>4.0000000000000036</v>
      </c>
      <c r="AI2077" s="40">
        <v>30.000000000000004</v>
      </c>
      <c r="AJ2077" s="33">
        <v>-3</v>
      </c>
      <c r="AK2077" s="33">
        <v>-3</v>
      </c>
      <c r="AL2077" s="33">
        <v>-3</v>
      </c>
      <c r="AM2077" s="33">
        <v>-5</v>
      </c>
      <c r="AN2077" s="33">
        <v>1</v>
      </c>
      <c r="AO2077" s="41" t="s">
        <v>121</v>
      </c>
      <c r="AP2077" s="40" t="s">
        <v>121</v>
      </c>
      <c r="AQ2077" s="37">
        <v>-10.416666666666668</v>
      </c>
      <c r="AR2077" s="37">
        <v>-52.7</v>
      </c>
      <c r="AS2077" s="37">
        <v>0.24350236802587502</v>
      </c>
      <c r="AT2077" s="37">
        <v>-0.46205382927111005</v>
      </c>
      <c r="AU2077" s="42">
        <v>3.0957606561164375</v>
      </c>
      <c r="AV2077" s="43" t="s">
        <v>73</v>
      </c>
      <c r="AW2077" s="40" t="s">
        <v>73</v>
      </c>
      <c r="AX2077" s="33">
        <v>2164.25</v>
      </c>
      <c r="AY2077" s="44">
        <v>295</v>
      </c>
      <c r="AZ2077" s="44" t="s">
        <v>73</v>
      </c>
      <c r="BA2077" s="33">
        <v>67</v>
      </c>
      <c r="BB2077" s="33">
        <v>295</v>
      </c>
      <c r="BC2077" s="45" t="s">
        <v>73</v>
      </c>
    </row>
    <row r="2078" spans="1:55" s="52" customFormat="1" ht="21" customHeight="1" x14ac:dyDescent="0.3">
      <c r="A2078" s="25">
        <v>263920</v>
      </c>
      <c r="B2078" s="26" t="s">
        <v>3503</v>
      </c>
      <c r="C2078" s="26" t="s">
        <v>94</v>
      </c>
      <c r="D2078" s="29" t="s">
        <v>3930</v>
      </c>
      <c r="E2078" s="30" t="s">
        <v>4158</v>
      </c>
      <c r="F2078" s="30" t="s">
        <v>4159</v>
      </c>
      <c r="G2078" s="31" t="s">
        <v>639</v>
      </c>
      <c r="H2078" s="32" t="s">
        <v>73</v>
      </c>
      <c r="I2078" s="33" t="s">
        <v>73</v>
      </c>
      <c r="J2078" s="33" t="s">
        <v>73</v>
      </c>
      <c r="K2078" s="33" t="s">
        <v>73</v>
      </c>
      <c r="L2078" s="33" t="s">
        <v>73</v>
      </c>
      <c r="M2078" s="33" t="s">
        <v>73</v>
      </c>
      <c r="N2078" s="34" t="s">
        <v>73</v>
      </c>
      <c r="O2078" s="35"/>
      <c r="P2078" s="36"/>
      <c r="Q2078" s="34">
        <v>0</v>
      </c>
      <c r="R2078" s="37">
        <v>-76.41008866976901</v>
      </c>
      <c r="S2078" s="37">
        <v>-76.41008866976901</v>
      </c>
      <c r="T2078" s="37">
        <v>-10.081969783094403</v>
      </c>
      <c r="U2078" s="37">
        <v>-8.3173668010220183</v>
      </c>
      <c r="V2078" s="37">
        <v>-0.74</v>
      </c>
      <c r="W2078" s="38">
        <v>2234.0058537</v>
      </c>
      <c r="X2078" s="38">
        <v>2234.0058537</v>
      </c>
      <c r="Y2078" s="38">
        <v>586.08935129999998</v>
      </c>
      <c r="Z2078" s="38">
        <v>574.80897047999997</v>
      </c>
      <c r="AA2078" s="38">
        <v>527</v>
      </c>
      <c r="AB2078" s="57">
        <v>202212</v>
      </c>
      <c r="AC2078" s="33">
        <v>62</v>
      </c>
      <c r="AD2078" s="33">
        <v>66</v>
      </c>
      <c r="AE2078" s="33">
        <v>136</v>
      </c>
      <c r="AF2078" s="33">
        <v>136</v>
      </c>
      <c r="AG2078" s="33">
        <v>19</v>
      </c>
      <c r="AH2078" s="39">
        <v>-86.029411764705884</v>
      </c>
      <c r="AI2078" s="40">
        <v>-69.354838709677423</v>
      </c>
      <c r="AJ2078" s="33">
        <v>-23</v>
      </c>
      <c r="AK2078" s="33">
        <v>-2</v>
      </c>
      <c r="AL2078" s="33">
        <v>8</v>
      </c>
      <c r="AM2078" s="33">
        <v>11</v>
      </c>
      <c r="AN2078" s="33">
        <v>1</v>
      </c>
      <c r="AO2078" s="41">
        <v>-90.909090909090907</v>
      </c>
      <c r="AP2078" s="40" t="s">
        <v>121</v>
      </c>
      <c r="AQ2078" s="37">
        <v>5.0420168067226889</v>
      </c>
      <c r="AR2078" s="37">
        <v>29.277777777777779</v>
      </c>
      <c r="AS2078" s="37">
        <v>1.6379176379176379</v>
      </c>
      <c r="AT2078" s="37">
        <v>5.5944055944055942</v>
      </c>
      <c r="AU2078" s="42">
        <v>61.305361305361302</v>
      </c>
      <c r="AV2078" s="43" t="s">
        <v>73</v>
      </c>
      <c r="AW2078" s="40" t="s">
        <v>73</v>
      </c>
      <c r="AX2078" s="33">
        <v>321.75</v>
      </c>
      <c r="AY2078" s="44">
        <v>1075</v>
      </c>
      <c r="AZ2078" s="44" t="s">
        <v>73</v>
      </c>
      <c r="BA2078" s="33">
        <v>197.25</v>
      </c>
      <c r="BB2078" s="33">
        <v>1075</v>
      </c>
      <c r="BC2078" s="45" t="s">
        <v>73</v>
      </c>
    </row>
    <row r="2079" spans="1:55" s="52" customFormat="1" ht="21" customHeight="1" x14ac:dyDescent="0.3">
      <c r="A2079" s="25">
        <v>331920</v>
      </c>
      <c r="B2079" s="26" t="s">
        <v>3567</v>
      </c>
      <c r="C2079" s="26" t="s">
        <v>94</v>
      </c>
      <c r="D2079" s="29" t="s">
        <v>3896</v>
      </c>
      <c r="E2079" s="30" t="s">
        <v>178</v>
      </c>
      <c r="F2079" s="30" t="s">
        <v>4143</v>
      </c>
      <c r="G2079" s="31" t="s">
        <v>1274</v>
      </c>
      <c r="H2079" s="32" t="s">
        <v>73</v>
      </c>
      <c r="I2079" s="33" t="s">
        <v>73</v>
      </c>
      <c r="J2079" s="33" t="s">
        <v>73</v>
      </c>
      <c r="K2079" s="33" t="s">
        <v>73</v>
      </c>
      <c r="L2079" s="33" t="s">
        <v>73</v>
      </c>
      <c r="M2079" s="33" t="s">
        <v>73</v>
      </c>
      <c r="N2079" s="34" t="s">
        <v>73</v>
      </c>
      <c r="O2079" s="35"/>
      <c r="P2079" s="36"/>
      <c r="Q2079" s="34">
        <v>12.565445026178001</v>
      </c>
      <c r="R2079" s="37">
        <v>-42.107156814120238</v>
      </c>
      <c r="S2079" s="37">
        <v>-33.862171975147604</v>
      </c>
      <c r="T2079" s="37">
        <v>-0.99613473580378864</v>
      </c>
      <c r="U2079" s="37">
        <v>5.4747061311371414</v>
      </c>
      <c r="V2079" s="37">
        <v>0.47</v>
      </c>
      <c r="W2079" s="38">
        <v>910.302502</v>
      </c>
      <c r="X2079" s="38">
        <v>796.82084480000003</v>
      </c>
      <c r="Y2079" s="38">
        <v>532.30244960000005</v>
      </c>
      <c r="Z2079" s="38">
        <v>499.6458576</v>
      </c>
      <c r="AA2079" s="38">
        <v>527</v>
      </c>
      <c r="AB2079" s="57">
        <v>202209</v>
      </c>
      <c r="AC2079" s="33">
        <v>21</v>
      </c>
      <c r="AD2079" s="33">
        <v>22</v>
      </c>
      <c r="AE2079" s="33">
        <v>22</v>
      </c>
      <c r="AF2079" s="33">
        <v>27</v>
      </c>
      <c r="AG2079" s="33">
        <v>22</v>
      </c>
      <c r="AH2079" s="39">
        <v>-18.518518518518523</v>
      </c>
      <c r="AI2079" s="40">
        <v>4.7619047619047672</v>
      </c>
      <c r="AJ2079" s="33">
        <v>-16</v>
      </c>
      <c r="AK2079" s="33">
        <v>-9</v>
      </c>
      <c r="AL2079" s="33">
        <v>-8</v>
      </c>
      <c r="AM2079" s="33">
        <v>-17</v>
      </c>
      <c r="AN2079" s="33">
        <v>-18</v>
      </c>
      <c r="AO2079" s="41" t="s">
        <v>89</v>
      </c>
      <c r="AP2079" s="40" t="s">
        <v>89</v>
      </c>
      <c r="AQ2079" s="37">
        <v>-55.913978494623649</v>
      </c>
      <c r="AR2079" s="37">
        <v>-10.134615384615385</v>
      </c>
      <c r="AS2079" s="37">
        <v>2.4036488027366021</v>
      </c>
      <c r="AT2079" s="37">
        <v>-23.717217787913341</v>
      </c>
      <c r="AU2079" s="42">
        <v>15.279361459521096</v>
      </c>
      <c r="AV2079" s="43" t="s">
        <v>73</v>
      </c>
      <c r="AW2079" s="40" t="s">
        <v>73</v>
      </c>
      <c r="AX2079" s="33">
        <v>219.25</v>
      </c>
      <c r="AY2079" s="44">
        <v>6450</v>
      </c>
      <c r="AZ2079" s="44" t="s">
        <v>73</v>
      </c>
      <c r="BA2079" s="33">
        <v>33.5</v>
      </c>
      <c r="BB2079" s="33">
        <v>6450</v>
      </c>
      <c r="BC2079" s="45" t="s">
        <v>73</v>
      </c>
    </row>
    <row r="2080" spans="1:55" s="52" customFormat="1" ht="21" customHeight="1" x14ac:dyDescent="0.3">
      <c r="A2080" s="25">
        <v>215790</v>
      </c>
      <c r="B2080" s="26" t="s">
        <v>3557</v>
      </c>
      <c r="C2080" s="26" t="s">
        <v>94</v>
      </c>
      <c r="D2080" s="29" t="s">
        <v>3925</v>
      </c>
      <c r="E2080" s="30" t="s">
        <v>4020</v>
      </c>
      <c r="F2080" s="30" t="s">
        <v>4156</v>
      </c>
      <c r="G2080" s="31" t="s">
        <v>1288</v>
      </c>
      <c r="H2080" s="32" t="s">
        <v>73</v>
      </c>
      <c r="I2080" s="33" t="s">
        <v>73</v>
      </c>
      <c r="J2080" s="33" t="s">
        <v>73</v>
      </c>
      <c r="K2080" s="33" t="s">
        <v>73</v>
      </c>
      <c r="L2080" s="33" t="s">
        <v>73</v>
      </c>
      <c r="M2080" s="33" t="s">
        <v>73</v>
      </c>
      <c r="N2080" s="34" t="s">
        <v>73</v>
      </c>
      <c r="O2080" s="35"/>
      <c r="P2080" s="36"/>
      <c r="Q2080" s="34">
        <v>7.1311475409836067</v>
      </c>
      <c r="R2080" s="37">
        <v>-29.092719050200444</v>
      </c>
      <c r="S2080" s="37">
        <v>-18.994468512458106</v>
      </c>
      <c r="T2080" s="37">
        <v>-5.8820623364171487</v>
      </c>
      <c r="U2080" s="37">
        <v>-1.931084443493114</v>
      </c>
      <c r="V2080" s="37">
        <v>0.54</v>
      </c>
      <c r="W2080" s="38">
        <v>743.22409904999995</v>
      </c>
      <c r="X2080" s="38">
        <v>650.57285635000005</v>
      </c>
      <c r="Y2080" s="38">
        <v>559.93577110000001</v>
      </c>
      <c r="Z2080" s="38">
        <v>537.37720765999995</v>
      </c>
      <c r="AA2080" s="38">
        <v>527</v>
      </c>
      <c r="AB2080" s="57">
        <v>202212</v>
      </c>
      <c r="AC2080" s="33">
        <v>132</v>
      </c>
      <c r="AD2080" s="33">
        <v>91</v>
      </c>
      <c r="AE2080" s="33">
        <v>115</v>
      </c>
      <c r="AF2080" s="33">
        <v>122</v>
      </c>
      <c r="AG2080" s="33">
        <v>173</v>
      </c>
      <c r="AH2080" s="39">
        <v>41.803278688524578</v>
      </c>
      <c r="AI2080" s="40">
        <v>31.060606060606055</v>
      </c>
      <c r="AJ2080" s="33">
        <v>29</v>
      </c>
      <c r="AK2080" s="33">
        <v>6</v>
      </c>
      <c r="AL2080" s="33">
        <v>3</v>
      </c>
      <c r="AM2080" s="33">
        <v>11</v>
      </c>
      <c r="AN2080" s="33">
        <v>26</v>
      </c>
      <c r="AO2080" s="41">
        <v>136.36363636363637</v>
      </c>
      <c r="AP2080" s="40">
        <v>-10.344827586206895</v>
      </c>
      <c r="AQ2080" s="37">
        <v>9.1816367265469054</v>
      </c>
      <c r="AR2080" s="37">
        <v>11.456521739130435</v>
      </c>
      <c r="AS2080" s="37">
        <v>0.52898368883312419</v>
      </c>
      <c r="AT2080" s="37">
        <v>4.6173149309912169</v>
      </c>
      <c r="AU2080" s="42">
        <v>31.066499372647428</v>
      </c>
      <c r="AV2080" s="43" t="s">
        <v>73</v>
      </c>
      <c r="AW2080" s="40" t="s">
        <v>73</v>
      </c>
      <c r="AX2080" s="33">
        <v>996.25</v>
      </c>
      <c r="AY2080" s="44">
        <v>1307</v>
      </c>
      <c r="AZ2080" s="44" t="s">
        <v>73</v>
      </c>
      <c r="BA2080" s="33">
        <v>309.5</v>
      </c>
      <c r="BB2080" s="33">
        <v>1307</v>
      </c>
      <c r="BC2080" s="45" t="s">
        <v>73</v>
      </c>
    </row>
    <row r="2081" spans="1:55" s="52" customFormat="1" ht="21" customHeight="1" x14ac:dyDescent="0.3">
      <c r="A2081" s="25">
        <v>5820</v>
      </c>
      <c r="B2081" s="26" t="s">
        <v>3659</v>
      </c>
      <c r="C2081" s="26" t="s">
        <v>70</v>
      </c>
      <c r="D2081" s="29" t="s">
        <v>3898</v>
      </c>
      <c r="E2081" s="30" t="s">
        <v>3899</v>
      </c>
      <c r="F2081" s="30" t="s">
        <v>3899</v>
      </c>
      <c r="G2081" s="31" t="s">
        <v>1360</v>
      </c>
      <c r="H2081" s="32" t="s">
        <v>73</v>
      </c>
      <c r="I2081" s="33" t="s">
        <v>73</v>
      </c>
      <c r="J2081" s="33" t="s">
        <v>73</v>
      </c>
      <c r="K2081" s="33" t="s">
        <v>73</v>
      </c>
      <c r="L2081" s="33" t="s">
        <v>73</v>
      </c>
      <c r="M2081" s="33" t="s">
        <v>73</v>
      </c>
      <c r="N2081" s="34" t="s">
        <v>73</v>
      </c>
      <c r="O2081" s="35"/>
      <c r="P2081" s="36"/>
      <c r="Q2081" s="34">
        <v>10.361445783132538</v>
      </c>
      <c r="R2081" s="37">
        <v>7.7165549440183723</v>
      </c>
      <c r="S2081" s="37">
        <v>3.5736105230945947</v>
      </c>
      <c r="T2081" s="37">
        <v>12.480432066849655</v>
      </c>
      <c r="U2081" s="37">
        <v>1.9588771741821942</v>
      </c>
      <c r="V2081" s="37">
        <v>0</v>
      </c>
      <c r="W2081" s="38">
        <v>488.318625</v>
      </c>
      <c r="X2081" s="38">
        <v>507.85136999999997</v>
      </c>
      <c r="Y2081" s="38">
        <v>467.63689499999998</v>
      </c>
      <c r="Z2081" s="38">
        <v>515.89426500000002</v>
      </c>
      <c r="AA2081" s="38">
        <v>526</v>
      </c>
      <c r="AB2081" s="57">
        <v>202209</v>
      </c>
      <c r="AC2081" s="33">
        <v>204</v>
      </c>
      <c r="AD2081" s="33">
        <v>225</v>
      </c>
      <c r="AE2081" s="33">
        <v>233</v>
      </c>
      <c r="AF2081" s="33">
        <v>213</v>
      </c>
      <c r="AG2081" s="33">
        <v>183</v>
      </c>
      <c r="AH2081" s="39">
        <v>-14.084507042253524</v>
      </c>
      <c r="AI2081" s="40">
        <v>-10.294117647058821</v>
      </c>
      <c r="AJ2081" s="33">
        <v>10</v>
      </c>
      <c r="AK2081" s="33">
        <v>29</v>
      </c>
      <c r="AL2081" s="33">
        <v>22</v>
      </c>
      <c r="AM2081" s="33">
        <v>7</v>
      </c>
      <c r="AN2081" s="33">
        <v>6</v>
      </c>
      <c r="AO2081" s="41">
        <v>-14.28571428571429</v>
      </c>
      <c r="AP2081" s="40">
        <v>-40</v>
      </c>
      <c r="AQ2081" s="37">
        <v>7.4941451990632322</v>
      </c>
      <c r="AR2081" s="37">
        <v>8.21875</v>
      </c>
      <c r="AS2081" s="37">
        <v>0.38074556641331886</v>
      </c>
      <c r="AT2081" s="37">
        <v>4.6326456749909521</v>
      </c>
      <c r="AU2081" s="42">
        <v>23.470865001809628</v>
      </c>
      <c r="AV2081" s="43">
        <v>250</v>
      </c>
      <c r="AW2081" s="40">
        <v>1.0917030567685588</v>
      </c>
      <c r="AX2081" s="33">
        <v>1381.5</v>
      </c>
      <c r="AY2081" s="44">
        <v>22900</v>
      </c>
      <c r="AZ2081" s="44">
        <v>18.876999999999999</v>
      </c>
      <c r="BA2081" s="33">
        <v>324.25</v>
      </c>
      <c r="BB2081" s="33">
        <v>22900</v>
      </c>
      <c r="BC2081" s="45">
        <v>1.0917030567685588</v>
      </c>
    </row>
    <row r="2082" spans="1:55" s="52" customFormat="1" ht="21" customHeight="1" x14ac:dyDescent="0.3">
      <c r="A2082" s="25">
        <v>318410</v>
      </c>
      <c r="B2082" s="47" t="s">
        <v>3605</v>
      </c>
      <c r="C2082" s="26" t="s">
        <v>94</v>
      </c>
      <c r="D2082" s="29" t="s">
        <v>3896</v>
      </c>
      <c r="E2082" s="30" t="s">
        <v>3988</v>
      </c>
      <c r="F2082" s="30" t="s">
        <v>3989</v>
      </c>
      <c r="G2082" s="31" t="s">
        <v>1323</v>
      </c>
      <c r="H2082" s="32" t="s">
        <v>73</v>
      </c>
      <c r="I2082" s="33" t="s">
        <v>73</v>
      </c>
      <c r="J2082" s="33" t="s">
        <v>73</v>
      </c>
      <c r="K2082" s="33" t="s">
        <v>73</v>
      </c>
      <c r="L2082" s="33" t="s">
        <v>73</v>
      </c>
      <c r="M2082" s="33" t="s">
        <v>73</v>
      </c>
      <c r="N2082" s="34" t="s">
        <v>73</v>
      </c>
      <c r="O2082" s="35"/>
      <c r="P2082" s="36"/>
      <c r="Q2082" s="34">
        <v>9.2378752886836057</v>
      </c>
      <c r="R2082" s="37">
        <v>-24.852915082145376</v>
      </c>
      <c r="S2082" s="37">
        <v>-12.732417514749471</v>
      </c>
      <c r="T2082" s="37">
        <v>-2.1845795490735287</v>
      </c>
      <c r="U2082" s="37">
        <v>-2.0834260636020452</v>
      </c>
      <c r="V2082" s="37">
        <v>0.42</v>
      </c>
      <c r="W2082" s="38">
        <v>699.96061799999995</v>
      </c>
      <c r="X2082" s="38">
        <v>602.74386549999997</v>
      </c>
      <c r="Y2082" s="38">
        <v>537.74752239999998</v>
      </c>
      <c r="Z2082" s="38">
        <v>537.19199809999998</v>
      </c>
      <c r="AA2082" s="38">
        <v>526</v>
      </c>
      <c r="AB2082" s="57">
        <v>202212</v>
      </c>
      <c r="AC2082" s="33">
        <v>107</v>
      </c>
      <c r="AD2082" s="33">
        <v>106</v>
      </c>
      <c r="AE2082" s="33">
        <v>121</v>
      </c>
      <c r="AF2082" s="33">
        <v>112</v>
      </c>
      <c r="AG2082" s="33">
        <v>114</v>
      </c>
      <c r="AH2082" s="39">
        <v>1.7857142857142794</v>
      </c>
      <c r="AI2082" s="40">
        <v>6.5420560747663448</v>
      </c>
      <c r="AJ2082" s="33">
        <v>0</v>
      </c>
      <c r="AK2082" s="33">
        <v>-2</v>
      </c>
      <c r="AL2082" s="33">
        <v>16</v>
      </c>
      <c r="AM2082" s="33">
        <v>4</v>
      </c>
      <c r="AN2082" s="33">
        <v>1</v>
      </c>
      <c r="AO2082" s="41">
        <v>-75</v>
      </c>
      <c r="AP2082" s="40" t="s">
        <v>121</v>
      </c>
      <c r="AQ2082" s="37">
        <v>4.1942604856512142</v>
      </c>
      <c r="AR2082" s="37">
        <v>27.684210526315791</v>
      </c>
      <c r="AS2082" s="37">
        <v>0.72352132049518569</v>
      </c>
      <c r="AT2082" s="37">
        <v>2.613480055020633</v>
      </c>
      <c r="AU2082" s="42">
        <v>20.460797799174692</v>
      </c>
      <c r="AV2082" s="43" t="s">
        <v>73</v>
      </c>
      <c r="AW2082" s="40" t="s">
        <v>73</v>
      </c>
      <c r="AX2082" s="33">
        <v>727</v>
      </c>
      <c r="AY2082" s="44">
        <v>9460</v>
      </c>
      <c r="AZ2082" s="44" t="s">
        <v>73</v>
      </c>
      <c r="BA2082" s="33">
        <v>148.75</v>
      </c>
      <c r="BB2082" s="33">
        <v>9460</v>
      </c>
      <c r="BC2082" s="45" t="s">
        <v>73</v>
      </c>
    </row>
    <row r="2083" spans="1:55" s="52" customFormat="1" ht="21" customHeight="1" x14ac:dyDescent="0.3">
      <c r="A2083" s="25">
        <v>21650</v>
      </c>
      <c r="B2083" s="26" t="s">
        <v>3624</v>
      </c>
      <c r="C2083" s="26" t="s">
        <v>94</v>
      </c>
      <c r="D2083" s="29" t="s">
        <v>3900</v>
      </c>
      <c r="E2083" s="30" t="s">
        <v>3909</v>
      </c>
      <c r="F2083" s="30" t="s">
        <v>4026</v>
      </c>
      <c r="G2083" s="31" t="s">
        <v>1385</v>
      </c>
      <c r="H2083" s="32" t="s">
        <v>73</v>
      </c>
      <c r="I2083" s="33" t="s">
        <v>73</v>
      </c>
      <c r="J2083" s="33" t="s">
        <v>73</v>
      </c>
      <c r="K2083" s="33" t="s">
        <v>73</v>
      </c>
      <c r="L2083" s="33" t="s">
        <v>73</v>
      </c>
      <c r="M2083" s="33" t="s">
        <v>73</v>
      </c>
      <c r="N2083" s="34" t="s">
        <v>73</v>
      </c>
      <c r="O2083" s="35"/>
      <c r="P2083" s="36"/>
      <c r="Q2083" s="34">
        <v>8.0672268907563183</v>
      </c>
      <c r="R2083" s="37">
        <v>-16.873007576865263</v>
      </c>
      <c r="S2083" s="37">
        <v>11.315384317484911</v>
      </c>
      <c r="T2083" s="37">
        <v>-2.0695705700056521</v>
      </c>
      <c r="U2083" s="37">
        <v>-2.3667797640268828</v>
      </c>
      <c r="V2083" s="37">
        <v>1.26</v>
      </c>
      <c r="W2083" s="38">
        <v>632.76678809999999</v>
      </c>
      <c r="X2083" s="38">
        <v>472.53127069999999</v>
      </c>
      <c r="Y2083" s="38">
        <v>537.11599454999998</v>
      </c>
      <c r="Z2083" s="38">
        <v>538.75105084999996</v>
      </c>
      <c r="AA2083" s="38">
        <v>526</v>
      </c>
      <c r="AB2083" s="57">
        <v>202209</v>
      </c>
      <c r="AC2083" s="33">
        <v>386</v>
      </c>
      <c r="AD2083" s="33">
        <v>474</v>
      </c>
      <c r="AE2083" s="33">
        <v>425</v>
      </c>
      <c r="AF2083" s="33">
        <v>500</v>
      </c>
      <c r="AG2083" s="33">
        <v>532</v>
      </c>
      <c r="AH2083" s="39">
        <v>6.4000000000000057</v>
      </c>
      <c r="AI2083" s="40">
        <v>37.823834196891191</v>
      </c>
      <c r="AJ2083" s="33">
        <v>18</v>
      </c>
      <c r="AK2083" s="33">
        <v>14</v>
      </c>
      <c r="AL2083" s="33">
        <v>13</v>
      </c>
      <c r="AM2083" s="33">
        <v>9</v>
      </c>
      <c r="AN2083" s="33">
        <v>25</v>
      </c>
      <c r="AO2083" s="41">
        <v>177.77777777777777</v>
      </c>
      <c r="AP2083" s="40">
        <v>38.888888888888886</v>
      </c>
      <c r="AQ2083" s="37">
        <v>3.158984981874676</v>
      </c>
      <c r="AR2083" s="37">
        <v>8.6229508196721305</v>
      </c>
      <c r="AS2083" s="37">
        <v>0.69530733641771314</v>
      </c>
      <c r="AT2083" s="37">
        <v>8.0634500991407805</v>
      </c>
      <c r="AU2083" s="42">
        <v>91.341705221414401</v>
      </c>
      <c r="AV2083" s="43">
        <v>70</v>
      </c>
      <c r="AW2083" s="40">
        <v>2.1772939346811819</v>
      </c>
      <c r="AX2083" s="33">
        <v>756.5</v>
      </c>
      <c r="AY2083" s="44">
        <v>3215</v>
      </c>
      <c r="AZ2083" s="44">
        <v>15.103999999999999</v>
      </c>
      <c r="BA2083" s="33">
        <v>691</v>
      </c>
      <c r="BB2083" s="33">
        <v>3215</v>
      </c>
      <c r="BC2083" s="45">
        <v>2.1772939346811819</v>
      </c>
    </row>
    <row r="2084" spans="1:55" s="52" customFormat="1" ht="21" customHeight="1" x14ac:dyDescent="0.3">
      <c r="A2084" s="25">
        <v>197140</v>
      </c>
      <c r="B2084" s="26" t="s">
        <v>3794</v>
      </c>
      <c r="C2084" s="26" t="s">
        <v>94</v>
      </c>
      <c r="D2084" s="29" t="s">
        <v>3901</v>
      </c>
      <c r="E2084" s="30" t="s">
        <v>4013</v>
      </c>
      <c r="F2084" s="30" t="s">
        <v>4013</v>
      </c>
      <c r="G2084" s="31" t="s">
        <v>1476</v>
      </c>
      <c r="H2084" s="32" t="s">
        <v>73</v>
      </c>
      <c r="I2084" s="33" t="s">
        <v>73</v>
      </c>
      <c r="J2084" s="33" t="s">
        <v>73</v>
      </c>
      <c r="K2084" s="33" t="s">
        <v>73</v>
      </c>
      <c r="L2084" s="33" t="s">
        <v>73</v>
      </c>
      <c r="M2084" s="33" t="s">
        <v>73</v>
      </c>
      <c r="N2084" s="34" t="s">
        <v>73</v>
      </c>
      <c r="O2084" s="35"/>
      <c r="P2084" s="36"/>
      <c r="Q2084" s="34">
        <v>41.570141570141558</v>
      </c>
      <c r="R2084" s="37">
        <v>39.74891517782455</v>
      </c>
      <c r="S2084" s="37">
        <v>45.209642751452051</v>
      </c>
      <c r="T2084" s="37">
        <v>20.954845280879852</v>
      </c>
      <c r="U2084" s="37">
        <v>17.023826202300341</v>
      </c>
      <c r="V2084" s="37">
        <v>0.18</v>
      </c>
      <c r="W2084" s="38">
        <v>376.38932605000002</v>
      </c>
      <c r="X2084" s="38">
        <v>362.23489710000001</v>
      </c>
      <c r="Y2084" s="38">
        <v>434.87302949999997</v>
      </c>
      <c r="Z2084" s="38">
        <v>449.48111599999999</v>
      </c>
      <c r="AA2084" s="38">
        <v>526</v>
      </c>
      <c r="AB2084" s="57">
        <v>202212</v>
      </c>
      <c r="AC2084" s="33">
        <v>90</v>
      </c>
      <c r="AD2084" s="33">
        <v>49</v>
      </c>
      <c r="AE2084" s="33">
        <v>65</v>
      </c>
      <c r="AF2084" s="33">
        <v>70</v>
      </c>
      <c r="AG2084" s="33">
        <v>74</v>
      </c>
      <c r="AH2084" s="39">
        <v>5.7142857142857162</v>
      </c>
      <c r="AI2084" s="40">
        <v>-17.777777777777782</v>
      </c>
      <c r="AJ2084" s="33">
        <v>8</v>
      </c>
      <c r="AK2084" s="33">
        <v>-16</v>
      </c>
      <c r="AL2084" s="33">
        <v>-2</v>
      </c>
      <c r="AM2084" s="33">
        <v>6</v>
      </c>
      <c r="AN2084" s="33">
        <v>19</v>
      </c>
      <c r="AO2084" s="41">
        <v>216.66666666666666</v>
      </c>
      <c r="AP2084" s="40">
        <v>137.5</v>
      </c>
      <c r="AQ2084" s="37">
        <v>2.7131782945736433</v>
      </c>
      <c r="AR2084" s="37">
        <v>75.142857142857139</v>
      </c>
      <c r="AS2084" s="37">
        <v>1.1968145620022752</v>
      </c>
      <c r="AT2084" s="37">
        <v>1.5927189988623434</v>
      </c>
      <c r="AU2084" s="42">
        <v>27.929465301478949</v>
      </c>
      <c r="AV2084" s="43" t="s">
        <v>73</v>
      </c>
      <c r="AW2084" s="40" t="s">
        <v>73</v>
      </c>
      <c r="AX2084" s="33">
        <v>439.5</v>
      </c>
      <c r="AY2084" s="44">
        <v>5500</v>
      </c>
      <c r="AZ2084" s="44" t="s">
        <v>73</v>
      </c>
      <c r="BA2084" s="33">
        <v>122.75</v>
      </c>
      <c r="BB2084" s="33">
        <v>5500</v>
      </c>
      <c r="BC2084" s="45" t="s">
        <v>73</v>
      </c>
    </row>
    <row r="2085" spans="1:55" s="52" customFormat="1" ht="21" customHeight="1" x14ac:dyDescent="0.3">
      <c r="A2085" s="25">
        <v>53590</v>
      </c>
      <c r="B2085" s="26" t="s">
        <v>2688</v>
      </c>
      <c r="C2085" s="26" t="s">
        <v>94</v>
      </c>
      <c r="D2085" s="29" t="s">
        <v>3906</v>
      </c>
      <c r="E2085" s="30" t="s">
        <v>3906</v>
      </c>
      <c r="F2085" s="30" t="s">
        <v>3906</v>
      </c>
      <c r="G2085" s="31" t="s">
        <v>364</v>
      </c>
      <c r="H2085" s="32" t="s">
        <v>73</v>
      </c>
      <c r="I2085" s="33" t="s">
        <v>73</v>
      </c>
      <c r="J2085" s="33" t="s">
        <v>73</v>
      </c>
      <c r="K2085" s="33" t="s">
        <v>73</v>
      </c>
      <c r="L2085" s="33" t="s">
        <v>73</v>
      </c>
      <c r="M2085" s="33" t="s">
        <v>73</v>
      </c>
      <c r="N2085" s="34" t="s">
        <v>73</v>
      </c>
      <c r="O2085" s="53"/>
      <c r="P2085" s="54"/>
      <c r="Q2085" s="34">
        <v>-11.405835543766562</v>
      </c>
      <c r="R2085" s="55">
        <v>-51.14980866798944</v>
      </c>
      <c r="S2085" s="55">
        <v>-47.468355820077633</v>
      </c>
      <c r="T2085" s="37">
        <v>-66.197028962484737</v>
      </c>
      <c r="U2085" s="37">
        <v>-15.844667243428812</v>
      </c>
      <c r="V2085" s="37">
        <v>0</v>
      </c>
      <c r="W2085" s="38">
        <v>1074.71431674</v>
      </c>
      <c r="X2085" s="38">
        <v>999.39761680000004</v>
      </c>
      <c r="Y2085" s="38">
        <v>1553.1179179999999</v>
      </c>
      <c r="Z2085" s="38">
        <v>623.84638358999996</v>
      </c>
      <c r="AA2085" s="38">
        <v>525</v>
      </c>
      <c r="AB2085" s="57">
        <v>202209</v>
      </c>
      <c r="AC2085" s="33">
        <v>993</v>
      </c>
      <c r="AD2085" s="33">
        <v>993</v>
      </c>
      <c r="AE2085" s="33">
        <v>770</v>
      </c>
      <c r="AF2085" s="33">
        <v>1174</v>
      </c>
      <c r="AG2085" s="33">
        <v>1115</v>
      </c>
      <c r="AH2085" s="39">
        <v>-5.0255536626916513</v>
      </c>
      <c r="AI2085" s="40">
        <v>12.286002014098685</v>
      </c>
      <c r="AJ2085" s="33">
        <v>40</v>
      </c>
      <c r="AK2085" s="33">
        <v>16</v>
      </c>
      <c r="AL2085" s="33">
        <v>-82</v>
      </c>
      <c r="AM2085" s="33">
        <v>-11</v>
      </c>
      <c r="AN2085" s="33">
        <v>-14</v>
      </c>
      <c r="AO2085" s="41" t="s">
        <v>89</v>
      </c>
      <c r="AP2085" s="40" t="s">
        <v>116</v>
      </c>
      <c r="AQ2085" s="37">
        <v>-2.2458045409674234</v>
      </c>
      <c r="AR2085" s="37">
        <v>-5.7692307692307692</v>
      </c>
      <c r="AS2085" s="37">
        <v>1.6962843295638126</v>
      </c>
      <c r="AT2085" s="37">
        <v>-29.402261712439419</v>
      </c>
      <c r="AU2085" s="42">
        <v>742.00323101777053</v>
      </c>
      <c r="AV2085" s="43" t="s">
        <v>73</v>
      </c>
      <c r="AW2085" s="40" t="s">
        <v>73</v>
      </c>
      <c r="AX2085" s="33">
        <v>309.5</v>
      </c>
      <c r="AY2085" s="44">
        <v>334</v>
      </c>
      <c r="AZ2085" s="44" t="s">
        <v>73</v>
      </c>
      <c r="BA2085" s="33">
        <v>2296.5</v>
      </c>
      <c r="BB2085" s="33">
        <v>334</v>
      </c>
      <c r="BC2085" s="45" t="s">
        <v>73</v>
      </c>
    </row>
    <row r="2086" spans="1:55" s="52" customFormat="1" ht="21" customHeight="1" x14ac:dyDescent="0.3">
      <c r="A2086" s="25">
        <v>153490</v>
      </c>
      <c r="B2086" s="26" t="s">
        <v>3486</v>
      </c>
      <c r="C2086" s="26" t="s">
        <v>94</v>
      </c>
      <c r="D2086" s="29" t="s">
        <v>3954</v>
      </c>
      <c r="E2086" s="30" t="s">
        <v>305</v>
      </c>
      <c r="F2086" s="30" t="s">
        <v>4059</v>
      </c>
      <c r="G2086" s="31" t="s">
        <v>628</v>
      </c>
      <c r="H2086" s="32" t="s">
        <v>73</v>
      </c>
      <c r="I2086" s="33" t="s">
        <v>73</v>
      </c>
      <c r="J2086" s="33" t="s">
        <v>73</v>
      </c>
      <c r="K2086" s="33" t="s">
        <v>73</v>
      </c>
      <c r="L2086" s="33" t="s">
        <v>73</v>
      </c>
      <c r="M2086" s="33" t="s">
        <v>73</v>
      </c>
      <c r="N2086" s="34" t="s">
        <v>73</v>
      </c>
      <c r="O2086" s="35"/>
      <c r="P2086" s="36"/>
      <c r="Q2086" s="34">
        <v>2.6209677419354982</v>
      </c>
      <c r="R2086" s="37">
        <v>-37.744891873332243</v>
      </c>
      <c r="S2086" s="37">
        <v>-25.973016882107792</v>
      </c>
      <c r="T2086" s="37">
        <v>-12.629097178453396</v>
      </c>
      <c r="U2086" s="37">
        <v>-9.3614409731952009</v>
      </c>
      <c r="V2086" s="37">
        <v>0.59</v>
      </c>
      <c r="W2086" s="38">
        <v>841.69799999999998</v>
      </c>
      <c r="X2086" s="38">
        <v>707.85</v>
      </c>
      <c r="Y2086" s="38">
        <v>599.74199999999996</v>
      </c>
      <c r="Z2086" s="38">
        <v>578.12040000000002</v>
      </c>
      <c r="AA2086" s="38">
        <v>524</v>
      </c>
      <c r="AB2086" s="57">
        <v>202212</v>
      </c>
      <c r="AC2086" s="33">
        <v>418</v>
      </c>
      <c r="AD2086" s="33">
        <v>445</v>
      </c>
      <c r="AE2086" s="33">
        <v>408</v>
      </c>
      <c r="AF2086" s="33">
        <v>279</v>
      </c>
      <c r="AG2086" s="33">
        <v>241</v>
      </c>
      <c r="AH2086" s="39">
        <v>-13.62007168458781</v>
      </c>
      <c r="AI2086" s="40">
        <v>-42.344497607655505</v>
      </c>
      <c r="AJ2086" s="33">
        <v>36</v>
      </c>
      <c r="AK2086" s="33">
        <v>33</v>
      </c>
      <c r="AL2086" s="33">
        <v>58</v>
      </c>
      <c r="AM2086" s="33">
        <v>-22</v>
      </c>
      <c r="AN2086" s="33">
        <v>-43</v>
      </c>
      <c r="AO2086" s="41" t="s">
        <v>89</v>
      </c>
      <c r="AP2086" s="40" t="s">
        <v>116</v>
      </c>
      <c r="AQ2086" s="37">
        <v>1.8936635105608157</v>
      </c>
      <c r="AR2086" s="37">
        <v>20.153846153846153</v>
      </c>
      <c r="AS2086" s="37">
        <v>0.64871556793562368</v>
      </c>
      <c r="AT2086" s="37">
        <v>3.2188177034973688</v>
      </c>
      <c r="AU2086" s="42">
        <v>53.915196533580932</v>
      </c>
      <c r="AV2086" s="43" t="s">
        <v>73</v>
      </c>
      <c r="AW2086" s="40" t="s">
        <v>73</v>
      </c>
      <c r="AX2086" s="33">
        <v>807.75</v>
      </c>
      <c r="AY2086" s="44">
        <v>1018</v>
      </c>
      <c r="AZ2086" s="44" t="s">
        <v>73</v>
      </c>
      <c r="BA2086" s="33">
        <v>435.5</v>
      </c>
      <c r="BB2086" s="33">
        <v>1018</v>
      </c>
      <c r="BC2086" s="45" t="s">
        <v>73</v>
      </c>
    </row>
    <row r="2087" spans="1:55" s="52" customFormat="1" ht="21" customHeight="1" x14ac:dyDescent="0.3">
      <c r="A2087" s="25">
        <v>79170</v>
      </c>
      <c r="B2087" s="26" t="s">
        <v>3598</v>
      </c>
      <c r="C2087" s="26" t="s">
        <v>94</v>
      </c>
      <c r="D2087" s="29" t="s">
        <v>3898</v>
      </c>
      <c r="E2087" s="30" t="s">
        <v>3923</v>
      </c>
      <c r="F2087" s="30" t="s">
        <v>3924</v>
      </c>
      <c r="G2087" s="31" t="s">
        <v>3924</v>
      </c>
      <c r="H2087" s="32" t="s">
        <v>73</v>
      </c>
      <c r="I2087" s="33" t="s">
        <v>73</v>
      </c>
      <c r="J2087" s="33" t="s">
        <v>73</v>
      </c>
      <c r="K2087" s="33" t="s">
        <v>73</v>
      </c>
      <c r="L2087" s="33" t="s">
        <v>73</v>
      </c>
      <c r="M2087" s="33" t="s">
        <v>73</v>
      </c>
      <c r="N2087" s="34" t="s">
        <v>73</v>
      </c>
      <c r="O2087" s="35"/>
      <c r="P2087" s="36"/>
      <c r="Q2087" s="34">
        <v>14.937286202964639</v>
      </c>
      <c r="R2087" s="37">
        <v>12.591319295229919</v>
      </c>
      <c r="S2087" s="37">
        <v>21.849130313459209</v>
      </c>
      <c r="T2087" s="37">
        <v>-0.22848438690024064</v>
      </c>
      <c r="U2087" s="37">
        <v>0.66856220702375957</v>
      </c>
      <c r="V2087" s="37">
        <v>1.72</v>
      </c>
      <c r="W2087" s="38">
        <v>465.4</v>
      </c>
      <c r="X2087" s="38">
        <v>430.04</v>
      </c>
      <c r="Y2087" s="38">
        <v>525.20000000000005</v>
      </c>
      <c r="Z2087" s="38">
        <v>520.52</v>
      </c>
      <c r="AA2087" s="38">
        <v>524</v>
      </c>
      <c r="AB2087" s="57">
        <v>202212</v>
      </c>
      <c r="AC2087" s="33">
        <v>230</v>
      </c>
      <c r="AD2087" s="33">
        <v>248</v>
      </c>
      <c r="AE2087" s="33">
        <v>207</v>
      </c>
      <c r="AF2087" s="33">
        <v>239</v>
      </c>
      <c r="AG2087" s="33">
        <v>298</v>
      </c>
      <c r="AH2087" s="39">
        <v>24.68619246861925</v>
      </c>
      <c r="AI2087" s="40">
        <v>29.565217391304355</v>
      </c>
      <c r="AJ2087" s="33">
        <v>6</v>
      </c>
      <c r="AK2087" s="33">
        <v>3</v>
      </c>
      <c r="AL2087" s="33">
        <v>25</v>
      </c>
      <c r="AM2087" s="33">
        <v>27</v>
      </c>
      <c r="AN2087" s="33">
        <v>16</v>
      </c>
      <c r="AO2087" s="41">
        <v>-40.740740740740748</v>
      </c>
      <c r="AP2087" s="40">
        <v>166.66666666666666</v>
      </c>
      <c r="AQ2087" s="37">
        <v>7.1572580645161299</v>
      </c>
      <c r="AR2087" s="37">
        <v>7.380281690140845</v>
      </c>
      <c r="AS2087" s="37">
        <v>0.88738357324301442</v>
      </c>
      <c r="AT2087" s="37">
        <v>12.023708721422523</v>
      </c>
      <c r="AU2087" s="42">
        <v>23.073666384419983</v>
      </c>
      <c r="AV2087" s="43">
        <v>190</v>
      </c>
      <c r="AW2087" s="40">
        <v>1.8849206349206349</v>
      </c>
      <c r="AX2087" s="33">
        <v>590.5</v>
      </c>
      <c r="AY2087" s="44">
        <v>10080</v>
      </c>
      <c r="AZ2087" s="44" t="s">
        <v>1446</v>
      </c>
      <c r="BA2087" s="33">
        <v>136.25</v>
      </c>
      <c r="BB2087" s="33">
        <v>10080</v>
      </c>
      <c r="BC2087" s="45">
        <v>1.8849206349206349</v>
      </c>
    </row>
    <row r="2088" spans="1:55" s="52" customFormat="1" ht="21" customHeight="1" x14ac:dyDescent="0.3">
      <c r="A2088" s="25">
        <v>54540</v>
      </c>
      <c r="B2088" s="26" t="s">
        <v>3568</v>
      </c>
      <c r="C2088" s="26" t="s">
        <v>94</v>
      </c>
      <c r="D2088" s="29" t="s">
        <v>96</v>
      </c>
      <c r="E2088" s="30" t="s">
        <v>4073</v>
      </c>
      <c r="F2088" s="30" t="s">
        <v>414</v>
      </c>
      <c r="G2088" s="31" t="s">
        <v>1241</v>
      </c>
      <c r="H2088" s="32" t="s">
        <v>73</v>
      </c>
      <c r="I2088" s="33" t="s">
        <v>73</v>
      </c>
      <c r="J2088" s="33" t="s">
        <v>73</v>
      </c>
      <c r="K2088" s="33" t="s">
        <v>73</v>
      </c>
      <c r="L2088" s="33" t="s">
        <v>73</v>
      </c>
      <c r="M2088" s="33" t="s">
        <v>73</v>
      </c>
      <c r="N2088" s="34" t="s">
        <v>73</v>
      </c>
      <c r="O2088" s="35"/>
      <c r="P2088" s="36"/>
      <c r="Q2088" s="34">
        <v>13.861386138613852</v>
      </c>
      <c r="R2088" s="37">
        <v>-13.202223881835529</v>
      </c>
      <c r="S2088" s="37">
        <v>-27.118171683389079</v>
      </c>
      <c r="T2088" s="37">
        <v>-3.4075168528950095</v>
      </c>
      <c r="U2088" s="37">
        <v>4.4955044955044876</v>
      </c>
      <c r="V2088" s="37">
        <v>2.42</v>
      </c>
      <c r="W2088" s="38">
        <v>602.54999999999995</v>
      </c>
      <c r="X2088" s="38">
        <v>717.6</v>
      </c>
      <c r="Y2088" s="38">
        <v>541.45000000000005</v>
      </c>
      <c r="Z2088" s="38">
        <v>500.5</v>
      </c>
      <c r="AA2088" s="38">
        <v>523</v>
      </c>
      <c r="AB2088" s="57">
        <v>202212</v>
      </c>
      <c r="AC2088" s="33">
        <v>166</v>
      </c>
      <c r="AD2088" s="33">
        <v>203</v>
      </c>
      <c r="AE2088" s="33">
        <v>228</v>
      </c>
      <c r="AF2088" s="33">
        <v>238</v>
      </c>
      <c r="AG2088" s="33">
        <v>237</v>
      </c>
      <c r="AH2088" s="39">
        <v>-0.42016806722688926</v>
      </c>
      <c r="AI2088" s="40">
        <v>42.771084337349393</v>
      </c>
      <c r="AJ2088" s="33">
        <v>-7</v>
      </c>
      <c r="AK2088" s="33">
        <v>2</v>
      </c>
      <c r="AL2088" s="33">
        <v>-13</v>
      </c>
      <c r="AM2088" s="33">
        <v>-33</v>
      </c>
      <c r="AN2088" s="33">
        <v>12</v>
      </c>
      <c r="AO2088" s="41" t="s">
        <v>121</v>
      </c>
      <c r="AP2088" s="40" t="s">
        <v>121</v>
      </c>
      <c r="AQ2088" s="37">
        <v>-3.5320088300220749</v>
      </c>
      <c r="AR2088" s="37">
        <v>-16.34375</v>
      </c>
      <c r="AS2088" s="37">
        <v>0.76211293260473589</v>
      </c>
      <c r="AT2088" s="37">
        <v>-4.6630236794171225</v>
      </c>
      <c r="AU2088" s="42">
        <v>57.668488160291446</v>
      </c>
      <c r="AV2088" s="43">
        <v>70</v>
      </c>
      <c r="AW2088" s="40">
        <v>1.7391304347826086</v>
      </c>
      <c r="AX2088" s="33">
        <v>686.25</v>
      </c>
      <c r="AY2088" s="44">
        <v>4025</v>
      </c>
      <c r="AZ2088" s="44">
        <v>-10.978999999999999</v>
      </c>
      <c r="BA2088" s="33">
        <v>395.75</v>
      </c>
      <c r="BB2088" s="33">
        <v>4025</v>
      </c>
      <c r="BC2088" s="45">
        <v>1.7391304347826086</v>
      </c>
    </row>
    <row r="2089" spans="1:55" s="52" customFormat="1" ht="21" customHeight="1" x14ac:dyDescent="0.3">
      <c r="A2089" s="25">
        <v>223310</v>
      </c>
      <c r="B2089" s="26" t="s">
        <v>3600</v>
      </c>
      <c r="C2089" s="26" t="s">
        <v>94</v>
      </c>
      <c r="D2089" s="29" t="s">
        <v>3900</v>
      </c>
      <c r="E2089" s="30" t="s">
        <v>3909</v>
      </c>
      <c r="F2089" s="30" t="s">
        <v>4009</v>
      </c>
      <c r="G2089" s="31" t="s">
        <v>751</v>
      </c>
      <c r="H2089" s="32" t="s">
        <v>73</v>
      </c>
      <c r="I2089" s="33" t="s">
        <v>73</v>
      </c>
      <c r="J2089" s="33" t="s">
        <v>73</v>
      </c>
      <c r="K2089" s="33" t="s">
        <v>73</v>
      </c>
      <c r="L2089" s="33" t="s">
        <v>73</v>
      </c>
      <c r="M2089" s="33" t="s">
        <v>73</v>
      </c>
      <c r="N2089" s="34" t="s">
        <v>73</v>
      </c>
      <c r="O2089" s="35"/>
      <c r="P2089" s="36"/>
      <c r="Q2089" s="34">
        <v>0</v>
      </c>
      <c r="R2089" s="37">
        <v>17.92015968092009</v>
      </c>
      <c r="S2089" s="37">
        <v>2.6825490987348877</v>
      </c>
      <c r="T2089" s="37">
        <v>2.6825490987348877</v>
      </c>
      <c r="U2089" s="37">
        <v>-4.7547726210261931E-2</v>
      </c>
      <c r="V2089" s="37">
        <v>0</v>
      </c>
      <c r="W2089" s="38">
        <v>442.67239919999997</v>
      </c>
      <c r="X2089" s="38">
        <v>508.36291519999997</v>
      </c>
      <c r="Y2089" s="38">
        <v>508.36291519999997</v>
      </c>
      <c r="Z2089" s="38">
        <v>522.24831719999997</v>
      </c>
      <c r="AA2089" s="38">
        <v>522</v>
      </c>
      <c r="AB2089" s="57">
        <v>202212</v>
      </c>
      <c r="AC2089" s="33">
        <v>41</v>
      </c>
      <c r="AD2089" s="33">
        <v>46</v>
      </c>
      <c r="AE2089" s="33">
        <v>42</v>
      </c>
      <c r="AF2089" s="33">
        <v>64</v>
      </c>
      <c r="AG2089" s="33">
        <v>55</v>
      </c>
      <c r="AH2089" s="39">
        <v>-14.0625</v>
      </c>
      <c r="AI2089" s="40">
        <v>34.146341463414643</v>
      </c>
      <c r="AJ2089" s="33">
        <v>8</v>
      </c>
      <c r="AK2089" s="33">
        <v>1</v>
      </c>
      <c r="AL2089" s="33">
        <v>1</v>
      </c>
      <c r="AM2089" s="33">
        <v>5</v>
      </c>
      <c r="AN2089" s="33">
        <v>-2</v>
      </c>
      <c r="AO2089" s="41" t="s">
        <v>116</v>
      </c>
      <c r="AP2089" s="40" t="s">
        <v>116</v>
      </c>
      <c r="AQ2089" s="37">
        <v>2.4154589371980677</v>
      </c>
      <c r="AR2089" s="37">
        <v>104.4</v>
      </c>
      <c r="AS2089" s="37">
        <v>2.2671009771986972</v>
      </c>
      <c r="AT2089" s="37">
        <v>2.1715526601520088</v>
      </c>
      <c r="AU2089" s="42">
        <v>15.743756786102061</v>
      </c>
      <c r="AV2089" s="43" t="s">
        <v>73</v>
      </c>
      <c r="AW2089" s="40" t="s">
        <v>73</v>
      </c>
      <c r="AX2089" s="33">
        <v>230.25</v>
      </c>
      <c r="AY2089" s="44">
        <v>3320</v>
      </c>
      <c r="AZ2089" s="44" t="s">
        <v>73</v>
      </c>
      <c r="BA2089" s="33">
        <v>36.25</v>
      </c>
      <c r="BB2089" s="33">
        <v>3320</v>
      </c>
      <c r="BC2089" s="45" t="s">
        <v>73</v>
      </c>
    </row>
    <row r="2090" spans="1:55" s="52" customFormat="1" ht="21" customHeight="1" x14ac:dyDescent="0.3">
      <c r="A2090" s="25">
        <v>10770</v>
      </c>
      <c r="B2090" s="26" t="s">
        <v>3337</v>
      </c>
      <c r="C2090" s="26" t="s">
        <v>70</v>
      </c>
      <c r="D2090" s="29" t="s">
        <v>85</v>
      </c>
      <c r="E2090" s="30" t="s">
        <v>85</v>
      </c>
      <c r="F2090" s="30" t="s">
        <v>85</v>
      </c>
      <c r="G2090" s="31" t="s">
        <v>85</v>
      </c>
      <c r="H2090" s="32" t="s">
        <v>73</v>
      </c>
      <c r="I2090" s="33" t="s">
        <v>73</v>
      </c>
      <c r="J2090" s="33" t="s">
        <v>73</v>
      </c>
      <c r="K2090" s="33" t="s">
        <v>73</v>
      </c>
      <c r="L2090" s="33" t="s">
        <v>73</v>
      </c>
      <c r="M2090" s="33" t="s">
        <v>73</v>
      </c>
      <c r="N2090" s="34" t="s">
        <v>73</v>
      </c>
      <c r="O2090" s="35"/>
      <c r="P2090" s="36"/>
      <c r="Q2090" s="34">
        <v>-1.3888888888889062</v>
      </c>
      <c r="R2090" s="37">
        <v>-7.4679301527736053</v>
      </c>
      <c r="S2090" s="37">
        <v>8.8529103877647675</v>
      </c>
      <c r="T2090" s="37">
        <v>-23.849680715855538</v>
      </c>
      <c r="U2090" s="37">
        <v>-11.83590363624517</v>
      </c>
      <c r="V2090" s="37">
        <v>0.56999999999999995</v>
      </c>
      <c r="W2090" s="38">
        <v>560.88662109999996</v>
      </c>
      <c r="X2090" s="38">
        <v>476.79019160000001</v>
      </c>
      <c r="Y2090" s="38">
        <v>681.54671559999997</v>
      </c>
      <c r="Z2090" s="38">
        <v>588.67500649999999</v>
      </c>
      <c r="AA2090" s="38">
        <v>519</v>
      </c>
      <c r="AB2090" s="57">
        <v>202209</v>
      </c>
      <c r="AC2090" s="33">
        <v>1523</v>
      </c>
      <c r="AD2090" s="33">
        <v>1581</v>
      </c>
      <c r="AE2090" s="33">
        <v>1697</v>
      </c>
      <c r="AF2090" s="33">
        <v>1738</v>
      </c>
      <c r="AG2090" s="33">
        <v>1920</v>
      </c>
      <c r="AH2090" s="39">
        <v>10.471806674338314</v>
      </c>
      <c r="AI2090" s="40">
        <v>26.066973079448452</v>
      </c>
      <c r="AJ2090" s="33">
        <v>-24</v>
      </c>
      <c r="AK2090" s="33">
        <v>0</v>
      </c>
      <c r="AL2090" s="33">
        <v>-6</v>
      </c>
      <c r="AM2090" s="33">
        <v>9</v>
      </c>
      <c r="AN2090" s="33">
        <v>11</v>
      </c>
      <c r="AO2090" s="41">
        <v>22.222222222222232</v>
      </c>
      <c r="AP2090" s="40" t="s">
        <v>121</v>
      </c>
      <c r="AQ2090" s="37">
        <v>0.20184544405997693</v>
      </c>
      <c r="AR2090" s="37">
        <v>37.071428571428569</v>
      </c>
      <c r="AS2090" s="37">
        <v>0.55227454110135676</v>
      </c>
      <c r="AT2090" s="37">
        <v>1.4897579143389199</v>
      </c>
      <c r="AU2090" s="42">
        <v>474.32827879755257</v>
      </c>
      <c r="AV2090" s="43">
        <v>150</v>
      </c>
      <c r="AW2090" s="40">
        <v>4.225352112676056</v>
      </c>
      <c r="AX2090" s="33">
        <v>939.75</v>
      </c>
      <c r="AY2090" s="44">
        <v>3550</v>
      </c>
      <c r="AZ2090" s="44">
        <v>-13.256</v>
      </c>
      <c r="BA2090" s="33">
        <v>4457.5</v>
      </c>
      <c r="BB2090" s="33">
        <v>3550</v>
      </c>
      <c r="BC2090" s="45">
        <v>4.225352112676056</v>
      </c>
    </row>
    <row r="2091" spans="1:55" s="52" customFormat="1" ht="21" customHeight="1" x14ac:dyDescent="0.3">
      <c r="A2091" s="25">
        <v>187220</v>
      </c>
      <c r="B2091" s="26" t="s">
        <v>3602</v>
      </c>
      <c r="C2091" s="26" t="s">
        <v>94</v>
      </c>
      <c r="D2091" s="29" t="s">
        <v>4039</v>
      </c>
      <c r="E2091" s="30" t="s">
        <v>4216</v>
      </c>
      <c r="F2091" s="30" t="s">
        <v>4216</v>
      </c>
      <c r="G2091" s="31" t="s">
        <v>1250</v>
      </c>
      <c r="H2091" s="32" t="s">
        <v>73</v>
      </c>
      <c r="I2091" s="33" t="s">
        <v>73</v>
      </c>
      <c r="J2091" s="33" t="s">
        <v>73</v>
      </c>
      <c r="K2091" s="33" t="s">
        <v>73</v>
      </c>
      <c r="L2091" s="33" t="s">
        <v>73</v>
      </c>
      <c r="M2091" s="33" t="s">
        <v>73</v>
      </c>
      <c r="N2091" s="34" t="s">
        <v>73</v>
      </c>
      <c r="O2091" s="35"/>
      <c r="P2091" s="36"/>
      <c r="Q2091" s="34">
        <v>-6.834910620399592</v>
      </c>
      <c r="R2091" s="37">
        <v>-34.973666090979997</v>
      </c>
      <c r="S2091" s="37">
        <v>-19.780807616822592</v>
      </c>
      <c r="T2091" s="37">
        <v>2.6210757717588073</v>
      </c>
      <c r="U2091" s="37">
        <v>-9.9979792774107175</v>
      </c>
      <c r="V2091" s="37">
        <v>0.45</v>
      </c>
      <c r="W2091" s="38">
        <v>796.60034459999997</v>
      </c>
      <c r="X2091" s="38">
        <v>645.73075919999997</v>
      </c>
      <c r="Y2091" s="38">
        <v>504.76960615000002</v>
      </c>
      <c r="Z2091" s="38">
        <v>575.54263319999995</v>
      </c>
      <c r="AA2091" s="38">
        <v>518</v>
      </c>
      <c r="AB2091" s="57">
        <v>202212</v>
      </c>
      <c r="AC2091" s="33">
        <v>307</v>
      </c>
      <c r="AD2091" s="33">
        <v>257</v>
      </c>
      <c r="AE2091" s="33">
        <v>281</v>
      </c>
      <c r="AF2091" s="33">
        <v>257</v>
      </c>
      <c r="AG2091" s="33">
        <v>308</v>
      </c>
      <c r="AH2091" s="39">
        <v>19.844357976653693</v>
      </c>
      <c r="AI2091" s="40">
        <v>0.32573289902280145</v>
      </c>
      <c r="AJ2091" s="33">
        <v>54</v>
      </c>
      <c r="AK2091" s="33">
        <v>-7</v>
      </c>
      <c r="AL2091" s="33">
        <v>17</v>
      </c>
      <c r="AM2091" s="33">
        <v>-15</v>
      </c>
      <c r="AN2091" s="33">
        <v>48</v>
      </c>
      <c r="AO2091" s="41" t="s">
        <v>121</v>
      </c>
      <c r="AP2091" s="40">
        <v>-11.111111111111116</v>
      </c>
      <c r="AQ2091" s="37">
        <v>3.8984587488667275</v>
      </c>
      <c r="AR2091" s="37">
        <v>12.046511627906977</v>
      </c>
      <c r="AS2091" s="37">
        <v>0.4725199543899658</v>
      </c>
      <c r="AT2091" s="37">
        <v>3.9224629418472068</v>
      </c>
      <c r="AU2091" s="42">
        <v>88.962371721778794</v>
      </c>
      <c r="AV2091" s="43" t="s">
        <v>73</v>
      </c>
      <c r="AW2091" s="40" t="s">
        <v>73</v>
      </c>
      <c r="AX2091" s="33">
        <v>1096.25</v>
      </c>
      <c r="AY2091" s="44">
        <v>4430</v>
      </c>
      <c r="AZ2091" s="44" t="s">
        <v>73</v>
      </c>
      <c r="BA2091" s="33">
        <v>975.25</v>
      </c>
      <c r="BB2091" s="33">
        <v>4430</v>
      </c>
      <c r="BC2091" s="45" t="s">
        <v>73</v>
      </c>
    </row>
    <row r="2092" spans="1:55" s="52" customFormat="1" ht="21" customHeight="1" x14ac:dyDescent="0.3">
      <c r="A2092" s="25">
        <v>51630</v>
      </c>
      <c r="B2092" s="26" t="s">
        <v>3464</v>
      </c>
      <c r="C2092" s="26" t="s">
        <v>70</v>
      </c>
      <c r="D2092" s="29" t="s">
        <v>3906</v>
      </c>
      <c r="E2092" s="30" t="s">
        <v>3970</v>
      </c>
      <c r="F2092" s="30" t="s">
        <v>4057</v>
      </c>
      <c r="G2092" s="31" t="s">
        <v>1414</v>
      </c>
      <c r="H2092" s="32" t="s">
        <v>73</v>
      </c>
      <c r="I2092" s="33" t="s">
        <v>73</v>
      </c>
      <c r="J2092" s="33" t="s">
        <v>73</v>
      </c>
      <c r="K2092" s="33" t="s">
        <v>73</v>
      </c>
      <c r="L2092" s="33" t="s">
        <v>73</v>
      </c>
      <c r="M2092" s="33" t="s">
        <v>73</v>
      </c>
      <c r="N2092" s="34" t="s">
        <v>73</v>
      </c>
      <c r="O2092" s="35"/>
      <c r="P2092" s="36"/>
      <c r="Q2092" s="34">
        <v>-4.3795620437956035</v>
      </c>
      <c r="R2092" s="37">
        <v>-39.659197012138179</v>
      </c>
      <c r="S2092" s="37">
        <v>-5.9726465880983621</v>
      </c>
      <c r="T2092" s="37">
        <v>-17.265438717214231</v>
      </c>
      <c r="U2092" s="37">
        <v>-9.1068917018284008</v>
      </c>
      <c r="V2092" s="37">
        <v>0.15</v>
      </c>
      <c r="W2092" s="38">
        <v>856.8</v>
      </c>
      <c r="X2092" s="38">
        <v>549.84</v>
      </c>
      <c r="Y2092" s="38">
        <v>624.89</v>
      </c>
      <c r="Z2092" s="38">
        <v>568.79999999999995</v>
      </c>
      <c r="AA2092" s="38">
        <v>517</v>
      </c>
      <c r="AB2092" s="57">
        <v>202212</v>
      </c>
      <c r="AC2092" s="33">
        <v>67</v>
      </c>
      <c r="AD2092" s="33">
        <v>70</v>
      </c>
      <c r="AE2092" s="33">
        <v>72</v>
      </c>
      <c r="AF2092" s="33">
        <v>73</v>
      </c>
      <c r="AG2092" s="33">
        <v>75</v>
      </c>
      <c r="AH2092" s="39">
        <v>2.7397260273972712</v>
      </c>
      <c r="AI2092" s="40">
        <v>11.940298507462677</v>
      </c>
      <c r="AJ2092" s="33">
        <v>-19</v>
      </c>
      <c r="AK2092" s="33">
        <v>-5</v>
      </c>
      <c r="AL2092" s="33">
        <v>-5</v>
      </c>
      <c r="AM2092" s="33">
        <v>0</v>
      </c>
      <c r="AN2092" s="33">
        <v>0</v>
      </c>
      <c r="AO2092" s="41" t="s">
        <v>89</v>
      </c>
      <c r="AP2092" s="40" t="s">
        <v>89</v>
      </c>
      <c r="AQ2092" s="37">
        <v>-3.4482758620689653</v>
      </c>
      <c r="AR2092" s="37">
        <v>-51.7</v>
      </c>
      <c r="AS2092" s="37">
        <v>1.7262103505843072</v>
      </c>
      <c r="AT2092" s="37">
        <v>-3.33889816360601</v>
      </c>
      <c r="AU2092" s="42">
        <v>30.968280467445741</v>
      </c>
      <c r="AV2092" s="43" t="s">
        <v>73</v>
      </c>
      <c r="AW2092" s="40" t="s">
        <v>73</v>
      </c>
      <c r="AX2092" s="33">
        <v>299.5</v>
      </c>
      <c r="AY2092" s="44">
        <v>3275</v>
      </c>
      <c r="AZ2092" s="44" t="s">
        <v>73</v>
      </c>
      <c r="BA2092" s="33">
        <v>92.75</v>
      </c>
      <c r="BB2092" s="33">
        <v>3275</v>
      </c>
      <c r="BC2092" s="45" t="s">
        <v>73</v>
      </c>
    </row>
    <row r="2093" spans="1:55" s="52" customFormat="1" ht="21" customHeight="1" x14ac:dyDescent="0.3">
      <c r="A2093" s="25">
        <v>25530</v>
      </c>
      <c r="B2093" s="26" t="s">
        <v>3485</v>
      </c>
      <c r="C2093" s="26" t="s">
        <v>70</v>
      </c>
      <c r="D2093" s="29" t="s">
        <v>85</v>
      </c>
      <c r="E2093" s="30" t="s">
        <v>85</v>
      </c>
      <c r="F2093" s="30" t="s">
        <v>85</v>
      </c>
      <c r="G2093" s="31" t="s">
        <v>85</v>
      </c>
      <c r="H2093" s="32" t="s">
        <v>73</v>
      </c>
      <c r="I2093" s="33" t="s">
        <v>73</v>
      </c>
      <c r="J2093" s="33" t="s">
        <v>73</v>
      </c>
      <c r="K2093" s="33" t="s">
        <v>73</v>
      </c>
      <c r="L2093" s="33" t="s">
        <v>73</v>
      </c>
      <c r="M2093" s="33" t="s">
        <v>73</v>
      </c>
      <c r="N2093" s="34" t="s">
        <v>73</v>
      </c>
      <c r="O2093" s="35"/>
      <c r="P2093" s="36"/>
      <c r="Q2093" s="34">
        <v>2.6666666666666616</v>
      </c>
      <c r="R2093" s="37">
        <v>-3.7024431749625886</v>
      </c>
      <c r="S2093" s="37">
        <v>16.562194204043589</v>
      </c>
      <c r="T2093" s="37">
        <v>-17.867208354446152</v>
      </c>
      <c r="U2093" s="37">
        <v>-6.9382481758038956</v>
      </c>
      <c r="V2093" s="37">
        <v>0.57999999999999996</v>
      </c>
      <c r="W2093" s="38">
        <v>536.87758759999997</v>
      </c>
      <c r="X2093" s="38">
        <v>443.54003760000001</v>
      </c>
      <c r="Y2093" s="38">
        <v>629.46843720000004</v>
      </c>
      <c r="Z2093" s="38">
        <v>555.54509759999996</v>
      </c>
      <c r="AA2093" s="38">
        <v>517</v>
      </c>
      <c r="AB2093" s="57">
        <v>202212</v>
      </c>
      <c r="AC2093" s="33">
        <v>373</v>
      </c>
      <c r="AD2093" s="33">
        <v>409</v>
      </c>
      <c r="AE2093" s="33">
        <v>420</v>
      </c>
      <c r="AF2093" s="33">
        <v>520</v>
      </c>
      <c r="AG2093" s="33">
        <v>493</v>
      </c>
      <c r="AH2093" s="39">
        <v>-5.1923076923076961</v>
      </c>
      <c r="AI2093" s="40">
        <v>32.171581769436997</v>
      </c>
      <c r="AJ2093" s="33">
        <v>-14</v>
      </c>
      <c r="AK2093" s="33">
        <v>13</v>
      </c>
      <c r="AL2093" s="33">
        <v>5</v>
      </c>
      <c r="AM2093" s="33">
        <v>58</v>
      </c>
      <c r="AN2093" s="33">
        <v>6</v>
      </c>
      <c r="AO2093" s="41">
        <v>-89.65517241379311</v>
      </c>
      <c r="AP2093" s="40" t="s">
        <v>121</v>
      </c>
      <c r="AQ2093" s="37">
        <v>4.451682953311618</v>
      </c>
      <c r="AR2093" s="37">
        <v>6.3048780487804876</v>
      </c>
      <c r="AS2093" s="37">
        <v>0.18904835908218301</v>
      </c>
      <c r="AT2093" s="37">
        <v>2.998445927415669</v>
      </c>
      <c r="AU2093" s="42">
        <v>23.091690282475547</v>
      </c>
      <c r="AV2093" s="43">
        <v>175</v>
      </c>
      <c r="AW2093" s="40">
        <v>5.0505050505050502</v>
      </c>
      <c r="AX2093" s="33">
        <v>2734.75</v>
      </c>
      <c r="AY2093" s="44">
        <v>3465</v>
      </c>
      <c r="AZ2093" s="44">
        <v>26.876999999999999</v>
      </c>
      <c r="BA2093" s="33">
        <v>631.5</v>
      </c>
      <c r="BB2093" s="33">
        <v>3465</v>
      </c>
      <c r="BC2093" s="45">
        <v>5.0505050505050502</v>
      </c>
    </row>
    <row r="2094" spans="1:55" s="52" customFormat="1" ht="21" customHeight="1" x14ac:dyDescent="0.3">
      <c r="A2094" s="25">
        <v>65170</v>
      </c>
      <c r="B2094" s="26" t="s">
        <v>3366</v>
      </c>
      <c r="C2094" s="26" t="s">
        <v>94</v>
      </c>
      <c r="D2094" s="29" t="s">
        <v>3917</v>
      </c>
      <c r="E2094" s="30" t="s">
        <v>3888</v>
      </c>
      <c r="F2094" s="30" t="s">
        <v>3952</v>
      </c>
      <c r="G2094" s="31" t="s">
        <v>1184</v>
      </c>
      <c r="H2094" s="32" t="s">
        <v>73</v>
      </c>
      <c r="I2094" s="33" t="s">
        <v>73</v>
      </c>
      <c r="J2094" s="33" t="s">
        <v>73</v>
      </c>
      <c r="K2094" s="33" t="s">
        <v>73</v>
      </c>
      <c r="L2094" s="33" t="s">
        <v>73</v>
      </c>
      <c r="M2094" s="33" t="s">
        <v>73</v>
      </c>
      <c r="N2094" s="34" t="s">
        <v>73</v>
      </c>
      <c r="O2094" s="35"/>
      <c r="P2094" s="36"/>
      <c r="Q2094" s="34">
        <v>-3.8205980066445044</v>
      </c>
      <c r="R2094" s="37">
        <v>-52.747496701093446</v>
      </c>
      <c r="S2094" s="37">
        <v>-50.099727119689184</v>
      </c>
      <c r="T2094" s="37">
        <v>-25.884357821817495</v>
      </c>
      <c r="U2094" s="37">
        <v>-14.876005086528609</v>
      </c>
      <c r="V2094" s="37">
        <v>-5.55</v>
      </c>
      <c r="W2094" s="38">
        <v>1089.8893477500001</v>
      </c>
      <c r="X2094" s="38">
        <v>1032.0584844</v>
      </c>
      <c r="Y2094" s="38">
        <v>694.86006579000002</v>
      </c>
      <c r="Z2094" s="38">
        <v>604.99980119999998</v>
      </c>
      <c r="AA2094" s="38">
        <v>515</v>
      </c>
      <c r="AB2094" s="57">
        <v>202212</v>
      </c>
      <c r="AC2094" s="33">
        <v>252</v>
      </c>
      <c r="AD2094" s="33">
        <v>196</v>
      </c>
      <c r="AE2094" s="33">
        <v>182</v>
      </c>
      <c r="AF2094" s="33">
        <v>240</v>
      </c>
      <c r="AG2094" s="33">
        <v>188</v>
      </c>
      <c r="AH2094" s="39">
        <v>-21.666666666666668</v>
      </c>
      <c r="AI2094" s="40">
        <v>-25.396825396825395</v>
      </c>
      <c r="AJ2094" s="33">
        <v>-26</v>
      </c>
      <c r="AK2094" s="33">
        <v>2</v>
      </c>
      <c r="AL2094" s="33">
        <v>-5</v>
      </c>
      <c r="AM2094" s="33">
        <v>1</v>
      </c>
      <c r="AN2094" s="33">
        <v>-24</v>
      </c>
      <c r="AO2094" s="41" t="s">
        <v>116</v>
      </c>
      <c r="AP2094" s="40" t="s">
        <v>89</v>
      </c>
      <c r="AQ2094" s="37">
        <v>-3.225806451612903</v>
      </c>
      <c r="AR2094" s="37">
        <v>-19.807692307692307</v>
      </c>
      <c r="AS2094" s="37">
        <v>0.95903165735567975</v>
      </c>
      <c r="AT2094" s="37">
        <v>-4.8417132216014895</v>
      </c>
      <c r="AU2094" s="42">
        <v>123.13780260707634</v>
      </c>
      <c r="AV2094" s="43" t="s">
        <v>73</v>
      </c>
      <c r="AW2094" s="40" t="s">
        <v>73</v>
      </c>
      <c r="AX2094" s="33">
        <v>537</v>
      </c>
      <c r="AY2094" s="44">
        <v>579</v>
      </c>
      <c r="AZ2094" s="44" t="s">
        <v>73</v>
      </c>
      <c r="BA2094" s="33">
        <v>661.25</v>
      </c>
      <c r="BB2094" s="33">
        <v>579</v>
      </c>
      <c r="BC2094" s="45" t="s">
        <v>73</v>
      </c>
    </row>
    <row r="2095" spans="1:55" s="52" customFormat="1" ht="21" customHeight="1" x14ac:dyDescent="0.3">
      <c r="A2095" s="25">
        <v>332290</v>
      </c>
      <c r="B2095" s="47" t="s">
        <v>3522</v>
      </c>
      <c r="C2095" s="26" t="s">
        <v>94</v>
      </c>
      <c r="D2095" s="29" t="s">
        <v>4081</v>
      </c>
      <c r="E2095" s="30" t="s">
        <v>4082</v>
      </c>
      <c r="F2095" s="30" t="s">
        <v>366</v>
      </c>
      <c r="G2095" s="31" t="s">
        <v>366</v>
      </c>
      <c r="H2095" s="32" t="s">
        <v>73</v>
      </c>
      <c r="I2095" s="33" t="s">
        <v>73</v>
      </c>
      <c r="J2095" s="33" t="s">
        <v>73</v>
      </c>
      <c r="K2095" s="33" t="s">
        <v>73</v>
      </c>
      <c r="L2095" s="33" t="s">
        <v>73</v>
      </c>
      <c r="M2095" s="33" t="s">
        <v>73</v>
      </c>
      <c r="N2095" s="34" t="s">
        <v>73</v>
      </c>
      <c r="O2095" s="35"/>
      <c r="P2095" s="36"/>
      <c r="Q2095" s="34">
        <v>9.1929824561403528</v>
      </c>
      <c r="R2095" s="37">
        <v>410.01713261435776</v>
      </c>
      <c r="S2095" s="37">
        <v>-34.064628044705323</v>
      </c>
      <c r="T2095" s="37">
        <v>-6.2186951061716345</v>
      </c>
      <c r="U2095" s="37">
        <v>-7.5552457697416369</v>
      </c>
      <c r="V2095" s="37">
        <v>1.43</v>
      </c>
      <c r="W2095" s="38">
        <v>100.977</v>
      </c>
      <c r="X2095" s="38">
        <v>781.06786194999995</v>
      </c>
      <c r="Y2095" s="38">
        <v>549.14996180000003</v>
      </c>
      <c r="Z2095" s="38">
        <v>557.08947932000001</v>
      </c>
      <c r="AA2095" s="38">
        <v>515</v>
      </c>
      <c r="AB2095" s="57">
        <v>202212</v>
      </c>
      <c r="AC2095" s="33">
        <v>0</v>
      </c>
      <c r="AD2095" s="33">
        <v>141</v>
      </c>
      <c r="AE2095" s="33">
        <v>290</v>
      </c>
      <c r="AF2095" s="33">
        <v>159</v>
      </c>
      <c r="AG2095" s="33">
        <v>159</v>
      </c>
      <c r="AH2095" s="39">
        <v>0</v>
      </c>
      <c r="AI2095" s="40" t="s">
        <v>73</v>
      </c>
      <c r="AJ2095" s="33">
        <v>-13</v>
      </c>
      <c r="AK2095" s="33">
        <v>-13</v>
      </c>
      <c r="AL2095" s="33">
        <v>19</v>
      </c>
      <c r="AM2095" s="33">
        <v>-9</v>
      </c>
      <c r="AN2095" s="33">
        <v>-16</v>
      </c>
      <c r="AO2095" s="41" t="s">
        <v>89</v>
      </c>
      <c r="AP2095" s="40" t="s">
        <v>89</v>
      </c>
      <c r="AQ2095" s="37">
        <v>-2.5367156208277701</v>
      </c>
      <c r="AR2095" s="37">
        <v>-27.105263157894736</v>
      </c>
      <c r="AS2095" s="37">
        <v>1.789748045178106</v>
      </c>
      <c r="AT2095" s="37">
        <v>-6.602953953084274</v>
      </c>
      <c r="AU2095" s="42">
        <v>175.93397046046914</v>
      </c>
      <c r="AV2095" s="43" t="s">
        <v>73</v>
      </c>
      <c r="AW2095" s="40" t="s">
        <v>73</v>
      </c>
      <c r="AX2095" s="33">
        <v>287.75</v>
      </c>
      <c r="AY2095" s="44">
        <v>1556</v>
      </c>
      <c r="AZ2095" s="44" t="s">
        <v>73</v>
      </c>
      <c r="BA2095" s="33">
        <v>506.25</v>
      </c>
      <c r="BB2095" s="33">
        <v>1556</v>
      </c>
      <c r="BC2095" s="45" t="s">
        <v>73</v>
      </c>
    </row>
    <row r="2096" spans="1:55" s="52" customFormat="1" ht="21" customHeight="1" x14ac:dyDescent="0.3">
      <c r="A2096" s="25">
        <v>104040</v>
      </c>
      <c r="B2096" s="26" t="s">
        <v>3550</v>
      </c>
      <c r="C2096" s="26" t="s">
        <v>94</v>
      </c>
      <c r="D2096" s="29" t="s">
        <v>3900</v>
      </c>
      <c r="E2096" s="30" t="s">
        <v>3909</v>
      </c>
      <c r="F2096" s="30" t="s">
        <v>4101</v>
      </c>
      <c r="G2096" s="31" t="s">
        <v>390</v>
      </c>
      <c r="H2096" s="32" t="s">
        <v>73</v>
      </c>
      <c r="I2096" s="33" t="s">
        <v>73</v>
      </c>
      <c r="J2096" s="33" t="s">
        <v>73</v>
      </c>
      <c r="K2096" s="33" t="s">
        <v>73</v>
      </c>
      <c r="L2096" s="33" t="s">
        <v>73</v>
      </c>
      <c r="M2096" s="33" t="s">
        <v>73</v>
      </c>
      <c r="N2096" s="34" t="s">
        <v>73</v>
      </c>
      <c r="O2096" s="35"/>
      <c r="P2096" s="36"/>
      <c r="Q2096" s="34">
        <v>6.62337662337662</v>
      </c>
      <c r="R2096" s="37">
        <v>-33.247751288231839</v>
      </c>
      <c r="S2096" s="37">
        <v>-4.2504187574637475</v>
      </c>
      <c r="T2096" s="37">
        <v>-9.5258777790910969</v>
      </c>
      <c r="U2096" s="37">
        <v>-4.5287605634013577</v>
      </c>
      <c r="V2096" s="37">
        <v>-0.18</v>
      </c>
      <c r="W2096" s="38">
        <v>770.01151259999995</v>
      </c>
      <c r="X2096" s="38">
        <v>536.81696914999998</v>
      </c>
      <c r="Y2096" s="38">
        <v>568.11825014999999</v>
      </c>
      <c r="Z2096" s="38">
        <v>538.38203320000002</v>
      </c>
      <c r="AA2096" s="38">
        <v>514</v>
      </c>
      <c r="AB2096" s="57">
        <v>202212</v>
      </c>
      <c r="AC2096" s="33">
        <v>96</v>
      </c>
      <c r="AD2096" s="33">
        <v>66</v>
      </c>
      <c r="AE2096" s="33">
        <v>71</v>
      </c>
      <c r="AF2096" s="33">
        <v>56</v>
      </c>
      <c r="AG2096" s="33">
        <v>78</v>
      </c>
      <c r="AH2096" s="39">
        <v>39.285714285714278</v>
      </c>
      <c r="AI2096" s="40">
        <v>-18.75</v>
      </c>
      <c r="AJ2096" s="33">
        <v>0</v>
      </c>
      <c r="AK2096" s="33">
        <v>-5</v>
      </c>
      <c r="AL2096" s="33">
        <v>-1</v>
      </c>
      <c r="AM2096" s="33">
        <v>-10</v>
      </c>
      <c r="AN2096" s="33">
        <v>-5</v>
      </c>
      <c r="AO2096" s="41" t="s">
        <v>89</v>
      </c>
      <c r="AP2096" s="40" t="s">
        <v>116</v>
      </c>
      <c r="AQ2096" s="37">
        <v>-7.7490774907749085</v>
      </c>
      <c r="AR2096" s="37">
        <v>-24.476190476190474</v>
      </c>
      <c r="AS2096" s="37">
        <v>0.96299765807962534</v>
      </c>
      <c r="AT2096" s="37">
        <v>-3.9344262295081971</v>
      </c>
      <c r="AU2096" s="42">
        <v>55.128805620608901</v>
      </c>
      <c r="AV2096" s="43" t="s">
        <v>73</v>
      </c>
      <c r="AW2096" s="40" t="s">
        <v>73</v>
      </c>
      <c r="AX2096" s="33">
        <v>533.75</v>
      </c>
      <c r="AY2096" s="44">
        <v>1642</v>
      </c>
      <c r="AZ2096" s="44" t="s">
        <v>73</v>
      </c>
      <c r="BA2096" s="33">
        <v>294.25</v>
      </c>
      <c r="BB2096" s="33">
        <v>1642</v>
      </c>
      <c r="BC2096" s="45" t="s">
        <v>73</v>
      </c>
    </row>
    <row r="2097" spans="1:55" s="52" customFormat="1" ht="21" customHeight="1" x14ac:dyDescent="0.3">
      <c r="A2097" s="25">
        <v>26040</v>
      </c>
      <c r="B2097" s="26" t="s">
        <v>3702</v>
      </c>
      <c r="C2097" s="26" t="s">
        <v>94</v>
      </c>
      <c r="D2097" s="29" t="s">
        <v>3950</v>
      </c>
      <c r="E2097" s="30" t="s">
        <v>4032</v>
      </c>
      <c r="F2097" s="30" t="s">
        <v>4032</v>
      </c>
      <c r="G2097" s="31" t="s">
        <v>1406</v>
      </c>
      <c r="H2097" s="32" t="s">
        <v>73</v>
      </c>
      <c r="I2097" s="33" t="s">
        <v>73</v>
      </c>
      <c r="J2097" s="33" t="s">
        <v>73</v>
      </c>
      <c r="K2097" s="33" t="s">
        <v>73</v>
      </c>
      <c r="L2097" s="33" t="s">
        <v>73</v>
      </c>
      <c r="M2097" s="33" t="s">
        <v>73</v>
      </c>
      <c r="N2097" s="34" t="s">
        <v>73</v>
      </c>
      <c r="O2097" s="35"/>
      <c r="P2097" s="36"/>
      <c r="Q2097" s="34">
        <v>27.160493827160479</v>
      </c>
      <c r="R2097" s="37">
        <v>-8.438539807455669</v>
      </c>
      <c r="S2097" s="37">
        <v>12.78099567512303</v>
      </c>
      <c r="T2097" s="37">
        <v>14.664166289364422</v>
      </c>
      <c r="U2097" s="37">
        <v>-1.8984355079882165</v>
      </c>
      <c r="V2097" s="37">
        <v>-0.64</v>
      </c>
      <c r="W2097" s="38">
        <v>557.00291249999998</v>
      </c>
      <c r="X2097" s="38">
        <v>452.203846</v>
      </c>
      <c r="Y2097" s="38">
        <v>444.77714049999997</v>
      </c>
      <c r="Z2097" s="38">
        <v>519.86938499999997</v>
      </c>
      <c r="AA2097" s="38">
        <v>510</v>
      </c>
      <c r="AB2097" s="57">
        <v>202212</v>
      </c>
      <c r="AC2097" s="33">
        <v>190</v>
      </c>
      <c r="AD2097" s="33">
        <v>193</v>
      </c>
      <c r="AE2097" s="33">
        <v>196</v>
      </c>
      <c r="AF2097" s="33">
        <v>190</v>
      </c>
      <c r="AG2097" s="33">
        <v>200</v>
      </c>
      <c r="AH2097" s="39">
        <v>5.2631578947368363</v>
      </c>
      <c r="AI2097" s="40">
        <v>5.2631578947368363</v>
      </c>
      <c r="AJ2097" s="33">
        <v>10</v>
      </c>
      <c r="AK2097" s="33">
        <v>9</v>
      </c>
      <c r="AL2097" s="33">
        <v>13</v>
      </c>
      <c r="AM2097" s="33">
        <v>7</v>
      </c>
      <c r="AN2097" s="33">
        <v>-2</v>
      </c>
      <c r="AO2097" s="41" t="s">
        <v>116</v>
      </c>
      <c r="AP2097" s="40" t="s">
        <v>116</v>
      </c>
      <c r="AQ2097" s="37">
        <v>3.4659820282413349</v>
      </c>
      <c r="AR2097" s="37">
        <v>18.888888888888889</v>
      </c>
      <c r="AS2097" s="37">
        <v>1.0725552050473186</v>
      </c>
      <c r="AT2097" s="37">
        <v>5.6782334384858046</v>
      </c>
      <c r="AU2097" s="42">
        <v>26.393270241850686</v>
      </c>
      <c r="AV2097" s="43">
        <v>100</v>
      </c>
      <c r="AW2097" s="40">
        <v>3.2362459546925564</v>
      </c>
      <c r="AX2097" s="33">
        <v>475.5</v>
      </c>
      <c r="AY2097" s="44">
        <v>3090</v>
      </c>
      <c r="AZ2097" s="44">
        <v>8.9870000000000001</v>
      </c>
      <c r="BA2097" s="33">
        <v>125.5</v>
      </c>
      <c r="BB2097" s="33">
        <v>3090</v>
      </c>
      <c r="BC2097" s="45">
        <v>3.2362459546925564</v>
      </c>
    </row>
    <row r="2098" spans="1:55" s="52" customFormat="1" ht="21" customHeight="1" x14ac:dyDescent="0.3">
      <c r="A2098" s="25">
        <v>263020</v>
      </c>
      <c r="B2098" s="26" t="s">
        <v>3610</v>
      </c>
      <c r="C2098" s="26" t="s">
        <v>94</v>
      </c>
      <c r="D2098" s="29" t="s">
        <v>3950</v>
      </c>
      <c r="E2098" s="30" t="s">
        <v>4085</v>
      </c>
      <c r="F2098" s="30" t="s">
        <v>594</v>
      </c>
      <c r="G2098" s="31" t="s">
        <v>594</v>
      </c>
      <c r="H2098" s="32" t="s">
        <v>73</v>
      </c>
      <c r="I2098" s="33" t="s">
        <v>73</v>
      </c>
      <c r="J2098" s="33" t="s">
        <v>73</v>
      </c>
      <c r="K2098" s="33" t="s">
        <v>73</v>
      </c>
      <c r="L2098" s="33" t="s">
        <v>73</v>
      </c>
      <c r="M2098" s="33" t="s">
        <v>73</v>
      </c>
      <c r="N2098" s="34" t="s">
        <v>73</v>
      </c>
      <c r="O2098" s="35"/>
      <c r="P2098" s="36"/>
      <c r="Q2098" s="34">
        <v>16.489361702127646</v>
      </c>
      <c r="R2098" s="37">
        <v>-23.254039696073281</v>
      </c>
      <c r="S2098" s="37">
        <v>-7.3419717628190773</v>
      </c>
      <c r="T2098" s="37">
        <v>-3.2480971720747154</v>
      </c>
      <c r="U2098" s="37">
        <v>2.1688056301108372</v>
      </c>
      <c r="V2098" s="37">
        <v>0.61</v>
      </c>
      <c r="W2098" s="38">
        <v>664.53009120000002</v>
      </c>
      <c r="X2098" s="38">
        <v>550.41102179999996</v>
      </c>
      <c r="Y2098" s="38">
        <v>527.12141580000002</v>
      </c>
      <c r="Z2098" s="38">
        <v>499.1738886</v>
      </c>
      <c r="AA2098" s="38">
        <v>510</v>
      </c>
      <c r="AB2098" s="57">
        <v>202209</v>
      </c>
      <c r="AC2098" s="33">
        <v>180</v>
      </c>
      <c r="AD2098" s="33">
        <v>212</v>
      </c>
      <c r="AE2098" s="33">
        <v>253</v>
      </c>
      <c r="AF2098" s="33">
        <v>309</v>
      </c>
      <c r="AG2098" s="33">
        <v>300</v>
      </c>
      <c r="AH2098" s="39">
        <v>-2.9126213592232997</v>
      </c>
      <c r="AI2098" s="40">
        <v>66.666666666666671</v>
      </c>
      <c r="AJ2098" s="33">
        <v>-2</v>
      </c>
      <c r="AK2098" s="33">
        <v>3</v>
      </c>
      <c r="AL2098" s="33">
        <v>18</v>
      </c>
      <c r="AM2098" s="33">
        <v>37</v>
      </c>
      <c r="AN2098" s="33">
        <v>18</v>
      </c>
      <c r="AO2098" s="41">
        <v>-51.351351351351347</v>
      </c>
      <c r="AP2098" s="40" t="s">
        <v>121</v>
      </c>
      <c r="AQ2098" s="37">
        <v>7.0763500931098688</v>
      </c>
      <c r="AR2098" s="37">
        <v>6.7105263157894735</v>
      </c>
      <c r="AS2098" s="37">
        <v>0.89512944273804296</v>
      </c>
      <c r="AT2098" s="37">
        <v>13.339183852566915</v>
      </c>
      <c r="AU2098" s="42">
        <v>97.849934181658625</v>
      </c>
      <c r="AV2098" s="43">
        <v>50</v>
      </c>
      <c r="AW2098" s="40">
        <v>1.5220700152207001</v>
      </c>
      <c r="AX2098" s="33">
        <v>569.75</v>
      </c>
      <c r="AY2098" s="44">
        <v>3285</v>
      </c>
      <c r="AZ2098" s="44">
        <v>-38.606999999999999</v>
      </c>
      <c r="BA2098" s="33">
        <v>557.5</v>
      </c>
      <c r="BB2098" s="33">
        <v>3285</v>
      </c>
      <c r="BC2098" s="45">
        <v>1.5220700152207001</v>
      </c>
    </row>
    <row r="2099" spans="1:55" s="52" customFormat="1" ht="21" customHeight="1" x14ac:dyDescent="0.3">
      <c r="A2099" s="25">
        <v>131090</v>
      </c>
      <c r="B2099" s="26" t="s">
        <v>3597</v>
      </c>
      <c r="C2099" s="26" t="s">
        <v>94</v>
      </c>
      <c r="D2099" s="29" t="s">
        <v>3976</v>
      </c>
      <c r="E2099" s="30" t="s">
        <v>4053</v>
      </c>
      <c r="F2099" s="30" t="s">
        <v>4054</v>
      </c>
      <c r="G2099" s="31" t="s">
        <v>1402</v>
      </c>
      <c r="H2099" s="32" t="s">
        <v>73</v>
      </c>
      <c r="I2099" s="33" t="s">
        <v>73</v>
      </c>
      <c r="J2099" s="33" t="s">
        <v>73</v>
      </c>
      <c r="K2099" s="33" t="s">
        <v>73</v>
      </c>
      <c r="L2099" s="33" t="s">
        <v>73</v>
      </c>
      <c r="M2099" s="33" t="s">
        <v>73</v>
      </c>
      <c r="N2099" s="34" t="s">
        <v>73</v>
      </c>
      <c r="O2099" s="53"/>
      <c r="P2099" s="54"/>
      <c r="Q2099" s="34">
        <v>16.66666666666665</v>
      </c>
      <c r="R2099" s="55">
        <v>-13.295784263526201</v>
      </c>
      <c r="S2099" s="55">
        <v>-0.47021943573667402</v>
      </c>
      <c r="T2099" s="37">
        <v>-0.89738587592664842</v>
      </c>
      <c r="U2099" s="37">
        <v>-4.4250451535219675</v>
      </c>
      <c r="V2099" s="37">
        <v>-0.17</v>
      </c>
      <c r="W2099" s="38">
        <v>585.9</v>
      </c>
      <c r="X2099" s="38">
        <v>510.4</v>
      </c>
      <c r="Y2099" s="38">
        <v>512.6</v>
      </c>
      <c r="Z2099" s="38">
        <v>531.52</v>
      </c>
      <c r="AA2099" s="38">
        <v>508</v>
      </c>
      <c r="AB2099" s="57">
        <v>202209</v>
      </c>
      <c r="AC2099" s="33">
        <v>24</v>
      </c>
      <c r="AD2099" s="33">
        <v>65</v>
      </c>
      <c r="AE2099" s="33">
        <v>17</v>
      </c>
      <c r="AF2099" s="33">
        <v>26</v>
      </c>
      <c r="AG2099" s="33">
        <v>34</v>
      </c>
      <c r="AH2099" s="39">
        <v>30.76923076923077</v>
      </c>
      <c r="AI2099" s="40">
        <v>41.666666666666671</v>
      </c>
      <c r="AJ2099" s="33">
        <v>9</v>
      </c>
      <c r="AK2099" s="33">
        <v>39</v>
      </c>
      <c r="AL2099" s="33">
        <v>-1</v>
      </c>
      <c r="AM2099" s="33">
        <v>8</v>
      </c>
      <c r="AN2099" s="33">
        <v>16</v>
      </c>
      <c r="AO2099" s="41">
        <v>100</v>
      </c>
      <c r="AP2099" s="40">
        <v>77.777777777777771</v>
      </c>
      <c r="AQ2099" s="37">
        <v>43.661971830985912</v>
      </c>
      <c r="AR2099" s="37">
        <v>8.193548387096774</v>
      </c>
      <c r="AS2099" s="37">
        <v>1.3377221856484529</v>
      </c>
      <c r="AT2099" s="37">
        <v>16.326530612244898</v>
      </c>
      <c r="AU2099" s="42">
        <v>10.204081632653061</v>
      </c>
      <c r="AV2099" s="43">
        <v>25</v>
      </c>
      <c r="AW2099" s="40">
        <v>2.1645021645021645</v>
      </c>
      <c r="AX2099" s="33">
        <v>379.75</v>
      </c>
      <c r="AY2099" s="44">
        <v>1155</v>
      </c>
      <c r="AZ2099" s="44">
        <v>20.07</v>
      </c>
      <c r="BA2099" s="33">
        <v>38.75</v>
      </c>
      <c r="BB2099" s="33">
        <v>1155</v>
      </c>
      <c r="BC2099" s="45">
        <v>2.1645021645021645</v>
      </c>
    </row>
    <row r="2100" spans="1:55" s="52" customFormat="1" ht="21" customHeight="1" x14ac:dyDescent="0.3">
      <c r="A2100" s="25">
        <v>317770</v>
      </c>
      <c r="B2100" s="26" t="s">
        <v>3638</v>
      </c>
      <c r="C2100" s="26" t="s">
        <v>94</v>
      </c>
      <c r="D2100" s="29" t="s">
        <v>3976</v>
      </c>
      <c r="E2100" s="30" t="s">
        <v>3977</v>
      </c>
      <c r="F2100" s="30" t="s">
        <v>4175</v>
      </c>
      <c r="G2100" s="31" t="s">
        <v>1420</v>
      </c>
      <c r="H2100" s="32" t="s">
        <v>73</v>
      </c>
      <c r="I2100" s="33" t="s">
        <v>73</v>
      </c>
      <c r="J2100" s="33" t="s">
        <v>73</v>
      </c>
      <c r="K2100" s="33" t="s">
        <v>73</v>
      </c>
      <c r="L2100" s="33" t="s">
        <v>73</v>
      </c>
      <c r="M2100" s="33" t="s">
        <v>73</v>
      </c>
      <c r="N2100" s="34" t="s">
        <v>73</v>
      </c>
      <c r="O2100" s="35"/>
      <c r="P2100" s="36"/>
      <c r="Q2100" s="34">
        <v>12.297297297297295</v>
      </c>
      <c r="R2100" s="37">
        <v>1.7358641771740402</v>
      </c>
      <c r="S2100" s="37">
        <v>8.7177372089408891</v>
      </c>
      <c r="T2100" s="37">
        <v>3.6374691150651506</v>
      </c>
      <c r="U2100" s="37">
        <v>4.4181656809036962</v>
      </c>
      <c r="V2100" s="37">
        <v>1.34</v>
      </c>
      <c r="W2100" s="38">
        <v>499.33226999999999</v>
      </c>
      <c r="X2100" s="38">
        <v>467.26506000000001</v>
      </c>
      <c r="Y2100" s="38">
        <v>490.17021</v>
      </c>
      <c r="Z2100" s="38">
        <v>486.50538599999999</v>
      </c>
      <c r="AA2100" s="38">
        <v>508</v>
      </c>
      <c r="AB2100" s="57">
        <v>202212</v>
      </c>
      <c r="AC2100" s="33">
        <v>44</v>
      </c>
      <c r="AD2100" s="33">
        <v>35</v>
      </c>
      <c r="AE2100" s="33">
        <v>33</v>
      </c>
      <c r="AF2100" s="33">
        <v>44</v>
      </c>
      <c r="AG2100" s="33">
        <v>39</v>
      </c>
      <c r="AH2100" s="39">
        <v>-11.363636363636365</v>
      </c>
      <c r="AI2100" s="40">
        <v>-11.363636363636365</v>
      </c>
      <c r="AJ2100" s="33">
        <v>10</v>
      </c>
      <c r="AK2100" s="33">
        <v>6</v>
      </c>
      <c r="AL2100" s="33">
        <v>6</v>
      </c>
      <c r="AM2100" s="33">
        <v>11</v>
      </c>
      <c r="AN2100" s="33">
        <v>5</v>
      </c>
      <c r="AO2100" s="41">
        <v>-54.54545454545454</v>
      </c>
      <c r="AP2100" s="40">
        <v>-50</v>
      </c>
      <c r="AQ2100" s="37">
        <v>18.543046357615893</v>
      </c>
      <c r="AR2100" s="37">
        <v>18.142857142857142</v>
      </c>
      <c r="AS2100" s="37">
        <v>1.0831556503198294</v>
      </c>
      <c r="AT2100" s="37">
        <v>5.9701492537313428</v>
      </c>
      <c r="AU2100" s="44">
        <v>3.6958066808813075</v>
      </c>
      <c r="AV2100" s="43" t="s">
        <v>73</v>
      </c>
      <c r="AW2100" s="40" t="s">
        <v>73</v>
      </c>
      <c r="AX2100" s="33">
        <v>469</v>
      </c>
      <c r="AY2100" s="44">
        <v>16620</v>
      </c>
      <c r="AZ2100" s="44" t="s">
        <v>73</v>
      </c>
      <c r="BA2100" s="33">
        <v>17.333333333333332</v>
      </c>
      <c r="BB2100" s="33">
        <v>16620</v>
      </c>
      <c r="BC2100" s="45" t="s">
        <v>73</v>
      </c>
    </row>
    <row r="2101" spans="1:55" s="52" customFormat="1" ht="21" customHeight="1" x14ac:dyDescent="0.3">
      <c r="A2101" s="25">
        <v>317240</v>
      </c>
      <c r="B2101" s="26" t="s">
        <v>3429</v>
      </c>
      <c r="C2101" s="26" t="s">
        <v>94</v>
      </c>
      <c r="D2101" s="29" t="s">
        <v>3930</v>
      </c>
      <c r="E2101" s="30" t="s">
        <v>3931</v>
      </c>
      <c r="F2101" s="30" t="s">
        <v>3932</v>
      </c>
      <c r="G2101" s="31" t="s">
        <v>1196</v>
      </c>
      <c r="H2101" s="32" t="s">
        <v>73</v>
      </c>
      <c r="I2101" s="33" t="s">
        <v>73</v>
      </c>
      <c r="J2101" s="33" t="s">
        <v>73</v>
      </c>
      <c r="K2101" s="33" t="s">
        <v>73</v>
      </c>
      <c r="L2101" s="33" t="s">
        <v>73</v>
      </c>
      <c r="M2101" s="33" t="s">
        <v>73</v>
      </c>
      <c r="N2101" s="34" t="s">
        <v>73</v>
      </c>
      <c r="O2101" s="35"/>
      <c r="P2101" s="36"/>
      <c r="Q2101" s="34">
        <v>-16.224648985959433</v>
      </c>
      <c r="R2101" s="37">
        <v>-53.243650699067672</v>
      </c>
      <c r="S2101" s="37">
        <v>-33.890954224290773</v>
      </c>
      <c r="T2101" s="37">
        <v>-21.289523211325665</v>
      </c>
      <c r="U2101" s="37">
        <v>-20.590909512017909</v>
      </c>
      <c r="V2101" s="37">
        <v>-2.36</v>
      </c>
      <c r="W2101" s="38">
        <v>1084.3447094999999</v>
      </c>
      <c r="X2101" s="38">
        <v>766.914715</v>
      </c>
      <c r="Y2101" s="38">
        <v>644.13280250000003</v>
      </c>
      <c r="Z2101" s="38">
        <v>638.46594500000003</v>
      </c>
      <c r="AA2101" s="38">
        <v>507</v>
      </c>
      <c r="AB2101" s="57">
        <v>202212</v>
      </c>
      <c r="AC2101" s="33">
        <v>118</v>
      </c>
      <c r="AD2101" s="33">
        <v>173</v>
      </c>
      <c r="AE2101" s="33">
        <v>173</v>
      </c>
      <c r="AF2101" s="33">
        <v>167</v>
      </c>
      <c r="AG2101" s="33">
        <v>117</v>
      </c>
      <c r="AH2101" s="39">
        <v>-29.940119760479046</v>
      </c>
      <c r="AI2101" s="40">
        <v>-0.84745762711864181</v>
      </c>
      <c r="AJ2101" s="33">
        <v>-33</v>
      </c>
      <c r="AK2101" s="33">
        <v>-15</v>
      </c>
      <c r="AL2101" s="33">
        <v>-18</v>
      </c>
      <c r="AM2101" s="33">
        <v>-5</v>
      </c>
      <c r="AN2101" s="33">
        <v>-20</v>
      </c>
      <c r="AO2101" s="41" t="s">
        <v>89</v>
      </c>
      <c r="AP2101" s="40" t="s">
        <v>89</v>
      </c>
      <c r="AQ2101" s="37">
        <v>-9.2063492063492074</v>
      </c>
      <c r="AR2101" s="37">
        <v>-8.7413793103448274</v>
      </c>
      <c r="AS2101" s="37">
        <v>3.1937007874015748</v>
      </c>
      <c r="AT2101" s="37">
        <v>-36.535433070866141</v>
      </c>
      <c r="AU2101" s="42">
        <v>343.46456692913387</v>
      </c>
      <c r="AV2101" s="43" t="s">
        <v>73</v>
      </c>
      <c r="AW2101" s="40" t="s">
        <v>73</v>
      </c>
      <c r="AX2101" s="33">
        <v>158.75</v>
      </c>
      <c r="AY2101" s="44">
        <v>537</v>
      </c>
      <c r="AZ2101" s="44" t="s">
        <v>73</v>
      </c>
      <c r="BA2101" s="33">
        <v>545.25</v>
      </c>
      <c r="BB2101" s="33">
        <v>537</v>
      </c>
      <c r="BC2101" s="45" t="s">
        <v>73</v>
      </c>
    </row>
    <row r="2102" spans="1:55" s="52" customFormat="1" ht="21" customHeight="1" x14ac:dyDescent="0.3">
      <c r="A2102" s="25">
        <v>204630</v>
      </c>
      <c r="B2102" s="26" t="s">
        <v>3047</v>
      </c>
      <c r="C2102" s="26" t="s">
        <v>94</v>
      </c>
      <c r="D2102" s="29" t="s">
        <v>3948</v>
      </c>
      <c r="E2102" s="30" t="s">
        <v>114</v>
      </c>
      <c r="F2102" s="30" t="s">
        <v>3980</v>
      </c>
      <c r="G2102" s="31" t="s">
        <v>1164</v>
      </c>
      <c r="H2102" s="32" t="s">
        <v>73</v>
      </c>
      <c r="I2102" s="33" t="s">
        <v>73</v>
      </c>
      <c r="J2102" s="33" t="s">
        <v>73</v>
      </c>
      <c r="K2102" s="33" t="s">
        <v>73</v>
      </c>
      <c r="L2102" s="33" t="s">
        <v>73</v>
      </c>
      <c r="M2102" s="33" t="s">
        <v>73</v>
      </c>
      <c r="N2102" s="34" t="s">
        <v>73</v>
      </c>
      <c r="O2102" s="35"/>
      <c r="P2102" s="36"/>
      <c r="Q2102" s="34">
        <v>189.57336173936187</v>
      </c>
      <c r="R2102" s="37">
        <v>-46.148810830716869</v>
      </c>
      <c r="S2102" s="37">
        <v>-32.454941330841649</v>
      </c>
      <c r="T2102" s="37">
        <v>-40.11553944819741</v>
      </c>
      <c r="U2102" s="37">
        <v>-28.566059057804573</v>
      </c>
      <c r="V2102" s="37">
        <v>-0.51</v>
      </c>
      <c r="W2102" s="38">
        <v>941.48338750000005</v>
      </c>
      <c r="X2102" s="38">
        <v>750.610052</v>
      </c>
      <c r="Y2102" s="38">
        <v>846.63031999999998</v>
      </c>
      <c r="Z2102" s="38">
        <v>709.74664608</v>
      </c>
      <c r="AA2102" s="38">
        <v>507</v>
      </c>
      <c r="AB2102" s="57">
        <v>202212</v>
      </c>
      <c r="AC2102" s="33">
        <v>209</v>
      </c>
      <c r="AD2102" s="33">
        <v>95</v>
      </c>
      <c r="AE2102" s="33">
        <v>23</v>
      </c>
      <c r="AF2102" s="33">
        <v>40</v>
      </c>
      <c r="AG2102" s="33">
        <v>27</v>
      </c>
      <c r="AH2102" s="39">
        <v>-32.499999999999993</v>
      </c>
      <c r="AI2102" s="40">
        <v>-87.081339712918663</v>
      </c>
      <c r="AJ2102" s="33">
        <v>11</v>
      </c>
      <c r="AK2102" s="33">
        <v>-5</v>
      </c>
      <c r="AL2102" s="33">
        <v>-7</v>
      </c>
      <c r="AM2102" s="33">
        <v>-11</v>
      </c>
      <c r="AN2102" s="33">
        <v>-7</v>
      </c>
      <c r="AO2102" s="41" t="s">
        <v>89</v>
      </c>
      <c r="AP2102" s="40" t="s">
        <v>116</v>
      </c>
      <c r="AQ2102" s="37">
        <v>-16.216216216216218</v>
      </c>
      <c r="AR2102" s="37">
        <v>-16.899999999999999</v>
      </c>
      <c r="AS2102" s="37">
        <v>0.72402713316672618</v>
      </c>
      <c r="AT2102" s="37">
        <v>-4.2841842199214568</v>
      </c>
      <c r="AU2102" s="42">
        <v>55.51588718314887</v>
      </c>
      <c r="AV2102" s="43" t="s">
        <v>73</v>
      </c>
      <c r="AW2102" s="40" t="s">
        <v>73</v>
      </c>
      <c r="AX2102" s="33">
        <v>700.25</v>
      </c>
      <c r="AY2102" s="44">
        <v>780</v>
      </c>
      <c r="AZ2102" s="44" t="s">
        <v>73</v>
      </c>
      <c r="BA2102" s="33">
        <v>388.75</v>
      </c>
      <c r="BB2102" s="33">
        <v>780</v>
      </c>
      <c r="BC2102" s="45" t="s">
        <v>73</v>
      </c>
    </row>
    <row r="2103" spans="1:55" s="52" customFormat="1" ht="21" customHeight="1" x14ac:dyDescent="0.3">
      <c r="A2103" s="25">
        <v>89530</v>
      </c>
      <c r="B2103" s="26" t="s">
        <v>2996</v>
      </c>
      <c r="C2103" s="26" t="s">
        <v>94</v>
      </c>
      <c r="D2103" s="29" t="s">
        <v>3890</v>
      </c>
      <c r="E2103" s="30" t="s">
        <v>3973</v>
      </c>
      <c r="F2103" s="30" t="s">
        <v>4087</v>
      </c>
      <c r="G2103" s="31" t="s">
        <v>394</v>
      </c>
      <c r="H2103" s="32" t="s">
        <v>73</v>
      </c>
      <c r="I2103" s="33" t="s">
        <v>73</v>
      </c>
      <c r="J2103" s="33" t="s">
        <v>73</v>
      </c>
      <c r="K2103" s="33" t="s">
        <v>73</v>
      </c>
      <c r="L2103" s="33" t="s">
        <v>73</v>
      </c>
      <c r="M2103" s="33" t="s">
        <v>73</v>
      </c>
      <c r="N2103" s="34" t="s">
        <v>73</v>
      </c>
      <c r="O2103" s="35"/>
      <c r="P2103" s="36"/>
      <c r="Q2103" s="34">
        <v>-27.47933884297521</v>
      </c>
      <c r="R2103" s="37">
        <v>28.427183403748725</v>
      </c>
      <c r="S2103" s="37">
        <v>-40.858532191707027</v>
      </c>
      <c r="T2103" s="37">
        <v>-49.169974833585343</v>
      </c>
      <c r="U2103" s="37">
        <v>-30.480243082604332</v>
      </c>
      <c r="V2103" s="37">
        <v>1.74</v>
      </c>
      <c r="W2103" s="38">
        <v>394.77623549999998</v>
      </c>
      <c r="X2103" s="38">
        <v>857.26651500000003</v>
      </c>
      <c r="Y2103" s="38">
        <v>997.44196139999997</v>
      </c>
      <c r="Z2103" s="38">
        <v>729.28908626999998</v>
      </c>
      <c r="AA2103" s="38">
        <v>507</v>
      </c>
      <c r="AB2103" s="57">
        <v>202212</v>
      </c>
      <c r="AC2103" s="33">
        <v>453</v>
      </c>
      <c r="AD2103" s="33">
        <v>349</v>
      </c>
      <c r="AE2103" s="33">
        <v>460</v>
      </c>
      <c r="AF2103" s="33">
        <v>-540</v>
      </c>
      <c r="AG2103" s="33">
        <v>-99</v>
      </c>
      <c r="AH2103" s="39">
        <v>-81.666666666666671</v>
      </c>
      <c r="AI2103" s="40">
        <v>-121.85430463576159</v>
      </c>
      <c r="AJ2103" s="33">
        <v>121</v>
      </c>
      <c r="AK2103" s="33">
        <v>-119</v>
      </c>
      <c r="AL2103" s="33">
        <v>-124</v>
      </c>
      <c r="AM2103" s="33">
        <v>14</v>
      </c>
      <c r="AN2103" s="33">
        <v>162</v>
      </c>
      <c r="AO2103" s="41">
        <v>1057.1428571428571</v>
      </c>
      <c r="AP2103" s="40">
        <v>33.884297520661157</v>
      </c>
      <c r="AQ2103" s="37">
        <v>-39.411764705882355</v>
      </c>
      <c r="AR2103" s="37">
        <v>-7.5671641791044779</v>
      </c>
      <c r="AS2103" s="37">
        <v>0.59682165979988233</v>
      </c>
      <c r="AT2103" s="37">
        <v>-7.88699234844026</v>
      </c>
      <c r="AU2103" s="44">
        <v>125.07357268981754</v>
      </c>
      <c r="AV2103" s="43" t="s">
        <v>73</v>
      </c>
      <c r="AW2103" s="40" t="s">
        <v>73</v>
      </c>
      <c r="AX2103" s="33">
        <v>849.5</v>
      </c>
      <c r="AY2103" s="44">
        <v>702</v>
      </c>
      <c r="AZ2103" s="44" t="s">
        <v>73</v>
      </c>
      <c r="BA2103" s="33">
        <v>1062.5</v>
      </c>
      <c r="BB2103" s="33">
        <v>702</v>
      </c>
      <c r="BC2103" s="45" t="s">
        <v>73</v>
      </c>
    </row>
    <row r="2104" spans="1:55" s="52" customFormat="1" ht="21" customHeight="1" x14ac:dyDescent="0.3">
      <c r="A2104" s="25">
        <v>254120</v>
      </c>
      <c r="B2104" s="26" t="s">
        <v>3741</v>
      </c>
      <c r="C2104" s="26" t="s">
        <v>94</v>
      </c>
      <c r="D2104" s="29" t="s">
        <v>4015</v>
      </c>
      <c r="E2104" s="30" t="s">
        <v>4189</v>
      </c>
      <c r="F2104" s="30" t="s">
        <v>4034</v>
      </c>
      <c r="G2104" s="31" t="s">
        <v>1462</v>
      </c>
      <c r="H2104" s="32" t="s">
        <v>73</v>
      </c>
      <c r="I2104" s="33" t="s">
        <v>73</v>
      </c>
      <c r="J2104" s="33" t="s">
        <v>73</v>
      </c>
      <c r="K2104" s="33" t="s">
        <v>73</v>
      </c>
      <c r="L2104" s="33" t="s">
        <v>73</v>
      </c>
      <c r="M2104" s="33" t="s">
        <v>73</v>
      </c>
      <c r="N2104" s="34" t="s">
        <v>73</v>
      </c>
      <c r="O2104" s="35"/>
      <c r="P2104" s="36"/>
      <c r="Q2104" s="34">
        <v>40.307692307692335</v>
      </c>
      <c r="R2104" s="37">
        <v>14.055326390504618</v>
      </c>
      <c r="S2104" s="37">
        <v>27.79308279048136</v>
      </c>
      <c r="T2104" s="37">
        <v>23.973180859244138</v>
      </c>
      <c r="U2104" s="37">
        <v>0.93391715973858425</v>
      </c>
      <c r="V2104" s="37">
        <v>6.54</v>
      </c>
      <c r="W2104" s="38">
        <v>443.64434</v>
      </c>
      <c r="X2104" s="38">
        <v>395.95257344999999</v>
      </c>
      <c r="Y2104" s="38">
        <v>408.15279279999999</v>
      </c>
      <c r="Z2104" s="38">
        <v>501.31810419999999</v>
      </c>
      <c r="AA2104" s="38">
        <v>506</v>
      </c>
      <c r="AB2104" s="57">
        <v>202212</v>
      </c>
      <c r="AC2104" s="33">
        <v>64</v>
      </c>
      <c r="AD2104" s="33">
        <v>43</v>
      </c>
      <c r="AE2104" s="33">
        <v>59</v>
      </c>
      <c r="AF2104" s="33">
        <v>27</v>
      </c>
      <c r="AG2104" s="33">
        <v>94</v>
      </c>
      <c r="AH2104" s="39">
        <v>248.14814814814815</v>
      </c>
      <c r="AI2104" s="40">
        <v>46.875</v>
      </c>
      <c r="AJ2104" s="33">
        <v>-7</v>
      </c>
      <c r="AK2104" s="33">
        <v>-1</v>
      </c>
      <c r="AL2104" s="33">
        <v>4</v>
      </c>
      <c r="AM2104" s="33">
        <v>-9</v>
      </c>
      <c r="AN2104" s="33">
        <v>6</v>
      </c>
      <c r="AO2104" s="41" t="s">
        <v>121</v>
      </c>
      <c r="AP2104" s="40" t="s">
        <v>121</v>
      </c>
      <c r="AQ2104" s="37">
        <v>0</v>
      </c>
      <c r="AR2104" s="37" t="s">
        <v>73</v>
      </c>
      <c r="AS2104" s="37">
        <v>5.0099009900990099</v>
      </c>
      <c r="AT2104" s="37">
        <v>0</v>
      </c>
      <c r="AU2104" s="42">
        <v>197.27722772277227</v>
      </c>
      <c r="AV2104" s="43" t="s">
        <v>73</v>
      </c>
      <c r="AW2104" s="40" t="s">
        <v>73</v>
      </c>
      <c r="AX2104" s="33">
        <v>101</v>
      </c>
      <c r="AY2104" s="44">
        <v>2280</v>
      </c>
      <c r="AZ2104" s="44" t="s">
        <v>73</v>
      </c>
      <c r="BA2104" s="33">
        <v>199.25</v>
      </c>
      <c r="BB2104" s="33">
        <v>2280</v>
      </c>
      <c r="BC2104" s="45" t="s">
        <v>73</v>
      </c>
    </row>
    <row r="2105" spans="1:55" s="52" customFormat="1" ht="21" customHeight="1" x14ac:dyDescent="0.3">
      <c r="A2105" s="25">
        <v>10400</v>
      </c>
      <c r="B2105" s="26" t="s">
        <v>3723</v>
      </c>
      <c r="C2105" s="26" t="s">
        <v>70</v>
      </c>
      <c r="D2105" s="29" t="s">
        <v>3890</v>
      </c>
      <c r="E2105" s="30" t="s">
        <v>4095</v>
      </c>
      <c r="F2105" s="30" t="s">
        <v>4149</v>
      </c>
      <c r="G2105" s="31" t="s">
        <v>1400</v>
      </c>
      <c r="H2105" s="32" t="s">
        <v>73</v>
      </c>
      <c r="I2105" s="33" t="s">
        <v>73</v>
      </c>
      <c r="J2105" s="33" t="s">
        <v>73</v>
      </c>
      <c r="K2105" s="33" t="s">
        <v>73</v>
      </c>
      <c r="L2105" s="33" t="s">
        <v>73</v>
      </c>
      <c r="M2105" s="33" t="s">
        <v>73</v>
      </c>
      <c r="N2105" s="34" t="s">
        <v>73</v>
      </c>
      <c r="O2105" s="35"/>
      <c r="P2105" s="36"/>
      <c r="Q2105" s="34">
        <v>29.803921568627455</v>
      </c>
      <c r="R2105" s="37">
        <v>-2.2779115570592534</v>
      </c>
      <c r="S2105" s="37">
        <v>5.0009127802120856</v>
      </c>
      <c r="T2105" s="37">
        <v>16.034283650286916</v>
      </c>
      <c r="U2105" s="37">
        <v>-4.9417848431652533</v>
      </c>
      <c r="V2105" s="37">
        <v>-2.5</v>
      </c>
      <c r="W2105" s="38">
        <v>516.77160000000003</v>
      </c>
      <c r="X2105" s="38">
        <v>480.94819999999999</v>
      </c>
      <c r="Y2105" s="38">
        <v>435.21620000000001</v>
      </c>
      <c r="Z2105" s="38">
        <v>531.25340000000006</v>
      </c>
      <c r="AA2105" s="38">
        <v>505</v>
      </c>
      <c r="AB2105" s="57">
        <v>202212</v>
      </c>
      <c r="AC2105" s="33">
        <v>248</v>
      </c>
      <c r="AD2105" s="33">
        <v>173</v>
      </c>
      <c r="AE2105" s="33">
        <v>210</v>
      </c>
      <c r="AF2105" s="33">
        <v>233</v>
      </c>
      <c r="AG2105" s="33">
        <v>224</v>
      </c>
      <c r="AH2105" s="39">
        <v>-3.8626609442060089</v>
      </c>
      <c r="AI2105" s="40">
        <v>-9.6774193548387117</v>
      </c>
      <c r="AJ2105" s="33">
        <v>1</v>
      </c>
      <c r="AK2105" s="33">
        <v>-15</v>
      </c>
      <c r="AL2105" s="33">
        <v>-16</v>
      </c>
      <c r="AM2105" s="33">
        <v>-15</v>
      </c>
      <c r="AN2105" s="33">
        <v>-10</v>
      </c>
      <c r="AO2105" s="41" t="s">
        <v>89</v>
      </c>
      <c r="AP2105" s="40" t="s">
        <v>116</v>
      </c>
      <c r="AQ2105" s="37">
        <v>-6.666666666666667</v>
      </c>
      <c r="AR2105" s="37">
        <v>-9.0178571428571423</v>
      </c>
      <c r="AS2105" s="37">
        <v>0.53401480437081428</v>
      </c>
      <c r="AT2105" s="37">
        <v>-5.9217483256961581</v>
      </c>
      <c r="AU2105" s="42">
        <v>16.707789918928444</v>
      </c>
      <c r="AV2105" s="43">
        <v>100</v>
      </c>
      <c r="AW2105" s="40">
        <v>1.5105740181268883</v>
      </c>
      <c r="AX2105" s="33">
        <v>945.66666666666663</v>
      </c>
      <c r="AY2105" s="44">
        <v>6620</v>
      </c>
      <c r="AZ2105" s="44">
        <v>-8.2949999999999999</v>
      </c>
      <c r="BA2105" s="33">
        <v>158</v>
      </c>
      <c r="BB2105" s="33">
        <v>6620</v>
      </c>
      <c r="BC2105" s="45">
        <v>1.5105740181268883</v>
      </c>
    </row>
    <row r="2106" spans="1:55" s="52" customFormat="1" ht="21" customHeight="1" x14ac:dyDescent="0.3">
      <c r="A2106" s="25">
        <v>89230</v>
      </c>
      <c r="B2106" s="26" t="s">
        <v>3427</v>
      </c>
      <c r="C2106" s="26" t="s">
        <v>94</v>
      </c>
      <c r="D2106" s="29" t="s">
        <v>3901</v>
      </c>
      <c r="E2106" s="30" t="s">
        <v>3902</v>
      </c>
      <c r="F2106" s="30" t="s">
        <v>3902</v>
      </c>
      <c r="G2106" s="31" t="s">
        <v>4243</v>
      </c>
      <c r="H2106" s="32" t="s">
        <v>73</v>
      </c>
      <c r="I2106" s="33" t="s">
        <v>73</v>
      </c>
      <c r="J2106" s="33" t="s">
        <v>73</v>
      </c>
      <c r="K2106" s="33" t="s">
        <v>73</v>
      </c>
      <c r="L2106" s="33" t="s">
        <v>73</v>
      </c>
      <c r="M2106" s="33" t="s">
        <v>73</v>
      </c>
      <c r="N2106" s="34" t="s">
        <v>73</v>
      </c>
      <c r="O2106" s="35"/>
      <c r="P2106" s="36"/>
      <c r="Q2106" s="34">
        <v>-13.166144200626972</v>
      </c>
      <c r="R2106" s="37">
        <v>-55.17823833297475</v>
      </c>
      <c r="S2106" s="37">
        <v>-35.123758839898557</v>
      </c>
      <c r="T2106" s="37">
        <v>-20.073134423121619</v>
      </c>
      <c r="U2106" s="37">
        <v>-25.949141893382887</v>
      </c>
      <c r="V2106" s="37">
        <v>-4.8099999999999996</v>
      </c>
      <c r="W2106" s="38">
        <v>1122.2227357700001</v>
      </c>
      <c r="X2106" s="38">
        <v>775.32235376999995</v>
      </c>
      <c r="Y2106" s="38">
        <v>629.3253168</v>
      </c>
      <c r="Z2106" s="38">
        <v>679.26289155999996</v>
      </c>
      <c r="AA2106" s="38">
        <v>503</v>
      </c>
      <c r="AB2106" s="57">
        <v>202212</v>
      </c>
      <c r="AC2106" s="33">
        <v>68</v>
      </c>
      <c r="AD2106" s="33">
        <v>121</v>
      </c>
      <c r="AE2106" s="33">
        <v>119</v>
      </c>
      <c r="AF2106" s="33">
        <v>126</v>
      </c>
      <c r="AG2106" s="33">
        <v>100</v>
      </c>
      <c r="AH2106" s="39">
        <v>-20.63492063492064</v>
      </c>
      <c r="AI2106" s="40">
        <v>47.058823529411775</v>
      </c>
      <c r="AJ2106" s="33">
        <v>32</v>
      </c>
      <c r="AK2106" s="33">
        <v>-2</v>
      </c>
      <c r="AL2106" s="33">
        <v>-4</v>
      </c>
      <c r="AM2106" s="33">
        <v>-3</v>
      </c>
      <c r="AN2106" s="33">
        <v>-14</v>
      </c>
      <c r="AO2106" s="41" t="s">
        <v>89</v>
      </c>
      <c r="AP2106" s="40" t="s">
        <v>116</v>
      </c>
      <c r="AQ2106" s="37">
        <v>-4.9356223175965663</v>
      </c>
      <c r="AR2106" s="37">
        <v>-21.869565217391305</v>
      </c>
      <c r="AS2106" s="37">
        <v>0.67089029676558853</v>
      </c>
      <c r="AT2106" s="37">
        <v>-3.0676892297432481</v>
      </c>
      <c r="AU2106" s="42">
        <v>67.689229743247751</v>
      </c>
      <c r="AV2106" s="43" t="s">
        <v>73</v>
      </c>
      <c r="AW2106" s="40" t="s">
        <v>73</v>
      </c>
      <c r="AX2106" s="33">
        <v>749.75</v>
      </c>
      <c r="AY2106" s="44">
        <v>277</v>
      </c>
      <c r="AZ2106" s="44" t="s">
        <v>73</v>
      </c>
      <c r="BA2106" s="33">
        <v>507.5</v>
      </c>
      <c r="BB2106" s="33">
        <v>277</v>
      </c>
      <c r="BC2106" s="45" t="s">
        <v>73</v>
      </c>
    </row>
    <row r="2107" spans="1:55" s="52" customFormat="1" ht="21" customHeight="1" x14ac:dyDescent="0.3">
      <c r="A2107" s="25">
        <v>98120</v>
      </c>
      <c r="B2107" s="26" t="s">
        <v>3601</v>
      </c>
      <c r="C2107" s="26" t="s">
        <v>94</v>
      </c>
      <c r="D2107" s="29" t="s">
        <v>3890</v>
      </c>
      <c r="E2107" s="30" t="s">
        <v>3973</v>
      </c>
      <c r="F2107" s="30" t="s">
        <v>3974</v>
      </c>
      <c r="G2107" s="31" t="s">
        <v>171</v>
      </c>
      <c r="H2107" s="32" t="s">
        <v>73</v>
      </c>
      <c r="I2107" s="33" t="s">
        <v>73</v>
      </c>
      <c r="J2107" s="33" t="s">
        <v>73</v>
      </c>
      <c r="K2107" s="33" t="s">
        <v>73</v>
      </c>
      <c r="L2107" s="33" t="s">
        <v>73</v>
      </c>
      <c r="M2107" s="33" t="s">
        <v>73</v>
      </c>
      <c r="N2107" s="34" t="s">
        <v>73</v>
      </c>
      <c r="O2107" s="35"/>
      <c r="P2107" s="36"/>
      <c r="Q2107" s="34">
        <v>17.96875</v>
      </c>
      <c r="R2107" s="37">
        <v>-46.081209826634641</v>
      </c>
      <c r="S2107" s="37">
        <v>-2.9115032248083539</v>
      </c>
      <c r="T2107" s="37">
        <v>-1.1635924809014542</v>
      </c>
      <c r="U2107" s="37">
        <v>-2.9115032248083539</v>
      </c>
      <c r="V2107" s="37">
        <v>0.33</v>
      </c>
      <c r="W2107" s="38">
        <v>931.02979200000004</v>
      </c>
      <c r="X2107" s="38">
        <v>517.05404520000002</v>
      </c>
      <c r="Y2107" s="38">
        <v>507.91000259999998</v>
      </c>
      <c r="Z2107" s="38">
        <v>517.05404520000002</v>
      </c>
      <c r="AA2107" s="38">
        <v>502</v>
      </c>
      <c r="AB2107" s="57">
        <v>202209</v>
      </c>
      <c r="AC2107" s="33">
        <v>167</v>
      </c>
      <c r="AD2107" s="33">
        <v>190</v>
      </c>
      <c r="AE2107" s="33">
        <v>147</v>
      </c>
      <c r="AF2107" s="33">
        <v>154</v>
      </c>
      <c r="AG2107" s="33">
        <v>170</v>
      </c>
      <c r="AH2107" s="39">
        <v>10.389610389610393</v>
      </c>
      <c r="AI2107" s="40">
        <v>1.7964071856287456</v>
      </c>
      <c r="AJ2107" s="33">
        <v>36</v>
      </c>
      <c r="AK2107" s="33">
        <v>16</v>
      </c>
      <c r="AL2107" s="33">
        <v>18</v>
      </c>
      <c r="AM2107" s="33">
        <v>13</v>
      </c>
      <c r="AN2107" s="33">
        <v>32</v>
      </c>
      <c r="AO2107" s="41">
        <v>146.15384615384616</v>
      </c>
      <c r="AP2107" s="40">
        <v>-11.111111111111116</v>
      </c>
      <c r="AQ2107" s="37">
        <v>11.951588502269288</v>
      </c>
      <c r="AR2107" s="37">
        <v>6.3544303797468356</v>
      </c>
      <c r="AS2107" s="37">
        <v>1.1344632768361582</v>
      </c>
      <c r="AT2107" s="37">
        <v>17.853107344632768</v>
      </c>
      <c r="AU2107" s="42">
        <v>21.299435028248588</v>
      </c>
      <c r="AV2107" s="43">
        <v>30</v>
      </c>
      <c r="AW2107" s="40">
        <v>0.49668874172185434</v>
      </c>
      <c r="AX2107" s="33">
        <v>442.5</v>
      </c>
      <c r="AY2107" s="44">
        <v>6040</v>
      </c>
      <c r="AZ2107" s="44">
        <v>3.2930000000000001</v>
      </c>
      <c r="BA2107" s="33">
        <v>94.25</v>
      </c>
      <c r="BB2107" s="33">
        <v>6040</v>
      </c>
      <c r="BC2107" s="45">
        <v>0.49668874172185434</v>
      </c>
    </row>
    <row r="2108" spans="1:55" s="52" customFormat="1" ht="21" customHeight="1" x14ac:dyDescent="0.3">
      <c r="A2108" s="25">
        <v>19570</v>
      </c>
      <c r="B2108" s="26" t="s">
        <v>3471</v>
      </c>
      <c r="C2108" s="26" t="s">
        <v>94</v>
      </c>
      <c r="D2108" s="29" t="s">
        <v>3907</v>
      </c>
      <c r="E2108" s="30" t="s">
        <v>577</v>
      </c>
      <c r="F2108" s="30" t="s">
        <v>348</v>
      </c>
      <c r="G2108" s="31" t="s">
        <v>348</v>
      </c>
      <c r="H2108" s="32" t="s">
        <v>73</v>
      </c>
      <c r="I2108" s="33" t="s">
        <v>73</v>
      </c>
      <c r="J2108" s="33" t="s">
        <v>73</v>
      </c>
      <c r="K2108" s="33" t="s">
        <v>73</v>
      </c>
      <c r="L2108" s="33" t="s">
        <v>73</v>
      </c>
      <c r="M2108" s="33" t="s">
        <v>73</v>
      </c>
      <c r="N2108" s="34" t="s">
        <v>73</v>
      </c>
      <c r="O2108" s="35"/>
      <c r="P2108" s="36"/>
      <c r="Q2108" s="34">
        <v>-4.4665012406947984</v>
      </c>
      <c r="R2108" s="37">
        <v>-20.237038411491724</v>
      </c>
      <c r="S2108" s="37">
        <v>1.1168245433044843</v>
      </c>
      <c r="T2108" s="37">
        <v>-15.558101182499795</v>
      </c>
      <c r="U2108" s="37">
        <v>-11.684619585366763</v>
      </c>
      <c r="V2108" s="37">
        <v>0.52</v>
      </c>
      <c r="W2108" s="38">
        <v>628.11108065999997</v>
      </c>
      <c r="X2108" s="38">
        <v>495.46650842999998</v>
      </c>
      <c r="Y2108" s="38">
        <v>593.30735928000001</v>
      </c>
      <c r="Z2108" s="38">
        <v>567.28510668000001</v>
      </c>
      <c r="AA2108" s="38">
        <v>501</v>
      </c>
      <c r="AB2108" s="57">
        <v>202209</v>
      </c>
      <c r="AC2108" s="33">
        <v>0</v>
      </c>
      <c r="AD2108" s="33">
        <v>0</v>
      </c>
      <c r="AE2108" s="33">
        <v>0</v>
      </c>
      <c r="AF2108" s="33">
        <v>0</v>
      </c>
      <c r="AG2108" s="33">
        <v>0</v>
      </c>
      <c r="AH2108" s="39" t="s">
        <v>73</v>
      </c>
      <c r="AI2108" s="40" t="s">
        <v>73</v>
      </c>
      <c r="AJ2108" s="33">
        <v>-73</v>
      </c>
      <c r="AK2108" s="33">
        <v>145</v>
      </c>
      <c r="AL2108" s="33">
        <v>-70</v>
      </c>
      <c r="AM2108" s="33">
        <v>-91</v>
      </c>
      <c r="AN2108" s="33">
        <v>-20</v>
      </c>
      <c r="AO2108" s="41" t="s">
        <v>89</v>
      </c>
      <c r="AP2108" s="40" t="s">
        <v>89</v>
      </c>
      <c r="AQ2108" s="37" t="s">
        <v>73</v>
      </c>
      <c r="AR2108" s="37">
        <v>-13.916666666666666</v>
      </c>
      <c r="AS2108" s="37">
        <v>1.03995848469123</v>
      </c>
      <c r="AT2108" s="37">
        <v>-7.4727555786196165</v>
      </c>
      <c r="AU2108" s="42">
        <v>68.188894654904004</v>
      </c>
      <c r="AV2108" s="43" t="s">
        <v>73</v>
      </c>
      <c r="AW2108" s="40" t="s">
        <v>73</v>
      </c>
      <c r="AX2108" s="33">
        <v>481.75</v>
      </c>
      <c r="AY2108" s="44">
        <v>385</v>
      </c>
      <c r="AZ2108" s="44" t="s">
        <v>73</v>
      </c>
      <c r="BA2108" s="33">
        <v>328.5</v>
      </c>
      <c r="BB2108" s="33">
        <v>385</v>
      </c>
      <c r="BC2108" s="45" t="s">
        <v>73</v>
      </c>
    </row>
    <row r="2109" spans="1:55" s="52" customFormat="1" ht="21" customHeight="1" x14ac:dyDescent="0.3">
      <c r="A2109" s="25">
        <v>138070</v>
      </c>
      <c r="B2109" s="26" t="s">
        <v>3548</v>
      </c>
      <c r="C2109" s="26" t="s">
        <v>94</v>
      </c>
      <c r="D2109" s="29" t="s">
        <v>3963</v>
      </c>
      <c r="E2109" s="30" t="s">
        <v>4094</v>
      </c>
      <c r="F2109" s="30" t="s">
        <v>4094</v>
      </c>
      <c r="G2109" s="31" t="s">
        <v>1447</v>
      </c>
      <c r="H2109" s="32" t="s">
        <v>73</v>
      </c>
      <c r="I2109" s="33" t="s">
        <v>73</v>
      </c>
      <c r="J2109" s="33" t="s">
        <v>73</v>
      </c>
      <c r="K2109" s="33" t="s">
        <v>73</v>
      </c>
      <c r="L2109" s="33" t="s">
        <v>73</v>
      </c>
      <c r="M2109" s="33" t="s">
        <v>73</v>
      </c>
      <c r="N2109" s="34" t="s">
        <v>73</v>
      </c>
      <c r="O2109" s="35"/>
      <c r="P2109" s="36"/>
      <c r="Q2109" s="34">
        <v>8.7286527514231604</v>
      </c>
      <c r="R2109" s="37">
        <v>-17.883450896804831</v>
      </c>
      <c r="S2109" s="37">
        <v>-15.689746964396633</v>
      </c>
      <c r="T2109" s="37">
        <v>-16.671525747926218</v>
      </c>
      <c r="U2109" s="37">
        <v>-3.9485540080961612</v>
      </c>
      <c r="V2109" s="37">
        <v>1.24</v>
      </c>
      <c r="W2109" s="38">
        <v>610.10844399999996</v>
      </c>
      <c r="X2109" s="38">
        <v>594.23377579999999</v>
      </c>
      <c r="Y2109" s="38">
        <v>601.23505739999996</v>
      </c>
      <c r="Z2109" s="38">
        <v>521.5954792</v>
      </c>
      <c r="AA2109" s="38">
        <v>501</v>
      </c>
      <c r="AB2109" s="57">
        <v>202212</v>
      </c>
      <c r="AC2109" s="33">
        <v>157</v>
      </c>
      <c r="AD2109" s="33">
        <v>171</v>
      </c>
      <c r="AE2109" s="33">
        <v>177</v>
      </c>
      <c r="AF2109" s="33">
        <v>154</v>
      </c>
      <c r="AG2109" s="33">
        <v>161</v>
      </c>
      <c r="AH2109" s="39">
        <v>4.5454545454545414</v>
      </c>
      <c r="AI2109" s="40">
        <v>2.5477707006369421</v>
      </c>
      <c r="AJ2109" s="33">
        <v>9</v>
      </c>
      <c r="AK2109" s="33">
        <v>19</v>
      </c>
      <c r="AL2109" s="33">
        <v>28</v>
      </c>
      <c r="AM2109" s="33">
        <v>20</v>
      </c>
      <c r="AN2109" s="33">
        <v>-1</v>
      </c>
      <c r="AO2109" s="41" t="s">
        <v>116</v>
      </c>
      <c r="AP2109" s="40" t="s">
        <v>116</v>
      </c>
      <c r="AQ2109" s="37">
        <v>9.9547511312217196</v>
      </c>
      <c r="AR2109" s="37">
        <v>7.5909090909090908</v>
      </c>
      <c r="AS2109" s="37">
        <v>0.66511782276800535</v>
      </c>
      <c r="AT2109" s="37">
        <v>8.7620311981413881</v>
      </c>
      <c r="AU2109" s="42">
        <v>47.892465980750082</v>
      </c>
      <c r="AV2109" s="43">
        <v>120</v>
      </c>
      <c r="AW2109" s="40">
        <v>4.1884816753926701</v>
      </c>
      <c r="AX2109" s="33">
        <v>753.25</v>
      </c>
      <c r="AY2109" s="44">
        <v>2865</v>
      </c>
      <c r="AZ2109" s="44">
        <v>22.297999999999998</v>
      </c>
      <c r="BA2109" s="33">
        <v>360.75</v>
      </c>
      <c r="BB2109" s="33">
        <v>2865</v>
      </c>
      <c r="BC2109" s="45">
        <v>4.1884816753926701</v>
      </c>
    </row>
    <row r="2110" spans="1:55" s="52" customFormat="1" ht="21" customHeight="1" x14ac:dyDescent="0.3">
      <c r="A2110" s="25">
        <v>37400</v>
      </c>
      <c r="B2110" s="26" t="s">
        <v>3489</v>
      </c>
      <c r="C2110" s="26" t="s">
        <v>94</v>
      </c>
      <c r="D2110" s="29" t="s">
        <v>3954</v>
      </c>
      <c r="E2110" s="30" t="s">
        <v>305</v>
      </c>
      <c r="F2110" s="30" t="s">
        <v>4167</v>
      </c>
      <c r="G2110" s="31" t="s">
        <v>372</v>
      </c>
      <c r="H2110" s="32" t="s">
        <v>73</v>
      </c>
      <c r="I2110" s="33" t="s">
        <v>73</v>
      </c>
      <c r="J2110" s="33" t="s">
        <v>73</v>
      </c>
      <c r="K2110" s="33" t="s">
        <v>73</v>
      </c>
      <c r="L2110" s="33" t="s">
        <v>73</v>
      </c>
      <c r="M2110" s="33" t="s">
        <v>73</v>
      </c>
      <c r="N2110" s="34" t="s">
        <v>73</v>
      </c>
      <c r="O2110" s="35"/>
      <c r="P2110" s="36"/>
      <c r="Q2110" s="34">
        <v>5.0549450549450592</v>
      </c>
      <c r="R2110" s="37">
        <v>-32.251370794525947</v>
      </c>
      <c r="S2110" s="37">
        <v>-26.092404503119226</v>
      </c>
      <c r="T2110" s="37">
        <v>-16.571557048280873</v>
      </c>
      <c r="U2110" s="37">
        <v>-6.1173786931514318</v>
      </c>
      <c r="V2110" s="37">
        <v>1.1599999999999999</v>
      </c>
      <c r="W2110" s="38">
        <v>739.49835719999999</v>
      </c>
      <c r="X2110" s="38">
        <v>677.87349410000002</v>
      </c>
      <c r="Y2110" s="38">
        <v>600.5146234</v>
      </c>
      <c r="Z2110" s="38">
        <v>533.64509109999995</v>
      </c>
      <c r="AA2110" s="38">
        <v>501</v>
      </c>
      <c r="AB2110" s="57">
        <v>202212</v>
      </c>
      <c r="AC2110" s="33">
        <v>3972</v>
      </c>
      <c r="AD2110" s="33">
        <v>3564</v>
      </c>
      <c r="AE2110" s="33">
        <v>4014</v>
      </c>
      <c r="AF2110" s="33">
        <v>3532</v>
      </c>
      <c r="AG2110" s="33">
        <v>2696</v>
      </c>
      <c r="AH2110" s="39">
        <v>-23.669309173272936</v>
      </c>
      <c r="AI2110" s="40">
        <v>-32.124874118831826</v>
      </c>
      <c r="AJ2110" s="33">
        <v>53</v>
      </c>
      <c r="AK2110" s="33">
        <v>112</v>
      </c>
      <c r="AL2110" s="33">
        <v>152</v>
      </c>
      <c r="AM2110" s="33">
        <v>96</v>
      </c>
      <c r="AN2110" s="33">
        <v>-12</v>
      </c>
      <c r="AO2110" s="41" t="s">
        <v>116</v>
      </c>
      <c r="AP2110" s="40" t="s">
        <v>116</v>
      </c>
      <c r="AQ2110" s="37">
        <v>2.5206431986093003</v>
      </c>
      <c r="AR2110" s="37">
        <v>1.4396551724137931</v>
      </c>
      <c r="AS2110" s="37">
        <v>0.17667283787357843</v>
      </c>
      <c r="AT2110" s="37">
        <v>12.271885744512034</v>
      </c>
      <c r="AU2110" s="42">
        <v>155.17940580093449</v>
      </c>
      <c r="AV2110" s="43" t="s">
        <v>73</v>
      </c>
      <c r="AW2110" s="40" t="s">
        <v>73</v>
      </c>
      <c r="AX2110" s="33">
        <v>2835.75</v>
      </c>
      <c r="AY2110" s="44">
        <v>1912</v>
      </c>
      <c r="AZ2110" s="44" t="s">
        <v>73</v>
      </c>
      <c r="BA2110" s="33">
        <v>4400.5</v>
      </c>
      <c r="BB2110" s="33">
        <v>1912</v>
      </c>
      <c r="BC2110" s="45" t="s">
        <v>73</v>
      </c>
    </row>
    <row r="2111" spans="1:55" s="52" customFormat="1" ht="21" customHeight="1" x14ac:dyDescent="0.3">
      <c r="A2111" s="25">
        <v>39980</v>
      </c>
      <c r="B2111" s="26" t="s">
        <v>3689</v>
      </c>
      <c r="C2111" s="26" t="s">
        <v>94</v>
      </c>
      <c r="D2111" s="29" t="s">
        <v>3950</v>
      </c>
      <c r="E2111" s="30" t="s">
        <v>4032</v>
      </c>
      <c r="F2111" s="30" t="s">
        <v>4032</v>
      </c>
      <c r="G2111" s="31" t="s">
        <v>1444</v>
      </c>
      <c r="H2111" s="32" t="s">
        <v>73</v>
      </c>
      <c r="I2111" s="33" t="s">
        <v>73</v>
      </c>
      <c r="J2111" s="33" t="s">
        <v>73</v>
      </c>
      <c r="K2111" s="33" t="s">
        <v>73</v>
      </c>
      <c r="L2111" s="33" t="s">
        <v>73</v>
      </c>
      <c r="M2111" s="33" t="s">
        <v>73</v>
      </c>
      <c r="N2111" s="34" t="s">
        <v>73</v>
      </c>
      <c r="O2111" s="35"/>
      <c r="P2111" s="36"/>
      <c r="Q2111" s="34">
        <v>30.658682634730528</v>
      </c>
      <c r="R2111" s="37">
        <v>5.0567194133099624</v>
      </c>
      <c r="S2111" s="37">
        <v>17.881098185496526</v>
      </c>
      <c r="T2111" s="37">
        <v>12.999893291687137</v>
      </c>
      <c r="U2111" s="37">
        <v>10.260501939161394</v>
      </c>
      <c r="V2111" s="37">
        <v>-1.8</v>
      </c>
      <c r="W2111" s="38">
        <v>474.98151739999997</v>
      </c>
      <c r="X2111" s="38">
        <v>423.30789895999999</v>
      </c>
      <c r="Y2111" s="38">
        <v>441.59333736000002</v>
      </c>
      <c r="Z2111" s="38">
        <v>452.56460040000002</v>
      </c>
      <c r="AA2111" s="38">
        <v>499</v>
      </c>
      <c r="AB2111" s="57">
        <v>202212</v>
      </c>
      <c r="AC2111" s="33">
        <v>417</v>
      </c>
      <c r="AD2111" s="33">
        <v>114</v>
      </c>
      <c r="AE2111" s="33">
        <v>160</v>
      </c>
      <c r="AF2111" s="33">
        <v>192</v>
      </c>
      <c r="AG2111" s="33">
        <v>343</v>
      </c>
      <c r="AH2111" s="39">
        <v>78.645833333333329</v>
      </c>
      <c r="AI2111" s="40">
        <v>-17.745803357314148</v>
      </c>
      <c r="AJ2111" s="33">
        <v>10</v>
      </c>
      <c r="AK2111" s="33">
        <v>-13</v>
      </c>
      <c r="AL2111" s="33">
        <v>-6</v>
      </c>
      <c r="AM2111" s="33">
        <v>-1</v>
      </c>
      <c r="AN2111" s="33">
        <v>-2</v>
      </c>
      <c r="AO2111" s="41" t="s">
        <v>89</v>
      </c>
      <c r="AP2111" s="40" t="s">
        <v>116</v>
      </c>
      <c r="AQ2111" s="37">
        <v>-2.7194066749072929</v>
      </c>
      <c r="AR2111" s="37">
        <v>-22.681818181818183</v>
      </c>
      <c r="AS2111" s="37">
        <v>0.7010888654724271</v>
      </c>
      <c r="AT2111" s="37">
        <v>-3.0909729539866526</v>
      </c>
      <c r="AU2111" s="42">
        <v>42.009132420091319</v>
      </c>
      <c r="AV2111" s="43" t="s">
        <v>73</v>
      </c>
      <c r="AW2111" s="40" t="s">
        <v>73</v>
      </c>
      <c r="AX2111" s="33">
        <v>711.75</v>
      </c>
      <c r="AY2111" s="44">
        <v>1091</v>
      </c>
      <c r="AZ2111" s="44" t="s">
        <v>73</v>
      </c>
      <c r="BA2111" s="33">
        <v>299</v>
      </c>
      <c r="BB2111" s="33">
        <v>1091</v>
      </c>
      <c r="BC2111" s="45" t="s">
        <v>73</v>
      </c>
    </row>
    <row r="2112" spans="1:55" s="52" customFormat="1" ht="21" customHeight="1" x14ac:dyDescent="0.3">
      <c r="A2112" s="25">
        <v>24120</v>
      </c>
      <c r="B2112" s="26" t="s">
        <v>3642</v>
      </c>
      <c r="C2112" s="26" t="s">
        <v>94</v>
      </c>
      <c r="D2112" s="29" t="s">
        <v>3900</v>
      </c>
      <c r="E2112" s="30" t="s">
        <v>3909</v>
      </c>
      <c r="F2112" s="30" t="s">
        <v>4213</v>
      </c>
      <c r="G2112" s="31" t="s">
        <v>1112</v>
      </c>
      <c r="H2112" s="32" t="s">
        <v>73</v>
      </c>
      <c r="I2112" s="33" t="s">
        <v>73</v>
      </c>
      <c r="J2112" s="33" t="s">
        <v>73</v>
      </c>
      <c r="K2112" s="33" t="s">
        <v>73</v>
      </c>
      <c r="L2112" s="33" t="s">
        <v>73</v>
      </c>
      <c r="M2112" s="33" t="s">
        <v>73</v>
      </c>
      <c r="N2112" s="34" t="s">
        <v>73</v>
      </c>
      <c r="O2112" s="35"/>
      <c r="P2112" s="36"/>
      <c r="Q2112" s="34">
        <v>21.629213483146081</v>
      </c>
      <c r="R2112" s="37">
        <v>-27.584702631961612</v>
      </c>
      <c r="S2112" s="37">
        <v>-9.7826086956521721</v>
      </c>
      <c r="T2112" s="37">
        <v>2.6169379765093703</v>
      </c>
      <c r="U2112" s="37">
        <v>-3.9814904077894453</v>
      </c>
      <c r="V2112" s="37">
        <v>-0.92</v>
      </c>
      <c r="W2112" s="38">
        <v>687.7</v>
      </c>
      <c r="X2112" s="38">
        <v>552</v>
      </c>
      <c r="Y2112" s="38">
        <v>485.3</v>
      </c>
      <c r="Z2112" s="38">
        <v>518.65</v>
      </c>
      <c r="AA2112" s="38">
        <v>498</v>
      </c>
      <c r="AB2112" s="57">
        <v>202209</v>
      </c>
      <c r="AC2112" s="33">
        <v>301</v>
      </c>
      <c r="AD2112" s="33">
        <v>377</v>
      </c>
      <c r="AE2112" s="33">
        <v>364</v>
      </c>
      <c r="AF2112" s="33">
        <v>447</v>
      </c>
      <c r="AG2112" s="33">
        <v>503</v>
      </c>
      <c r="AH2112" s="39">
        <v>12.527964205816545</v>
      </c>
      <c r="AI2112" s="40">
        <v>67.109634551495006</v>
      </c>
      <c r="AJ2112" s="33">
        <v>-9</v>
      </c>
      <c r="AK2112" s="33">
        <v>-53</v>
      </c>
      <c r="AL2112" s="33">
        <v>-24</v>
      </c>
      <c r="AM2112" s="33">
        <v>5</v>
      </c>
      <c r="AN2112" s="33">
        <v>13</v>
      </c>
      <c r="AO2112" s="41">
        <v>160</v>
      </c>
      <c r="AP2112" s="40" t="s">
        <v>121</v>
      </c>
      <c r="AQ2112" s="37">
        <v>-3.4890597279716142</v>
      </c>
      <c r="AR2112" s="37">
        <v>-8.4406779661016955</v>
      </c>
      <c r="AS2112" s="37">
        <v>0.48526187576126673</v>
      </c>
      <c r="AT2112" s="37">
        <v>-5.7490864799025578</v>
      </c>
      <c r="AU2112" s="42">
        <v>81.875761266747872</v>
      </c>
      <c r="AV2112" s="43">
        <v>120</v>
      </c>
      <c r="AW2112" s="40">
        <v>2.7713625866050808</v>
      </c>
      <c r="AX2112" s="33">
        <v>1026.25</v>
      </c>
      <c r="AY2112" s="44">
        <v>4330</v>
      </c>
      <c r="AZ2112" s="44">
        <v>-340.74099999999999</v>
      </c>
      <c r="BA2112" s="33">
        <v>840.25</v>
      </c>
      <c r="BB2112" s="33">
        <v>4330</v>
      </c>
      <c r="BC2112" s="45">
        <v>2.7713625866050808</v>
      </c>
    </row>
    <row r="2113" spans="1:55" s="52" customFormat="1" ht="21" customHeight="1" x14ac:dyDescent="0.3">
      <c r="A2113" s="25">
        <v>4920</v>
      </c>
      <c r="B2113" s="26" t="s">
        <v>3748</v>
      </c>
      <c r="C2113" s="26" t="s">
        <v>70</v>
      </c>
      <c r="D2113" s="29" t="s">
        <v>3901</v>
      </c>
      <c r="E2113" s="30" t="s">
        <v>3937</v>
      </c>
      <c r="F2113" s="30" t="s">
        <v>4070</v>
      </c>
      <c r="G2113" s="31" t="s">
        <v>1171</v>
      </c>
      <c r="H2113" s="32" t="s">
        <v>73</v>
      </c>
      <c r="I2113" s="33" t="s">
        <v>73</v>
      </c>
      <c r="J2113" s="33" t="s">
        <v>73</v>
      </c>
      <c r="K2113" s="33" t="s">
        <v>73</v>
      </c>
      <c r="L2113" s="33" t="s">
        <v>73</v>
      </c>
      <c r="M2113" s="33" t="s">
        <v>73</v>
      </c>
      <c r="N2113" s="34" t="s">
        <v>73</v>
      </c>
      <c r="O2113" s="53"/>
      <c r="P2113" s="54"/>
      <c r="Q2113" s="34">
        <v>29.08562964110104</v>
      </c>
      <c r="R2113" s="55">
        <v>19.043209661241846</v>
      </c>
      <c r="S2113" s="55">
        <v>12.836160755097303</v>
      </c>
      <c r="T2113" s="37">
        <v>15.81760402708159</v>
      </c>
      <c r="U2113" s="37">
        <v>11.293478869773699</v>
      </c>
      <c r="V2113" s="37">
        <v>-1.92</v>
      </c>
      <c r="W2113" s="38">
        <v>417.49546355000001</v>
      </c>
      <c r="X2113" s="38">
        <v>440.46163630000001</v>
      </c>
      <c r="Y2113" s="38">
        <v>429.12301991999999</v>
      </c>
      <c r="Z2113" s="38">
        <v>446.56704511999999</v>
      </c>
      <c r="AA2113" s="38">
        <v>497</v>
      </c>
      <c r="AB2113" s="57">
        <v>202209</v>
      </c>
      <c r="AC2113" s="33">
        <v>-13</v>
      </c>
      <c r="AD2113" s="33">
        <v>180</v>
      </c>
      <c r="AE2113" s="33">
        <v>124</v>
      </c>
      <c r="AF2113" s="33">
        <v>115</v>
      </c>
      <c r="AG2113" s="33">
        <v>121</v>
      </c>
      <c r="AH2113" s="39">
        <v>5.2173913043478182</v>
      </c>
      <c r="AI2113" s="40">
        <v>-1030.7692307692309</v>
      </c>
      <c r="AJ2113" s="33">
        <v>-5</v>
      </c>
      <c r="AK2113" s="33">
        <v>22</v>
      </c>
      <c r="AL2113" s="33">
        <v>12</v>
      </c>
      <c r="AM2113" s="33">
        <v>-12</v>
      </c>
      <c r="AN2113" s="33">
        <v>-9</v>
      </c>
      <c r="AO2113" s="41" t="s">
        <v>89</v>
      </c>
      <c r="AP2113" s="40" t="s">
        <v>89</v>
      </c>
      <c r="AQ2113" s="37">
        <v>2.4074074074074074</v>
      </c>
      <c r="AR2113" s="37">
        <v>38.230769230769234</v>
      </c>
      <c r="AS2113" s="37">
        <v>0.98415841584158414</v>
      </c>
      <c r="AT2113" s="37">
        <v>2.5742574257425743</v>
      </c>
      <c r="AU2113" s="42">
        <v>70.792079207920793</v>
      </c>
      <c r="AV2113" s="43" t="s">
        <v>73</v>
      </c>
      <c r="AW2113" s="40" t="s">
        <v>73</v>
      </c>
      <c r="AX2113" s="33">
        <v>505</v>
      </c>
      <c r="AY2113" s="44">
        <v>1070</v>
      </c>
      <c r="AZ2113" s="44" t="s">
        <v>73</v>
      </c>
      <c r="BA2113" s="33">
        <v>357.5</v>
      </c>
      <c r="BB2113" s="33">
        <v>1070</v>
      </c>
      <c r="BC2113" s="45" t="s">
        <v>73</v>
      </c>
    </row>
    <row r="2114" spans="1:55" s="52" customFormat="1" ht="21" customHeight="1" x14ac:dyDescent="0.3">
      <c r="A2114" s="25">
        <v>246720</v>
      </c>
      <c r="B2114" s="26" t="s">
        <v>3614</v>
      </c>
      <c r="C2114" s="26" t="s">
        <v>94</v>
      </c>
      <c r="D2114" s="29" t="s">
        <v>3896</v>
      </c>
      <c r="E2114" s="30" t="s">
        <v>3967</v>
      </c>
      <c r="F2114" s="30" t="s">
        <v>135</v>
      </c>
      <c r="G2114" s="31" t="s">
        <v>1368</v>
      </c>
      <c r="H2114" s="32" t="s">
        <v>73</v>
      </c>
      <c r="I2114" s="33" t="s">
        <v>73</v>
      </c>
      <c r="J2114" s="33" t="s">
        <v>73</v>
      </c>
      <c r="K2114" s="33" t="s">
        <v>73</v>
      </c>
      <c r="L2114" s="33" t="s">
        <v>73</v>
      </c>
      <c r="M2114" s="33" t="s">
        <v>73</v>
      </c>
      <c r="N2114" s="34" t="s">
        <v>73</v>
      </c>
      <c r="O2114" s="35"/>
      <c r="P2114" s="36"/>
      <c r="Q2114" s="34">
        <v>1.715039577836408</v>
      </c>
      <c r="R2114" s="37">
        <v>-7.007842893791338</v>
      </c>
      <c r="S2114" s="37">
        <v>-2.3813674158705056</v>
      </c>
      <c r="T2114" s="37">
        <v>-6.5650230980474733</v>
      </c>
      <c r="U2114" s="37">
        <v>-6.9683225359963519</v>
      </c>
      <c r="V2114" s="37">
        <v>0.13</v>
      </c>
      <c r="W2114" s="38">
        <v>534.45367380000005</v>
      </c>
      <c r="X2114" s="38">
        <v>509.12411580000003</v>
      </c>
      <c r="Y2114" s="38">
        <v>531.92071799999997</v>
      </c>
      <c r="Z2114" s="38">
        <v>534.22663499999999</v>
      </c>
      <c r="AA2114" s="38">
        <v>497</v>
      </c>
      <c r="AB2114" s="57">
        <v>202212</v>
      </c>
      <c r="AC2114" s="33">
        <v>18</v>
      </c>
      <c r="AD2114" s="33">
        <v>4</v>
      </c>
      <c r="AE2114" s="33">
        <v>7</v>
      </c>
      <c r="AF2114" s="33">
        <v>10</v>
      </c>
      <c r="AG2114" s="33">
        <v>13</v>
      </c>
      <c r="AH2114" s="39">
        <v>30.000000000000004</v>
      </c>
      <c r="AI2114" s="40">
        <v>-27.777777777777779</v>
      </c>
      <c r="AJ2114" s="33">
        <v>-8</v>
      </c>
      <c r="AK2114" s="33">
        <v>-14</v>
      </c>
      <c r="AL2114" s="33">
        <v>-7</v>
      </c>
      <c r="AM2114" s="33">
        <v>-5</v>
      </c>
      <c r="AN2114" s="33">
        <v>-2</v>
      </c>
      <c r="AO2114" s="41" t="s">
        <v>89</v>
      </c>
      <c r="AP2114" s="40" t="s">
        <v>89</v>
      </c>
      <c r="AQ2114" s="37">
        <v>-82.35294117647058</v>
      </c>
      <c r="AR2114" s="37">
        <v>-17.75</v>
      </c>
      <c r="AS2114" s="37">
        <v>7.0496453900709222</v>
      </c>
      <c r="AT2114" s="37">
        <v>-39.716312056737593</v>
      </c>
      <c r="AU2114" s="42">
        <v>48.936170212765958</v>
      </c>
      <c r="AV2114" s="43" t="s">
        <v>73</v>
      </c>
      <c r="AW2114" s="40" t="s">
        <v>73</v>
      </c>
      <c r="AX2114" s="33">
        <v>70.5</v>
      </c>
      <c r="AY2114" s="44">
        <v>3855</v>
      </c>
      <c r="AZ2114" s="44" t="s">
        <v>73</v>
      </c>
      <c r="BA2114" s="33">
        <v>34.5</v>
      </c>
      <c r="BB2114" s="33">
        <v>3855</v>
      </c>
      <c r="BC2114" s="45" t="s">
        <v>73</v>
      </c>
    </row>
    <row r="2115" spans="1:55" s="52" customFormat="1" ht="21" customHeight="1" x14ac:dyDescent="0.3">
      <c r="A2115" s="25">
        <v>82660</v>
      </c>
      <c r="B2115" s="26" t="s">
        <v>3773</v>
      </c>
      <c r="C2115" s="26" t="s">
        <v>94</v>
      </c>
      <c r="D2115" s="29" t="s">
        <v>3930</v>
      </c>
      <c r="E2115" s="30" t="s">
        <v>4025</v>
      </c>
      <c r="F2115" s="30" t="s">
        <v>3982</v>
      </c>
      <c r="G2115" s="31" t="s">
        <v>3982</v>
      </c>
      <c r="H2115" s="32" t="s">
        <v>73</v>
      </c>
      <c r="I2115" s="33" t="s">
        <v>73</v>
      </c>
      <c r="J2115" s="33" t="s">
        <v>73</v>
      </c>
      <c r="K2115" s="33" t="s">
        <v>73</v>
      </c>
      <c r="L2115" s="33" t="s">
        <v>73</v>
      </c>
      <c r="M2115" s="33" t="s">
        <v>73</v>
      </c>
      <c r="N2115" s="34" t="s">
        <v>73</v>
      </c>
      <c r="O2115" s="35"/>
      <c r="P2115" s="36"/>
      <c r="Q2115" s="34">
        <v>41.623130816770846</v>
      </c>
      <c r="R2115" s="37">
        <v>-14.867624615648356</v>
      </c>
      <c r="S2115" s="37">
        <v>45.818608387985059</v>
      </c>
      <c r="T2115" s="37">
        <v>27.872358142095742</v>
      </c>
      <c r="U2115" s="37">
        <v>2.0911454970127474</v>
      </c>
      <c r="V2115" s="37">
        <v>0</v>
      </c>
      <c r="W2115" s="38">
        <v>582.62206094999999</v>
      </c>
      <c r="X2115" s="38">
        <v>340.14863087999998</v>
      </c>
      <c r="Y2115" s="38">
        <v>387.88680149999999</v>
      </c>
      <c r="Z2115" s="38">
        <v>485.84037095999997</v>
      </c>
      <c r="AA2115" s="38">
        <v>496</v>
      </c>
      <c r="AB2115" s="57">
        <v>202212</v>
      </c>
      <c r="AC2115" s="33">
        <v>41</v>
      </c>
      <c r="AD2115" s="33">
        <v>19</v>
      </c>
      <c r="AE2115" s="33">
        <v>17</v>
      </c>
      <c r="AF2115" s="33">
        <v>30</v>
      </c>
      <c r="AG2115" s="33">
        <v>36</v>
      </c>
      <c r="AH2115" s="39">
        <v>19.999999999999996</v>
      </c>
      <c r="AI2115" s="40">
        <v>-12.195121951219512</v>
      </c>
      <c r="AJ2115" s="33">
        <v>4</v>
      </c>
      <c r="AK2115" s="33">
        <v>-23</v>
      </c>
      <c r="AL2115" s="33">
        <v>-24</v>
      </c>
      <c r="AM2115" s="33">
        <v>-18</v>
      </c>
      <c r="AN2115" s="33">
        <v>-4</v>
      </c>
      <c r="AO2115" s="41" t="s">
        <v>89</v>
      </c>
      <c r="AP2115" s="40" t="s">
        <v>116</v>
      </c>
      <c r="AQ2115" s="37">
        <v>-67.64705882352942</v>
      </c>
      <c r="AR2115" s="37">
        <v>-7.1884057971014492</v>
      </c>
      <c r="AS2115" s="37">
        <v>2.5177664974619289</v>
      </c>
      <c r="AT2115" s="37">
        <v>-35.025380710659896</v>
      </c>
      <c r="AU2115" s="42">
        <v>119.67005076142132</v>
      </c>
      <c r="AV2115" s="43" t="s">
        <v>73</v>
      </c>
      <c r="AW2115" s="40" t="s">
        <v>73</v>
      </c>
      <c r="AX2115" s="33">
        <v>197</v>
      </c>
      <c r="AY2115" s="44">
        <v>798</v>
      </c>
      <c r="AZ2115" s="44" t="s">
        <v>73</v>
      </c>
      <c r="BA2115" s="33">
        <v>235.75</v>
      </c>
      <c r="BB2115" s="33">
        <v>798</v>
      </c>
      <c r="BC2115" s="45" t="s">
        <v>73</v>
      </c>
    </row>
    <row r="2116" spans="1:55" s="52" customFormat="1" ht="21" customHeight="1" x14ac:dyDescent="0.3">
      <c r="A2116" s="25">
        <v>187660</v>
      </c>
      <c r="B2116" s="26" t="s">
        <v>3636</v>
      </c>
      <c r="C2116" s="26" t="s">
        <v>94</v>
      </c>
      <c r="D2116" s="29" t="s">
        <v>3896</v>
      </c>
      <c r="E2116" s="30" t="s">
        <v>178</v>
      </c>
      <c r="F2116" s="30" t="s">
        <v>4283</v>
      </c>
      <c r="G2116" s="31" t="s">
        <v>4284</v>
      </c>
      <c r="H2116" s="32" t="s">
        <v>73</v>
      </c>
      <c r="I2116" s="33" t="s">
        <v>73</v>
      </c>
      <c r="J2116" s="33" t="s">
        <v>73</v>
      </c>
      <c r="K2116" s="33" t="s">
        <v>73</v>
      </c>
      <c r="L2116" s="33" t="s">
        <v>73</v>
      </c>
      <c r="M2116" s="33" t="s">
        <v>73</v>
      </c>
      <c r="N2116" s="34" t="s">
        <v>73</v>
      </c>
      <c r="O2116" s="35"/>
      <c r="P2116" s="36"/>
      <c r="Q2116" s="34">
        <v>13.250000000000007</v>
      </c>
      <c r="R2116" s="37">
        <v>-58.633709014466916</v>
      </c>
      <c r="S2116" s="37">
        <v>-16.196940997884923</v>
      </c>
      <c r="T2116" s="37">
        <v>6.4259505167705511</v>
      </c>
      <c r="U2116" s="37">
        <v>-8.7777566999109666</v>
      </c>
      <c r="V2116" s="37">
        <v>2.2599999999999998</v>
      </c>
      <c r="W2116" s="38">
        <v>1196.6265000000001</v>
      </c>
      <c r="X2116" s="38">
        <v>590.67056249999996</v>
      </c>
      <c r="Y2116" s="38">
        <v>465.11212499999999</v>
      </c>
      <c r="Z2116" s="38">
        <v>542.63081250000005</v>
      </c>
      <c r="AA2116" s="38">
        <v>495</v>
      </c>
      <c r="AB2116" s="57">
        <v>202212</v>
      </c>
      <c r="AC2116" s="33">
        <v>40</v>
      </c>
      <c r="AD2116" s="33">
        <v>34</v>
      </c>
      <c r="AE2116" s="33">
        <v>40</v>
      </c>
      <c r="AF2116" s="33">
        <v>40</v>
      </c>
      <c r="AG2116" s="33">
        <v>35</v>
      </c>
      <c r="AH2116" s="39">
        <v>-12.5</v>
      </c>
      <c r="AI2116" s="40">
        <v>-12.5</v>
      </c>
      <c r="AJ2116" s="33">
        <v>7</v>
      </c>
      <c r="AK2116" s="33">
        <v>0</v>
      </c>
      <c r="AL2116" s="33">
        <v>-2</v>
      </c>
      <c r="AM2116" s="33">
        <v>0</v>
      </c>
      <c r="AN2116" s="33">
        <v>-6</v>
      </c>
      <c r="AO2116" s="41" t="s">
        <v>116</v>
      </c>
      <c r="AP2116" s="40" t="s">
        <v>116</v>
      </c>
      <c r="AQ2116" s="37">
        <v>-5.3691275167785237</v>
      </c>
      <c r="AR2116" s="37">
        <v>-61.875</v>
      </c>
      <c r="AS2116" s="37">
        <v>1.5590551181102361</v>
      </c>
      <c r="AT2116" s="37">
        <v>-2.5196850393700787</v>
      </c>
      <c r="AU2116" s="42">
        <v>41.574803149606296</v>
      </c>
      <c r="AV2116" s="43" t="s">
        <v>73</v>
      </c>
      <c r="AW2116" s="40" t="s">
        <v>73</v>
      </c>
      <c r="AX2116" s="33">
        <v>317.5</v>
      </c>
      <c r="AY2116" s="44">
        <v>2265</v>
      </c>
      <c r="AZ2116" s="44" t="s">
        <v>73</v>
      </c>
      <c r="BA2116" s="33">
        <v>132</v>
      </c>
      <c r="BB2116" s="33">
        <v>2265</v>
      </c>
      <c r="BC2116" s="45" t="s">
        <v>73</v>
      </c>
    </row>
    <row r="2117" spans="1:55" s="52" customFormat="1" ht="21" customHeight="1" x14ac:dyDescent="0.3">
      <c r="A2117" s="25">
        <v>40</v>
      </c>
      <c r="B2117" s="26" t="s">
        <v>3533</v>
      </c>
      <c r="C2117" s="26" t="s">
        <v>70</v>
      </c>
      <c r="D2117" s="29" t="s">
        <v>3900</v>
      </c>
      <c r="E2117" s="30" t="s">
        <v>77</v>
      </c>
      <c r="F2117" s="30" t="s">
        <v>4092</v>
      </c>
      <c r="G2117" s="31" t="s">
        <v>1290</v>
      </c>
      <c r="H2117" s="32" t="s">
        <v>73</v>
      </c>
      <c r="I2117" s="33" t="s">
        <v>73</v>
      </c>
      <c r="J2117" s="33" t="s">
        <v>73</v>
      </c>
      <c r="K2117" s="33" t="s">
        <v>73</v>
      </c>
      <c r="L2117" s="33" t="s">
        <v>73</v>
      </c>
      <c r="M2117" s="33" t="s">
        <v>73</v>
      </c>
      <c r="N2117" s="34" t="s">
        <v>73</v>
      </c>
      <c r="O2117" s="35"/>
      <c r="P2117" s="36"/>
      <c r="Q2117" s="34">
        <v>-8.5561497326203213</v>
      </c>
      <c r="R2117" s="37">
        <v>-36.376193384307165</v>
      </c>
      <c r="S2117" s="37">
        <v>-21.107380020937672</v>
      </c>
      <c r="T2117" s="37">
        <v>-11.585856920016358</v>
      </c>
      <c r="U2117" s="37">
        <v>-5.0366611363138585</v>
      </c>
      <c r="V2117" s="37">
        <v>1.38</v>
      </c>
      <c r="W2117" s="38">
        <v>774.86718608000001</v>
      </c>
      <c r="X2117" s="38">
        <v>624.90002249999998</v>
      </c>
      <c r="Y2117" s="38">
        <v>557.60309700000005</v>
      </c>
      <c r="Z2117" s="38">
        <v>519.14771099999996</v>
      </c>
      <c r="AA2117" s="38">
        <v>493</v>
      </c>
      <c r="AB2117" s="57">
        <v>202212</v>
      </c>
      <c r="AC2117" s="33">
        <v>383</v>
      </c>
      <c r="AD2117" s="33">
        <v>292</v>
      </c>
      <c r="AE2117" s="33">
        <v>301</v>
      </c>
      <c r="AF2117" s="33">
        <v>309</v>
      </c>
      <c r="AG2117" s="33">
        <v>274</v>
      </c>
      <c r="AH2117" s="39">
        <v>-11.326860841423947</v>
      </c>
      <c r="AI2117" s="40">
        <v>-28.459530026109658</v>
      </c>
      <c r="AJ2117" s="33">
        <v>-29</v>
      </c>
      <c r="AK2117" s="33">
        <v>-14</v>
      </c>
      <c r="AL2117" s="33">
        <v>-8</v>
      </c>
      <c r="AM2117" s="33">
        <v>-13</v>
      </c>
      <c r="AN2117" s="33">
        <v>-6</v>
      </c>
      <c r="AO2117" s="41" t="s">
        <v>89</v>
      </c>
      <c r="AP2117" s="40" t="s">
        <v>89</v>
      </c>
      <c r="AQ2117" s="37">
        <v>-3.4863945578231288</v>
      </c>
      <c r="AR2117" s="37">
        <v>-12.024390243902438</v>
      </c>
      <c r="AS2117" s="37">
        <v>1.0313807531380754</v>
      </c>
      <c r="AT2117" s="37">
        <v>-8.5774058577405867</v>
      </c>
      <c r="AU2117" s="42">
        <v>245.5020920502092</v>
      </c>
      <c r="AV2117" s="43" t="s">
        <v>73</v>
      </c>
      <c r="AW2117" s="40" t="s">
        <v>73</v>
      </c>
      <c r="AX2117" s="33">
        <v>478</v>
      </c>
      <c r="AY2117" s="44">
        <v>513</v>
      </c>
      <c r="AZ2117" s="44" t="s">
        <v>73</v>
      </c>
      <c r="BA2117" s="33">
        <v>1173.5</v>
      </c>
      <c r="BB2117" s="33">
        <v>513</v>
      </c>
      <c r="BC2117" s="45" t="s">
        <v>73</v>
      </c>
    </row>
    <row r="2118" spans="1:55" s="52" customFormat="1" ht="21" customHeight="1" x14ac:dyDescent="0.3">
      <c r="A2118" s="25">
        <v>217480</v>
      </c>
      <c r="B2118" s="47" t="s">
        <v>3384</v>
      </c>
      <c r="C2118" s="26" t="s">
        <v>94</v>
      </c>
      <c r="D2118" s="29" t="s">
        <v>3930</v>
      </c>
      <c r="E2118" s="30" t="s">
        <v>1285</v>
      </c>
      <c r="F2118" s="30" t="s">
        <v>1285</v>
      </c>
      <c r="G2118" s="31" t="s">
        <v>1285</v>
      </c>
      <c r="H2118" s="32" t="s">
        <v>73</v>
      </c>
      <c r="I2118" s="33" t="s">
        <v>73</v>
      </c>
      <c r="J2118" s="33" t="s">
        <v>73</v>
      </c>
      <c r="K2118" s="33" t="s">
        <v>73</v>
      </c>
      <c r="L2118" s="33" t="s">
        <v>73</v>
      </c>
      <c r="M2118" s="33" t="s">
        <v>73</v>
      </c>
      <c r="N2118" s="34" t="s">
        <v>73</v>
      </c>
      <c r="O2118" s="35"/>
      <c r="P2118" s="36"/>
      <c r="Q2118" s="34">
        <v>-12.224090988532465</v>
      </c>
      <c r="R2118" s="37">
        <v>-32.392253551007521</v>
      </c>
      <c r="S2118" s="37">
        <v>-16.711369393636645</v>
      </c>
      <c r="T2118" s="37">
        <v>-33.772850195179196</v>
      </c>
      <c r="U2118" s="37">
        <v>-26.985595712076449</v>
      </c>
      <c r="V2118" s="37">
        <v>-3.51</v>
      </c>
      <c r="W2118" s="38">
        <v>726.24813840000002</v>
      </c>
      <c r="X2118" s="38">
        <v>589.5162358</v>
      </c>
      <c r="Y2118" s="38">
        <v>741.38778649999995</v>
      </c>
      <c r="Z2118" s="38">
        <v>672.47004860000004</v>
      </c>
      <c r="AA2118" s="38">
        <v>491</v>
      </c>
      <c r="AB2118" s="57">
        <v>202209</v>
      </c>
      <c r="AC2118" s="33">
        <v>286</v>
      </c>
      <c r="AD2118" s="33">
        <v>282</v>
      </c>
      <c r="AE2118" s="33">
        <v>248</v>
      </c>
      <c r="AF2118" s="33">
        <v>258</v>
      </c>
      <c r="AG2118" s="33">
        <v>228</v>
      </c>
      <c r="AH2118" s="39">
        <v>-11.627906976744185</v>
      </c>
      <c r="AI2118" s="40">
        <v>-20.27972027972028</v>
      </c>
      <c r="AJ2118" s="33">
        <v>-76</v>
      </c>
      <c r="AK2118" s="33">
        <v>-95</v>
      </c>
      <c r="AL2118" s="33">
        <v>-61</v>
      </c>
      <c r="AM2118" s="33">
        <v>-94</v>
      </c>
      <c r="AN2118" s="33">
        <v>-72</v>
      </c>
      <c r="AO2118" s="41" t="s">
        <v>89</v>
      </c>
      <c r="AP2118" s="40" t="s">
        <v>89</v>
      </c>
      <c r="AQ2118" s="37">
        <v>-31.69291338582677</v>
      </c>
      <c r="AR2118" s="37">
        <v>-1.5248447204968945</v>
      </c>
      <c r="AS2118" s="37">
        <v>1.1566548881036514</v>
      </c>
      <c r="AT2118" s="37">
        <v>-75.853945818610129</v>
      </c>
      <c r="AU2118" s="42">
        <v>240.87161366313308</v>
      </c>
      <c r="AV2118" s="43" t="s">
        <v>73</v>
      </c>
      <c r="AW2118" s="40" t="s">
        <v>73</v>
      </c>
      <c r="AX2118" s="33">
        <v>424.5</v>
      </c>
      <c r="AY2118" s="44">
        <v>1153</v>
      </c>
      <c r="AZ2118" s="44" t="s">
        <v>73</v>
      </c>
      <c r="BA2118" s="33">
        <v>1022.5</v>
      </c>
      <c r="BB2118" s="33">
        <v>1153</v>
      </c>
      <c r="BC2118" s="45" t="s">
        <v>73</v>
      </c>
    </row>
    <row r="2119" spans="1:55" s="52" customFormat="1" ht="21" customHeight="1" x14ac:dyDescent="0.3">
      <c r="A2119" s="25">
        <v>328380</v>
      </c>
      <c r="B2119" s="26" t="s">
        <v>3656</v>
      </c>
      <c r="C2119" s="26" t="s">
        <v>94</v>
      </c>
      <c r="D2119" s="29" t="s">
        <v>3901</v>
      </c>
      <c r="E2119" s="30" t="s">
        <v>4013</v>
      </c>
      <c r="F2119" s="30" t="s">
        <v>4013</v>
      </c>
      <c r="G2119" s="31" t="s">
        <v>1524</v>
      </c>
      <c r="H2119" s="32" t="s">
        <v>73</v>
      </c>
      <c r="I2119" s="33" t="s">
        <v>73</v>
      </c>
      <c r="J2119" s="33" t="s">
        <v>73</v>
      </c>
      <c r="K2119" s="33" t="s">
        <v>73</v>
      </c>
      <c r="L2119" s="33" t="s">
        <v>73</v>
      </c>
      <c r="M2119" s="33" t="s">
        <v>73</v>
      </c>
      <c r="N2119" s="34" t="s">
        <v>73</v>
      </c>
      <c r="O2119" s="35"/>
      <c r="P2119" s="36"/>
      <c r="Q2119" s="34">
        <v>33.0946621687457</v>
      </c>
      <c r="R2119" s="37">
        <v>268.75098772586</v>
      </c>
      <c r="S2119" s="37">
        <v>-22.409007683092362</v>
      </c>
      <c r="T2119" s="37">
        <v>6.3184531401225819</v>
      </c>
      <c r="U2119" s="37">
        <v>-2.7041388299701596</v>
      </c>
      <c r="V2119" s="37">
        <v>-1.17</v>
      </c>
      <c r="W2119" s="38">
        <v>132.881</v>
      </c>
      <c r="X2119" s="38">
        <v>631.51660440000001</v>
      </c>
      <c r="Y2119" s="38">
        <v>460.87954209999998</v>
      </c>
      <c r="Z2119" s="38">
        <v>503.61854462000002</v>
      </c>
      <c r="AA2119" s="38">
        <v>490</v>
      </c>
      <c r="AB2119" s="57">
        <v>202212</v>
      </c>
      <c r="AC2119" s="33">
        <v>77</v>
      </c>
      <c r="AD2119" s="33">
        <v>157</v>
      </c>
      <c r="AE2119" s="33">
        <v>-272</v>
      </c>
      <c r="AF2119" s="33">
        <v>73</v>
      </c>
      <c r="AG2119" s="33">
        <v>113</v>
      </c>
      <c r="AH2119" s="39">
        <v>54.794520547945204</v>
      </c>
      <c r="AI2119" s="40">
        <v>46.753246753246749</v>
      </c>
      <c r="AJ2119" s="33">
        <v>-2</v>
      </c>
      <c r="AK2119" s="33">
        <v>8</v>
      </c>
      <c r="AL2119" s="33">
        <v>-24</v>
      </c>
      <c r="AM2119" s="33">
        <v>-51</v>
      </c>
      <c r="AN2119" s="33">
        <v>56</v>
      </c>
      <c r="AO2119" s="41" t="s">
        <v>121</v>
      </c>
      <c r="AP2119" s="40" t="s">
        <v>121</v>
      </c>
      <c r="AQ2119" s="37">
        <v>-15.492957746478872</v>
      </c>
      <c r="AR2119" s="37">
        <v>-44.545454545454547</v>
      </c>
      <c r="AS2119" s="37">
        <v>4.2060085836909868</v>
      </c>
      <c r="AT2119" s="37">
        <v>-9.4420600858369106</v>
      </c>
      <c r="AU2119" s="42">
        <v>77.467811158798284</v>
      </c>
      <c r="AV2119" s="43" t="s">
        <v>73</v>
      </c>
      <c r="AW2119" s="40" t="s">
        <v>73</v>
      </c>
      <c r="AX2119" s="33">
        <v>116.5</v>
      </c>
      <c r="AY2119" s="44">
        <v>1431</v>
      </c>
      <c r="AZ2119" s="44" t="s">
        <v>73</v>
      </c>
      <c r="BA2119" s="33">
        <v>90.25</v>
      </c>
      <c r="BB2119" s="33">
        <v>1431</v>
      </c>
      <c r="BC2119" s="45" t="s">
        <v>73</v>
      </c>
    </row>
    <row r="2120" spans="1:55" s="52" customFormat="1" ht="21" customHeight="1" x14ac:dyDescent="0.3">
      <c r="A2120" s="25">
        <v>23960</v>
      </c>
      <c r="B2120" s="26" t="s">
        <v>3494</v>
      </c>
      <c r="C2120" s="26" t="s">
        <v>70</v>
      </c>
      <c r="D2120" s="29" t="s">
        <v>3919</v>
      </c>
      <c r="E2120" s="30" t="s">
        <v>3933</v>
      </c>
      <c r="F2120" s="30" t="s">
        <v>3934</v>
      </c>
      <c r="G2120" s="31" t="s">
        <v>1283</v>
      </c>
      <c r="H2120" s="32" t="s">
        <v>73</v>
      </c>
      <c r="I2120" s="33" t="s">
        <v>73</v>
      </c>
      <c r="J2120" s="33" t="s">
        <v>73</v>
      </c>
      <c r="K2120" s="33" t="s">
        <v>73</v>
      </c>
      <c r="L2120" s="33" t="s">
        <v>73</v>
      </c>
      <c r="M2120" s="33" t="s">
        <v>73</v>
      </c>
      <c r="N2120" s="34" t="s">
        <v>73</v>
      </c>
      <c r="O2120" s="35"/>
      <c r="P2120" s="36"/>
      <c r="Q2120" s="34">
        <v>-3.7423312883435589</v>
      </c>
      <c r="R2120" s="37">
        <v>-39.208725116708024</v>
      </c>
      <c r="S2120" s="37">
        <v>-30.618036982831999</v>
      </c>
      <c r="T2120" s="37">
        <v>-17.471980832210697</v>
      </c>
      <c r="U2120" s="37">
        <v>2.2852161896931955</v>
      </c>
      <c r="V2120" s="37">
        <v>0</v>
      </c>
      <c r="W2120" s="38">
        <v>806.03672310000002</v>
      </c>
      <c r="X2120" s="38">
        <v>706.23542299999997</v>
      </c>
      <c r="Y2120" s="38">
        <v>593.73774500000002</v>
      </c>
      <c r="Z2120" s="38">
        <v>479.05261215000002</v>
      </c>
      <c r="AA2120" s="38">
        <v>490</v>
      </c>
      <c r="AB2120" s="57">
        <v>202209</v>
      </c>
      <c r="AC2120" s="33">
        <v>206</v>
      </c>
      <c r="AD2120" s="33">
        <v>338</v>
      </c>
      <c r="AE2120" s="33">
        <v>289</v>
      </c>
      <c r="AF2120" s="33">
        <v>364</v>
      </c>
      <c r="AG2120" s="33">
        <v>299</v>
      </c>
      <c r="AH2120" s="39">
        <v>-17.857142857142861</v>
      </c>
      <c r="AI2120" s="40">
        <v>45.145631067961169</v>
      </c>
      <c r="AJ2120" s="33">
        <v>0</v>
      </c>
      <c r="AK2120" s="33">
        <v>-22</v>
      </c>
      <c r="AL2120" s="33">
        <v>7</v>
      </c>
      <c r="AM2120" s="33">
        <v>14</v>
      </c>
      <c r="AN2120" s="33">
        <v>6</v>
      </c>
      <c r="AO2120" s="41">
        <v>-57.142857142857139</v>
      </c>
      <c r="AP2120" s="40" t="s">
        <v>121</v>
      </c>
      <c r="AQ2120" s="37">
        <v>0.38759689922480622</v>
      </c>
      <c r="AR2120" s="37">
        <v>98</v>
      </c>
      <c r="AS2120" s="37">
        <v>1.1515863689776733</v>
      </c>
      <c r="AT2120" s="37">
        <v>1.1750881316098707</v>
      </c>
      <c r="AU2120" s="42">
        <v>136.83901292596946</v>
      </c>
      <c r="AV2120" s="43" t="s">
        <v>73</v>
      </c>
      <c r="AW2120" s="40" t="s">
        <v>73</v>
      </c>
      <c r="AX2120" s="33">
        <v>425.5</v>
      </c>
      <c r="AY2120" s="44">
        <v>1569</v>
      </c>
      <c r="AZ2120" s="44" t="s">
        <v>73</v>
      </c>
      <c r="BA2120" s="33">
        <v>582.25</v>
      </c>
      <c r="BB2120" s="33">
        <v>1569</v>
      </c>
      <c r="BC2120" s="45" t="s">
        <v>73</v>
      </c>
    </row>
    <row r="2121" spans="1:55" s="52" customFormat="1" ht="21" customHeight="1" x14ac:dyDescent="0.3">
      <c r="A2121" s="25">
        <v>363250</v>
      </c>
      <c r="B2121" s="26" t="s">
        <v>3729</v>
      </c>
      <c r="C2121" s="26" t="s">
        <v>94</v>
      </c>
      <c r="D2121" s="29" t="s">
        <v>3896</v>
      </c>
      <c r="E2121" s="30" t="s">
        <v>3967</v>
      </c>
      <c r="F2121" s="30" t="s">
        <v>135</v>
      </c>
      <c r="G2121" s="31" t="s">
        <v>259</v>
      </c>
      <c r="H2121" s="32" t="s">
        <v>73</v>
      </c>
      <c r="I2121" s="33" t="s">
        <v>73</v>
      </c>
      <c r="J2121" s="33" t="s">
        <v>73</v>
      </c>
      <c r="K2121" s="33" t="s">
        <v>73</v>
      </c>
      <c r="L2121" s="33" t="s">
        <v>73</v>
      </c>
      <c r="M2121" s="33" t="s">
        <v>73</v>
      </c>
      <c r="N2121" s="34" t="s">
        <v>73</v>
      </c>
      <c r="O2121" s="35"/>
      <c r="P2121" s="36"/>
      <c r="Q2121" s="34">
        <v>-24.626865671641784</v>
      </c>
      <c r="R2121" s="37">
        <v>-27.685868238073418</v>
      </c>
      <c r="S2121" s="37">
        <v>-20.803950710111529</v>
      </c>
      <c r="T2121" s="37">
        <v>-2.4775921967489123</v>
      </c>
      <c r="U2121" s="37">
        <v>-10.155940573736011</v>
      </c>
      <c r="V2121" s="37">
        <v>-0.7</v>
      </c>
      <c r="W2121" s="38">
        <v>677.59923000000003</v>
      </c>
      <c r="X2121" s="38">
        <v>618.71773199999996</v>
      </c>
      <c r="Y2121" s="38">
        <v>502.44862799999999</v>
      </c>
      <c r="Z2121" s="38">
        <v>545.38942599999996</v>
      </c>
      <c r="AA2121" s="38">
        <v>490</v>
      </c>
      <c r="AB2121" s="57">
        <v>202212</v>
      </c>
      <c r="AC2121" s="33">
        <v>42</v>
      </c>
      <c r="AD2121" s="33">
        <v>19</v>
      </c>
      <c r="AE2121" s="33">
        <v>5</v>
      </c>
      <c r="AF2121" s="33">
        <v>5</v>
      </c>
      <c r="AG2121" s="33">
        <v>7</v>
      </c>
      <c r="AH2121" s="39">
        <v>39.999999999999993</v>
      </c>
      <c r="AI2121" s="40">
        <v>-83.333333333333343</v>
      </c>
      <c r="AJ2121" s="33">
        <v>5</v>
      </c>
      <c r="AK2121" s="33">
        <v>-7</v>
      </c>
      <c r="AL2121" s="33">
        <v>-17</v>
      </c>
      <c r="AM2121" s="33">
        <v>-19</v>
      </c>
      <c r="AN2121" s="33">
        <v>-18</v>
      </c>
      <c r="AO2121" s="41" t="s">
        <v>89</v>
      </c>
      <c r="AP2121" s="40" t="s">
        <v>116</v>
      </c>
      <c r="AQ2121" s="37">
        <v>-169.44444444444443</v>
      </c>
      <c r="AR2121" s="37">
        <v>-8.0327868852459012</v>
      </c>
      <c r="AS2121" s="37">
        <v>1.2121212121212122</v>
      </c>
      <c r="AT2121" s="37">
        <v>-15.089672232529376</v>
      </c>
      <c r="AU2121" s="42">
        <v>15.089672232529376</v>
      </c>
      <c r="AV2121" s="43" t="s">
        <v>73</v>
      </c>
      <c r="AW2121" s="40" t="s">
        <v>73</v>
      </c>
      <c r="AX2121" s="33">
        <v>404.25</v>
      </c>
      <c r="AY2121" s="44">
        <v>7070</v>
      </c>
      <c r="AZ2121" s="44" t="s">
        <v>73</v>
      </c>
      <c r="BA2121" s="33">
        <v>61</v>
      </c>
      <c r="BB2121" s="33">
        <v>7070</v>
      </c>
      <c r="BC2121" s="45" t="s">
        <v>73</v>
      </c>
    </row>
    <row r="2122" spans="1:55" s="52" customFormat="1" ht="21" customHeight="1" x14ac:dyDescent="0.3">
      <c r="A2122" s="25">
        <v>18680</v>
      </c>
      <c r="B2122" s="26" t="s">
        <v>3558</v>
      </c>
      <c r="C2122" s="26" t="s">
        <v>94</v>
      </c>
      <c r="D2122" s="29" t="s">
        <v>3896</v>
      </c>
      <c r="E2122" s="30" t="s">
        <v>3958</v>
      </c>
      <c r="F2122" s="30" t="s">
        <v>3959</v>
      </c>
      <c r="G2122" s="31" t="s">
        <v>4247</v>
      </c>
      <c r="H2122" s="32" t="s">
        <v>73</v>
      </c>
      <c r="I2122" s="33" t="s">
        <v>73</v>
      </c>
      <c r="J2122" s="33" t="s">
        <v>73</v>
      </c>
      <c r="K2122" s="33" t="s">
        <v>73</v>
      </c>
      <c r="L2122" s="33" t="s">
        <v>73</v>
      </c>
      <c r="M2122" s="33" t="s">
        <v>73</v>
      </c>
      <c r="N2122" s="34" t="s">
        <v>73</v>
      </c>
      <c r="O2122" s="35"/>
      <c r="P2122" s="36"/>
      <c r="Q2122" s="34">
        <v>-21.641791044776127</v>
      </c>
      <c r="R2122" s="37">
        <v>-15.468791005183791</v>
      </c>
      <c r="S2122" s="37">
        <v>20.127945906948842</v>
      </c>
      <c r="T2122" s="37">
        <v>-8.638112457138547</v>
      </c>
      <c r="U2122" s="37">
        <v>-10.960872309923165</v>
      </c>
      <c r="V2122" s="37">
        <v>1.57</v>
      </c>
      <c r="W2122" s="38">
        <v>579.66756399999997</v>
      </c>
      <c r="X2122" s="38">
        <v>407.89842555000001</v>
      </c>
      <c r="Y2122" s="38">
        <v>536.32867399999998</v>
      </c>
      <c r="Z2122" s="38">
        <v>550.31985680000003</v>
      </c>
      <c r="AA2122" s="38">
        <v>490</v>
      </c>
      <c r="AB2122" s="57">
        <v>202212</v>
      </c>
      <c r="AC2122" s="33">
        <v>115</v>
      </c>
      <c r="AD2122" s="33">
        <v>126</v>
      </c>
      <c r="AE2122" s="33">
        <v>123</v>
      </c>
      <c r="AF2122" s="33">
        <v>122</v>
      </c>
      <c r="AG2122" s="33">
        <v>131</v>
      </c>
      <c r="AH2122" s="39">
        <v>7.3770491803278659</v>
      </c>
      <c r="AI2122" s="40">
        <v>13.913043478260878</v>
      </c>
      <c r="AJ2122" s="33">
        <v>-18</v>
      </c>
      <c r="AK2122" s="33">
        <v>2</v>
      </c>
      <c r="AL2122" s="33">
        <v>1</v>
      </c>
      <c r="AM2122" s="33">
        <v>6</v>
      </c>
      <c r="AN2122" s="33">
        <v>7</v>
      </c>
      <c r="AO2122" s="41">
        <v>16.666666666666675</v>
      </c>
      <c r="AP2122" s="40" t="s">
        <v>121</v>
      </c>
      <c r="AQ2122" s="37">
        <v>3.1872509960159361</v>
      </c>
      <c r="AR2122" s="37">
        <v>30.625</v>
      </c>
      <c r="AS2122" s="37">
        <v>2.1304347826086958</v>
      </c>
      <c r="AT2122" s="37">
        <v>6.9565217391304346</v>
      </c>
      <c r="AU2122" s="42">
        <v>169.67391304347825</v>
      </c>
      <c r="AV2122" s="43" t="s">
        <v>73</v>
      </c>
      <c r="AW2122" s="40" t="s">
        <v>73</v>
      </c>
      <c r="AX2122" s="33">
        <v>230</v>
      </c>
      <c r="AY2122" s="44">
        <v>4200</v>
      </c>
      <c r="AZ2122" s="44" t="s">
        <v>73</v>
      </c>
      <c r="BA2122" s="33">
        <v>390.25</v>
      </c>
      <c r="BB2122" s="33">
        <v>4200</v>
      </c>
      <c r="BC2122" s="45" t="s">
        <v>73</v>
      </c>
    </row>
    <row r="2123" spans="1:55" s="52" customFormat="1" ht="21" customHeight="1" x14ac:dyDescent="0.3">
      <c r="A2123" s="25">
        <v>317870</v>
      </c>
      <c r="B2123" s="26" t="s">
        <v>3592</v>
      </c>
      <c r="C2123" s="26" t="s">
        <v>94</v>
      </c>
      <c r="D2123" s="29" t="s">
        <v>3913</v>
      </c>
      <c r="E2123" s="30" t="s">
        <v>3914</v>
      </c>
      <c r="F2123" s="30" t="s">
        <v>3915</v>
      </c>
      <c r="G2123" s="31" t="s">
        <v>1142</v>
      </c>
      <c r="H2123" s="32" t="s">
        <v>73</v>
      </c>
      <c r="I2123" s="33" t="s">
        <v>73</v>
      </c>
      <c r="J2123" s="33" t="s">
        <v>73</v>
      </c>
      <c r="K2123" s="33" t="s">
        <v>73</v>
      </c>
      <c r="L2123" s="33" t="s">
        <v>73</v>
      </c>
      <c r="M2123" s="33" t="s">
        <v>73</v>
      </c>
      <c r="N2123" s="34" t="s">
        <v>73</v>
      </c>
      <c r="O2123" s="35"/>
      <c r="P2123" s="36"/>
      <c r="Q2123" s="34">
        <v>20.077220077220083</v>
      </c>
      <c r="R2123" s="37">
        <v>-51.500597855347038</v>
      </c>
      <c r="S2123" s="37">
        <v>-22.706796076175163</v>
      </c>
      <c r="T2123" s="37">
        <v>-0.44635334611361488</v>
      </c>
      <c r="U2123" s="37">
        <v>2.0016871453753859</v>
      </c>
      <c r="V2123" s="37">
        <v>0</v>
      </c>
      <c r="W2123" s="38">
        <v>1010.3217325000001</v>
      </c>
      <c r="X2123" s="38">
        <v>633.94965549999995</v>
      </c>
      <c r="Y2123" s="38">
        <v>492.19693749999999</v>
      </c>
      <c r="Z2123" s="38">
        <v>480.38421099999999</v>
      </c>
      <c r="AA2123" s="38">
        <v>490</v>
      </c>
      <c r="AB2123" s="57">
        <v>202212</v>
      </c>
      <c r="AC2123" s="33">
        <v>21</v>
      </c>
      <c r="AD2123" s="33">
        <v>23</v>
      </c>
      <c r="AE2123" s="33">
        <v>26</v>
      </c>
      <c r="AF2123" s="33">
        <v>26</v>
      </c>
      <c r="AG2123" s="33">
        <v>34</v>
      </c>
      <c r="AH2123" s="39">
        <v>30.76923076923077</v>
      </c>
      <c r="AI2123" s="40">
        <v>61.904761904761905</v>
      </c>
      <c r="AJ2123" s="33">
        <v>-4</v>
      </c>
      <c r="AK2123" s="33">
        <v>-1</v>
      </c>
      <c r="AL2123" s="33">
        <v>-3</v>
      </c>
      <c r="AM2123" s="33">
        <v>-6</v>
      </c>
      <c r="AN2123" s="33">
        <v>3</v>
      </c>
      <c r="AO2123" s="41" t="s">
        <v>121</v>
      </c>
      <c r="AP2123" s="40" t="s">
        <v>121</v>
      </c>
      <c r="AQ2123" s="37">
        <v>-6.4220183486238538</v>
      </c>
      <c r="AR2123" s="37">
        <v>-70</v>
      </c>
      <c r="AS2123" s="37">
        <v>2.4841571609632447</v>
      </c>
      <c r="AT2123" s="37">
        <v>-3.5487959442332064</v>
      </c>
      <c r="AU2123" s="42">
        <v>102.6615969581749</v>
      </c>
      <c r="AV2123" s="43" t="s">
        <v>73</v>
      </c>
      <c r="AW2123" s="40" t="s">
        <v>73</v>
      </c>
      <c r="AX2123" s="33">
        <v>197.25</v>
      </c>
      <c r="AY2123" s="44">
        <v>6220</v>
      </c>
      <c r="AZ2123" s="44" t="s">
        <v>73</v>
      </c>
      <c r="BA2123" s="33">
        <v>202.5</v>
      </c>
      <c r="BB2123" s="33">
        <v>6220</v>
      </c>
      <c r="BC2123" s="45" t="s">
        <v>73</v>
      </c>
    </row>
    <row r="2124" spans="1:55" s="52" customFormat="1" ht="21" customHeight="1" x14ac:dyDescent="0.3">
      <c r="A2124" s="25">
        <v>352940</v>
      </c>
      <c r="B2124" s="26" t="s">
        <v>3573</v>
      </c>
      <c r="C2124" s="26" t="s">
        <v>94</v>
      </c>
      <c r="D2124" s="29" t="s">
        <v>4081</v>
      </c>
      <c r="E2124" s="30" t="s">
        <v>4082</v>
      </c>
      <c r="F2124" s="30" t="s">
        <v>152</v>
      </c>
      <c r="G2124" s="31" t="s">
        <v>152</v>
      </c>
      <c r="H2124" s="32">
        <v>429</v>
      </c>
      <c r="I2124" s="33" t="s">
        <v>73</v>
      </c>
      <c r="J2124" s="33" t="s">
        <v>73</v>
      </c>
      <c r="K2124" s="33" t="s">
        <v>73</v>
      </c>
      <c r="L2124" s="33" t="s">
        <v>73</v>
      </c>
      <c r="M2124" s="33" t="s">
        <v>73</v>
      </c>
      <c r="N2124" s="34" t="s">
        <v>73</v>
      </c>
      <c r="O2124" s="35"/>
      <c r="P2124" s="36"/>
      <c r="Q2124" s="34">
        <v>9.3673965936739592</v>
      </c>
      <c r="R2124" s="37">
        <v>-37.506115199156888</v>
      </c>
      <c r="S2124" s="37">
        <v>-14.294100844558033</v>
      </c>
      <c r="T2124" s="37">
        <v>-8.9157954319695527</v>
      </c>
      <c r="U2124" s="37">
        <v>-8.823511536763851</v>
      </c>
      <c r="V2124" s="37">
        <v>-0.33</v>
      </c>
      <c r="W2124" s="38">
        <v>782.47655999999995</v>
      </c>
      <c r="X2124" s="38">
        <v>570.55582500000003</v>
      </c>
      <c r="Y2124" s="38">
        <v>536.86586199999999</v>
      </c>
      <c r="Z2124" s="38">
        <v>536.3224755</v>
      </c>
      <c r="AA2124" s="38">
        <v>489</v>
      </c>
      <c r="AB2124" s="57">
        <v>202212</v>
      </c>
      <c r="AC2124" s="33">
        <v>58</v>
      </c>
      <c r="AD2124" s="33">
        <v>203</v>
      </c>
      <c r="AE2124" s="33">
        <v>10</v>
      </c>
      <c r="AF2124" s="33">
        <v>85</v>
      </c>
      <c r="AG2124" s="33">
        <v>44</v>
      </c>
      <c r="AH2124" s="39">
        <v>-48.235294117647051</v>
      </c>
      <c r="AI2124" s="40">
        <v>-24.137931034482762</v>
      </c>
      <c r="AJ2124" s="33">
        <v>-20</v>
      </c>
      <c r="AK2124" s="33">
        <v>51</v>
      </c>
      <c r="AL2124" s="33">
        <v>-44</v>
      </c>
      <c r="AM2124" s="33">
        <v>3</v>
      </c>
      <c r="AN2124" s="33">
        <v>-56</v>
      </c>
      <c r="AO2124" s="41" t="s">
        <v>116</v>
      </c>
      <c r="AP2124" s="40" t="s">
        <v>89</v>
      </c>
      <c r="AQ2124" s="37">
        <v>-13.450292397660817</v>
      </c>
      <c r="AR2124" s="37">
        <v>-10.630434782608695</v>
      </c>
      <c r="AS2124" s="37">
        <v>0.97946920380570857</v>
      </c>
      <c r="AT2124" s="37">
        <v>-9.2138207310966447</v>
      </c>
      <c r="AU2124" s="42">
        <v>85.928893340010021</v>
      </c>
      <c r="AV2124" s="43" t="s">
        <v>73</v>
      </c>
      <c r="AW2124" s="40" t="s">
        <v>73</v>
      </c>
      <c r="AX2124" s="33">
        <v>499.25</v>
      </c>
      <c r="AY2124" s="44">
        <v>4495</v>
      </c>
      <c r="AZ2124" s="44" t="s">
        <v>73</v>
      </c>
      <c r="BA2124" s="33">
        <v>429</v>
      </c>
      <c r="BB2124" s="33">
        <v>4495</v>
      </c>
      <c r="BC2124" s="45" t="s">
        <v>73</v>
      </c>
    </row>
    <row r="2125" spans="1:55" s="52" customFormat="1" ht="21" customHeight="1" x14ac:dyDescent="0.3">
      <c r="A2125" s="25">
        <v>52860</v>
      </c>
      <c r="B2125" s="26" t="s">
        <v>3628</v>
      </c>
      <c r="C2125" s="26" t="s">
        <v>94</v>
      </c>
      <c r="D2125" s="29" t="s">
        <v>3890</v>
      </c>
      <c r="E2125" s="30" t="s">
        <v>3984</v>
      </c>
      <c r="F2125" s="30" t="s">
        <v>3998</v>
      </c>
      <c r="G2125" s="31" t="s">
        <v>4250</v>
      </c>
      <c r="H2125" s="32" t="s">
        <v>73</v>
      </c>
      <c r="I2125" s="33" t="s">
        <v>73</v>
      </c>
      <c r="J2125" s="33" t="s">
        <v>73</v>
      </c>
      <c r="K2125" s="33" t="s">
        <v>73</v>
      </c>
      <c r="L2125" s="33" t="s">
        <v>73</v>
      </c>
      <c r="M2125" s="33" t="s">
        <v>73</v>
      </c>
      <c r="N2125" s="34" t="s">
        <v>73</v>
      </c>
      <c r="O2125" s="35"/>
      <c r="P2125" s="36"/>
      <c r="Q2125" s="34">
        <v>12.757201646090532</v>
      </c>
      <c r="R2125" s="37">
        <v>-21.560903324566294</v>
      </c>
      <c r="S2125" s="37">
        <v>-9.0523430573875014</v>
      </c>
      <c r="T2125" s="37">
        <v>1.5779025592814966</v>
      </c>
      <c r="U2125" s="37">
        <v>2.7213686293672046</v>
      </c>
      <c r="V2125" s="37">
        <v>-1.44</v>
      </c>
      <c r="W2125" s="38">
        <v>623.41360459999999</v>
      </c>
      <c r="X2125" s="38">
        <v>537.67190540000001</v>
      </c>
      <c r="Y2125" s="38">
        <v>481.40391529999999</v>
      </c>
      <c r="Z2125" s="38">
        <v>476.0450591</v>
      </c>
      <c r="AA2125" s="38">
        <v>489</v>
      </c>
      <c r="AB2125" s="57">
        <v>202212</v>
      </c>
      <c r="AC2125" s="33">
        <v>138</v>
      </c>
      <c r="AD2125" s="33">
        <v>63</v>
      </c>
      <c r="AE2125" s="33">
        <v>135</v>
      </c>
      <c r="AF2125" s="33">
        <v>95</v>
      </c>
      <c r="AG2125" s="33">
        <v>100</v>
      </c>
      <c r="AH2125" s="39">
        <v>5.2631578947368363</v>
      </c>
      <c r="AI2125" s="40">
        <v>-27.536231884057973</v>
      </c>
      <c r="AJ2125" s="33">
        <v>14</v>
      </c>
      <c r="AK2125" s="33">
        <v>-10</v>
      </c>
      <c r="AL2125" s="33">
        <v>24</v>
      </c>
      <c r="AM2125" s="33">
        <v>5</v>
      </c>
      <c r="AN2125" s="33">
        <v>5</v>
      </c>
      <c r="AO2125" s="41">
        <v>0</v>
      </c>
      <c r="AP2125" s="40">
        <v>-64.285714285714278</v>
      </c>
      <c r="AQ2125" s="37">
        <v>6.1068702290076331</v>
      </c>
      <c r="AR2125" s="37">
        <v>20.375</v>
      </c>
      <c r="AS2125" s="37">
        <v>1.1260794473229707</v>
      </c>
      <c r="AT2125" s="37">
        <v>5.5267702936096716</v>
      </c>
      <c r="AU2125" s="42">
        <v>49.050086355785837</v>
      </c>
      <c r="AV2125" s="43" t="s">
        <v>73</v>
      </c>
      <c r="AW2125" s="40" t="s">
        <v>73</v>
      </c>
      <c r="AX2125" s="33">
        <v>434.25</v>
      </c>
      <c r="AY2125" s="44">
        <v>2740</v>
      </c>
      <c r="AZ2125" s="44" t="s">
        <v>73</v>
      </c>
      <c r="BA2125" s="33">
        <v>213</v>
      </c>
      <c r="BB2125" s="33">
        <v>2740</v>
      </c>
      <c r="BC2125" s="45" t="s">
        <v>73</v>
      </c>
    </row>
    <row r="2126" spans="1:55" s="52" customFormat="1" ht="21" customHeight="1" x14ac:dyDescent="0.3">
      <c r="A2126" s="25">
        <v>59100</v>
      </c>
      <c r="B2126" s="26" t="s">
        <v>3707</v>
      </c>
      <c r="C2126" s="26" t="s">
        <v>94</v>
      </c>
      <c r="D2126" s="29" t="s">
        <v>3954</v>
      </c>
      <c r="E2126" s="30" t="s">
        <v>4062</v>
      </c>
      <c r="F2126" s="30" t="s">
        <v>4063</v>
      </c>
      <c r="G2126" s="31" t="s">
        <v>1419</v>
      </c>
      <c r="H2126" s="32" t="s">
        <v>73</v>
      </c>
      <c r="I2126" s="33" t="s">
        <v>73</v>
      </c>
      <c r="J2126" s="33" t="s">
        <v>73</v>
      </c>
      <c r="K2126" s="33" t="s">
        <v>73</v>
      </c>
      <c r="L2126" s="33" t="s">
        <v>73</v>
      </c>
      <c r="M2126" s="33" t="s">
        <v>73</v>
      </c>
      <c r="N2126" s="34" t="s">
        <v>73</v>
      </c>
      <c r="O2126" s="35"/>
      <c r="P2126" s="36"/>
      <c r="Q2126" s="34">
        <v>2.9850746268656803</v>
      </c>
      <c r="R2126" s="37">
        <v>10.425040235558347</v>
      </c>
      <c r="S2126" s="37">
        <v>4.7278454434354522</v>
      </c>
      <c r="T2126" s="37">
        <v>4.5691668897332782</v>
      </c>
      <c r="U2126" s="37">
        <v>-9.428280646687714</v>
      </c>
      <c r="V2126" s="37">
        <v>1.47</v>
      </c>
      <c r="W2126" s="38">
        <v>441.92874999999998</v>
      </c>
      <c r="X2126" s="38">
        <v>465.969674</v>
      </c>
      <c r="Y2126" s="38">
        <v>466.67676</v>
      </c>
      <c r="Z2126" s="38">
        <v>538.799532</v>
      </c>
      <c r="AA2126" s="38">
        <v>488</v>
      </c>
      <c r="AB2126" s="57">
        <v>202212</v>
      </c>
      <c r="AC2126" s="33">
        <v>83</v>
      </c>
      <c r="AD2126" s="33">
        <v>96</v>
      </c>
      <c r="AE2126" s="33">
        <v>99</v>
      </c>
      <c r="AF2126" s="33">
        <v>93</v>
      </c>
      <c r="AG2126" s="33">
        <v>66</v>
      </c>
      <c r="AH2126" s="39">
        <v>-29.032258064516125</v>
      </c>
      <c r="AI2126" s="40">
        <v>-20.481927710843372</v>
      </c>
      <c r="AJ2126" s="33">
        <v>0</v>
      </c>
      <c r="AK2126" s="33">
        <v>8</v>
      </c>
      <c r="AL2126" s="33">
        <v>15</v>
      </c>
      <c r="AM2126" s="33">
        <v>9</v>
      </c>
      <c r="AN2126" s="33">
        <v>-3</v>
      </c>
      <c r="AO2126" s="41" t="s">
        <v>116</v>
      </c>
      <c r="AP2126" s="40" t="s">
        <v>116</v>
      </c>
      <c r="AQ2126" s="37">
        <v>8.1920903954802249</v>
      </c>
      <c r="AR2126" s="37">
        <v>16.827586206896552</v>
      </c>
      <c r="AS2126" s="37">
        <v>1.4012921751615219</v>
      </c>
      <c r="AT2126" s="37">
        <v>8.3273510409188809</v>
      </c>
      <c r="AU2126" s="42">
        <v>55.276381909547737</v>
      </c>
      <c r="AV2126" s="43" t="s">
        <v>73</v>
      </c>
      <c r="AW2126" s="40" t="s">
        <v>73</v>
      </c>
      <c r="AX2126" s="33">
        <v>348.25</v>
      </c>
      <c r="AY2126" s="44">
        <v>6900</v>
      </c>
      <c r="AZ2126" s="44" t="s">
        <v>73</v>
      </c>
      <c r="BA2126" s="33">
        <v>192.5</v>
      </c>
      <c r="BB2126" s="33">
        <v>6900</v>
      </c>
      <c r="BC2126" s="45" t="s">
        <v>73</v>
      </c>
    </row>
    <row r="2127" spans="1:55" s="52" customFormat="1" ht="21" customHeight="1" x14ac:dyDescent="0.3">
      <c r="A2127" s="25">
        <v>51780</v>
      </c>
      <c r="B2127" s="26" t="s">
        <v>3554</v>
      </c>
      <c r="C2127" s="26" t="s">
        <v>94</v>
      </c>
      <c r="D2127" s="29" t="s">
        <v>3917</v>
      </c>
      <c r="E2127" s="30" t="s">
        <v>3999</v>
      </c>
      <c r="F2127" s="30" t="s">
        <v>3999</v>
      </c>
      <c r="G2127" s="31" t="s">
        <v>1275</v>
      </c>
      <c r="H2127" s="32" t="s">
        <v>73</v>
      </c>
      <c r="I2127" s="33" t="s">
        <v>73</v>
      </c>
      <c r="J2127" s="33" t="s">
        <v>73</v>
      </c>
      <c r="K2127" s="33" t="s">
        <v>73</v>
      </c>
      <c r="L2127" s="33" t="s">
        <v>73</v>
      </c>
      <c r="M2127" s="33" t="s">
        <v>73</v>
      </c>
      <c r="N2127" s="34" t="s">
        <v>73</v>
      </c>
      <c r="O2127" s="35"/>
      <c r="P2127" s="36"/>
      <c r="Q2127" s="34">
        <v>-4.8661800486617945</v>
      </c>
      <c r="R2127" s="37">
        <v>-39.252760468465389</v>
      </c>
      <c r="S2127" s="37">
        <v>-23.410833296516167</v>
      </c>
      <c r="T2127" s="37">
        <v>-12.025957164917223</v>
      </c>
      <c r="U2127" s="37">
        <v>-7.6584514922535369</v>
      </c>
      <c r="V2127" s="37">
        <v>2.62</v>
      </c>
      <c r="W2127" s="38">
        <v>800.03635350000002</v>
      </c>
      <c r="X2127" s="38">
        <v>634.55449499999997</v>
      </c>
      <c r="Y2127" s="38">
        <v>552.43567800000005</v>
      </c>
      <c r="Z2127" s="38">
        <v>526.30696350000005</v>
      </c>
      <c r="AA2127" s="38">
        <v>486</v>
      </c>
      <c r="AB2127" s="57">
        <v>202212</v>
      </c>
      <c r="AC2127" s="33">
        <v>146</v>
      </c>
      <c r="AD2127" s="33">
        <v>150</v>
      </c>
      <c r="AE2127" s="33">
        <v>162</v>
      </c>
      <c r="AF2127" s="33">
        <v>180</v>
      </c>
      <c r="AG2127" s="33">
        <v>184</v>
      </c>
      <c r="AH2127" s="39">
        <v>2.2222222222222143</v>
      </c>
      <c r="AI2127" s="40">
        <v>26.027397260273965</v>
      </c>
      <c r="AJ2127" s="33">
        <v>-20</v>
      </c>
      <c r="AK2127" s="33">
        <v>3</v>
      </c>
      <c r="AL2127" s="33">
        <v>7</v>
      </c>
      <c r="AM2127" s="33">
        <v>6</v>
      </c>
      <c r="AN2127" s="33">
        <v>-2</v>
      </c>
      <c r="AO2127" s="41" t="s">
        <v>116</v>
      </c>
      <c r="AP2127" s="40" t="s">
        <v>89</v>
      </c>
      <c r="AQ2127" s="37">
        <v>2.0710059171597637</v>
      </c>
      <c r="AR2127" s="37">
        <v>34.714285714285715</v>
      </c>
      <c r="AS2127" s="37">
        <v>1.2296015180265654</v>
      </c>
      <c r="AT2127" s="37">
        <v>3.5420619860847569</v>
      </c>
      <c r="AU2127" s="42">
        <v>93.738140417457302</v>
      </c>
      <c r="AV2127" s="43" t="s">
        <v>73</v>
      </c>
      <c r="AW2127" s="40" t="s">
        <v>73</v>
      </c>
      <c r="AX2127" s="33">
        <v>395.25</v>
      </c>
      <c r="AY2127" s="44">
        <v>391</v>
      </c>
      <c r="AZ2127" s="44" t="s">
        <v>73</v>
      </c>
      <c r="BA2127" s="33">
        <v>370.5</v>
      </c>
      <c r="BB2127" s="33">
        <v>391</v>
      </c>
      <c r="BC2127" s="45" t="s">
        <v>73</v>
      </c>
    </row>
    <row r="2128" spans="1:55" s="52" customFormat="1" ht="21" customHeight="1" x14ac:dyDescent="0.3">
      <c r="A2128" s="25">
        <v>16670</v>
      </c>
      <c r="B2128" s="26" t="s">
        <v>3476</v>
      </c>
      <c r="C2128" s="26" t="s">
        <v>94</v>
      </c>
      <c r="D2128" s="29" t="s">
        <v>3901</v>
      </c>
      <c r="E2128" s="30" t="s">
        <v>4013</v>
      </c>
      <c r="F2128" s="30" t="s">
        <v>4013</v>
      </c>
      <c r="G2128" s="31" t="s">
        <v>1097</v>
      </c>
      <c r="H2128" s="32" t="s">
        <v>73</v>
      </c>
      <c r="I2128" s="33" t="s">
        <v>73</v>
      </c>
      <c r="J2128" s="33" t="s">
        <v>73</v>
      </c>
      <c r="K2128" s="33" t="s">
        <v>73</v>
      </c>
      <c r="L2128" s="33" t="s">
        <v>73</v>
      </c>
      <c r="M2128" s="33" t="s">
        <v>73</v>
      </c>
      <c r="N2128" s="34" t="s">
        <v>73</v>
      </c>
      <c r="O2128" s="53"/>
      <c r="P2128" s="54"/>
      <c r="Q2128" s="34">
        <v>14.114832535885169</v>
      </c>
      <c r="R2128" s="55">
        <v>-50.179935185496369</v>
      </c>
      <c r="S2128" s="55">
        <v>-50.962515688954859</v>
      </c>
      <c r="T2128" s="37">
        <v>-24.623266611932181</v>
      </c>
      <c r="U2128" s="37">
        <v>-9.8044003125767105</v>
      </c>
      <c r="V2128" s="37">
        <v>0.21</v>
      </c>
      <c r="W2128" s="38">
        <v>975.51057351999998</v>
      </c>
      <c r="X2128" s="38">
        <v>991.07857351999996</v>
      </c>
      <c r="Y2128" s="38">
        <v>644.76129191999996</v>
      </c>
      <c r="Z2128" s="38">
        <v>538.82894696000005</v>
      </c>
      <c r="AA2128" s="38">
        <v>486</v>
      </c>
      <c r="AB2128" s="57">
        <v>202212</v>
      </c>
      <c r="AC2128" s="33">
        <v>98</v>
      </c>
      <c r="AD2128" s="33">
        <v>91</v>
      </c>
      <c r="AE2128" s="33">
        <v>91</v>
      </c>
      <c r="AF2128" s="33">
        <v>76</v>
      </c>
      <c r="AG2128" s="33">
        <v>110</v>
      </c>
      <c r="AH2128" s="39">
        <v>44.736842105263165</v>
      </c>
      <c r="AI2128" s="40">
        <v>12.244897959183664</v>
      </c>
      <c r="AJ2128" s="33">
        <v>-2</v>
      </c>
      <c r="AK2128" s="33">
        <v>7</v>
      </c>
      <c r="AL2128" s="33">
        <v>15</v>
      </c>
      <c r="AM2128" s="33">
        <v>-8</v>
      </c>
      <c r="AN2128" s="33">
        <v>3</v>
      </c>
      <c r="AO2128" s="41" t="s">
        <v>121</v>
      </c>
      <c r="AP2128" s="40" t="s">
        <v>121</v>
      </c>
      <c r="AQ2128" s="37">
        <v>4.6195652173913038</v>
      </c>
      <c r="AR2128" s="37">
        <v>28.588235294117649</v>
      </c>
      <c r="AS2128" s="37">
        <v>0.73192771084337349</v>
      </c>
      <c r="AT2128" s="37">
        <v>2.5602409638554215</v>
      </c>
      <c r="AU2128" s="42">
        <v>48.945783132530117</v>
      </c>
      <c r="AV2128" s="43" t="s">
        <v>73</v>
      </c>
      <c r="AW2128" s="40" t="s">
        <v>73</v>
      </c>
      <c r="AX2128" s="33">
        <v>664</v>
      </c>
      <c r="AY2128" s="44">
        <v>477</v>
      </c>
      <c r="AZ2128" s="44" t="s">
        <v>73</v>
      </c>
      <c r="BA2128" s="33">
        <v>325</v>
      </c>
      <c r="BB2128" s="33">
        <v>477</v>
      </c>
      <c r="BC2128" s="45" t="s">
        <v>73</v>
      </c>
    </row>
    <row r="2129" spans="1:55" s="52" customFormat="1" ht="21" customHeight="1" x14ac:dyDescent="0.3">
      <c r="A2129" s="25">
        <v>900340</v>
      </c>
      <c r="B2129" s="26" t="s">
        <v>3613</v>
      </c>
      <c r="C2129" s="26" t="s">
        <v>94</v>
      </c>
      <c r="D2129" s="29" t="s">
        <v>4077</v>
      </c>
      <c r="E2129" s="30" t="s">
        <v>4077</v>
      </c>
      <c r="F2129" s="30" t="s">
        <v>4168</v>
      </c>
      <c r="G2129" s="31" t="s">
        <v>3884</v>
      </c>
      <c r="H2129" s="32" t="s">
        <v>73</v>
      </c>
      <c r="I2129" s="33" t="s">
        <v>73</v>
      </c>
      <c r="J2129" s="33" t="s">
        <v>73</v>
      </c>
      <c r="K2129" s="33" t="s">
        <v>73</v>
      </c>
      <c r="L2129" s="33" t="s">
        <v>73</v>
      </c>
      <c r="M2129" s="33" t="s">
        <v>73</v>
      </c>
      <c r="N2129" s="34" t="s">
        <v>73</v>
      </c>
      <c r="O2129" s="35"/>
      <c r="P2129" s="36"/>
      <c r="Q2129" s="34">
        <v>-9.9009900990099098E-2</v>
      </c>
      <c r="R2129" s="37">
        <v>-16.963634646867298</v>
      </c>
      <c r="S2129" s="37">
        <v>-14.500691606732019</v>
      </c>
      <c r="T2129" s="37">
        <v>-9.9203715142355158</v>
      </c>
      <c r="U2129" s="37">
        <v>-3.5476253307301975</v>
      </c>
      <c r="V2129" s="37">
        <v>0.9</v>
      </c>
      <c r="W2129" s="38">
        <v>582.87715019999996</v>
      </c>
      <c r="X2129" s="38">
        <v>566.08645039999999</v>
      </c>
      <c r="Y2129" s="38">
        <v>537.30239359999996</v>
      </c>
      <c r="Z2129" s="38">
        <v>501.80205688000001</v>
      </c>
      <c r="AA2129" s="38">
        <v>484</v>
      </c>
      <c r="AB2129" s="57">
        <v>202209</v>
      </c>
      <c r="AC2129" s="33">
        <v>396</v>
      </c>
      <c r="AD2129" s="33">
        <v>417</v>
      </c>
      <c r="AE2129" s="33">
        <v>68</v>
      </c>
      <c r="AF2129" s="33">
        <v>739</v>
      </c>
      <c r="AG2129" s="33">
        <v>434</v>
      </c>
      <c r="AH2129" s="39">
        <v>-41.271989174560218</v>
      </c>
      <c r="AI2129" s="40">
        <v>9.5959595959596022</v>
      </c>
      <c r="AJ2129" s="33">
        <v>93</v>
      </c>
      <c r="AK2129" s="33">
        <v>10</v>
      </c>
      <c r="AL2129" s="33">
        <v>12</v>
      </c>
      <c r="AM2129" s="33">
        <v>126</v>
      </c>
      <c r="AN2129" s="33">
        <v>53</v>
      </c>
      <c r="AO2129" s="41">
        <v>-57.93650793650793</v>
      </c>
      <c r="AP2129" s="40">
        <v>-43.01075268817204</v>
      </c>
      <c r="AQ2129" s="37">
        <v>12.123039806996381</v>
      </c>
      <c r="AR2129" s="37">
        <v>2.4079601990049753</v>
      </c>
      <c r="AS2129" s="37">
        <v>0.36173393124065772</v>
      </c>
      <c r="AT2129" s="37">
        <v>15.022421524663676</v>
      </c>
      <c r="AU2129" s="42">
        <v>22.496263079222718</v>
      </c>
      <c r="AV2129" s="43" t="s">
        <v>73</v>
      </c>
      <c r="AW2129" s="40" t="s">
        <v>73</v>
      </c>
      <c r="AX2129" s="33">
        <v>1338</v>
      </c>
      <c r="AY2129" s="44">
        <v>1009</v>
      </c>
      <c r="AZ2129" s="44">
        <v>3.7349999999999999</v>
      </c>
      <c r="BA2129" s="33">
        <v>301</v>
      </c>
      <c r="BB2129" s="33">
        <v>1009</v>
      </c>
      <c r="BC2129" s="45" t="s">
        <v>73</v>
      </c>
    </row>
    <row r="2130" spans="1:55" s="52" customFormat="1" ht="21" customHeight="1" x14ac:dyDescent="0.3">
      <c r="A2130" s="25">
        <v>222160</v>
      </c>
      <c r="B2130" s="26" t="s">
        <v>3724</v>
      </c>
      <c r="C2130" s="26" t="s">
        <v>94</v>
      </c>
      <c r="D2130" s="29" t="s">
        <v>4015</v>
      </c>
      <c r="E2130" s="30" t="s">
        <v>4189</v>
      </c>
      <c r="F2130" s="30" t="s">
        <v>4034</v>
      </c>
      <c r="G2130" s="31" t="s">
        <v>1387</v>
      </c>
      <c r="H2130" s="32" t="s">
        <v>73</v>
      </c>
      <c r="I2130" s="33" t="s">
        <v>73</v>
      </c>
      <c r="J2130" s="33" t="s">
        <v>73</v>
      </c>
      <c r="K2130" s="33" t="s">
        <v>73</v>
      </c>
      <c r="L2130" s="33" t="s">
        <v>73</v>
      </c>
      <c r="M2130" s="33" t="s">
        <v>73</v>
      </c>
      <c r="N2130" s="34" t="s">
        <v>73</v>
      </c>
      <c r="O2130" s="35"/>
      <c r="P2130" s="36"/>
      <c r="Q2130" s="34">
        <v>30.549450549450551</v>
      </c>
      <c r="R2130" s="37">
        <v>-32.464507642930272</v>
      </c>
      <c r="S2130" s="37">
        <v>-0.94794454296439623</v>
      </c>
      <c r="T2130" s="37">
        <v>20.306140231217327</v>
      </c>
      <c r="U2130" s="37">
        <v>-2.7312057705051407</v>
      </c>
      <c r="V2130" s="37">
        <v>0</v>
      </c>
      <c r="W2130" s="38">
        <v>716.66020800000001</v>
      </c>
      <c r="X2130" s="38">
        <v>488.63195999999999</v>
      </c>
      <c r="Y2130" s="38">
        <v>402.30698039999999</v>
      </c>
      <c r="Z2130" s="38">
        <v>497.59021259999997</v>
      </c>
      <c r="AA2130" s="38">
        <v>484</v>
      </c>
      <c r="AB2130" s="57">
        <v>202212</v>
      </c>
      <c r="AC2130" s="33">
        <v>51</v>
      </c>
      <c r="AD2130" s="33">
        <v>55</v>
      </c>
      <c r="AE2130" s="33">
        <v>61</v>
      </c>
      <c r="AF2130" s="33">
        <v>16</v>
      </c>
      <c r="AG2130" s="33">
        <v>30</v>
      </c>
      <c r="AH2130" s="39">
        <v>87.5</v>
      </c>
      <c r="AI2130" s="40">
        <v>-41.17647058823529</v>
      </c>
      <c r="AJ2130" s="33">
        <v>14</v>
      </c>
      <c r="AK2130" s="33">
        <v>0</v>
      </c>
      <c r="AL2130" s="33">
        <v>10</v>
      </c>
      <c r="AM2130" s="33">
        <v>-1</v>
      </c>
      <c r="AN2130" s="33">
        <v>-3</v>
      </c>
      <c r="AO2130" s="41" t="s">
        <v>89</v>
      </c>
      <c r="AP2130" s="40" t="s">
        <v>116</v>
      </c>
      <c r="AQ2130" s="37">
        <v>3.7037037037037033</v>
      </c>
      <c r="AR2130" s="37">
        <v>80.666666666666671</v>
      </c>
      <c r="AS2130" s="37">
        <v>1.9795501022494888</v>
      </c>
      <c r="AT2130" s="37">
        <v>2.4539877300613497</v>
      </c>
      <c r="AU2130" s="42">
        <v>15.848670756646216</v>
      </c>
      <c r="AV2130" s="43" t="s">
        <v>73</v>
      </c>
      <c r="AW2130" s="40" t="s">
        <v>73</v>
      </c>
      <c r="AX2130" s="33">
        <v>244.5</v>
      </c>
      <c r="AY2130" s="44">
        <v>5940</v>
      </c>
      <c r="AZ2130" s="44" t="s">
        <v>73</v>
      </c>
      <c r="BA2130" s="33">
        <v>38.75</v>
      </c>
      <c r="BB2130" s="33">
        <v>5940</v>
      </c>
      <c r="BC2130" s="45" t="s">
        <v>73</v>
      </c>
    </row>
    <row r="2131" spans="1:55" s="52" customFormat="1" ht="21" customHeight="1" x14ac:dyDescent="0.3">
      <c r="A2131" s="25">
        <v>12280</v>
      </c>
      <c r="B2131" s="26" t="s">
        <v>3618</v>
      </c>
      <c r="C2131" s="26" t="s">
        <v>70</v>
      </c>
      <c r="D2131" s="29" t="s">
        <v>3900</v>
      </c>
      <c r="E2131" s="30" t="s">
        <v>3909</v>
      </c>
      <c r="F2131" s="30" t="s">
        <v>4248</v>
      </c>
      <c r="G2131" s="31" t="s">
        <v>1312</v>
      </c>
      <c r="H2131" s="32" t="s">
        <v>73</v>
      </c>
      <c r="I2131" s="33" t="s">
        <v>73</v>
      </c>
      <c r="J2131" s="33" t="s">
        <v>73</v>
      </c>
      <c r="K2131" s="33" t="s">
        <v>73</v>
      </c>
      <c r="L2131" s="33" t="s">
        <v>73</v>
      </c>
      <c r="M2131" s="33" t="s">
        <v>73</v>
      </c>
      <c r="N2131" s="34" t="s">
        <v>73</v>
      </c>
      <c r="O2131" s="35"/>
      <c r="P2131" s="36"/>
      <c r="Q2131" s="34">
        <v>17.532467532467532</v>
      </c>
      <c r="R2131" s="37">
        <v>-34.450183590989369</v>
      </c>
      <c r="S2131" s="37">
        <v>-20.650222241723981</v>
      </c>
      <c r="T2131" s="37">
        <v>-0.92141659974297463</v>
      </c>
      <c r="U2131" s="37">
        <v>9.9134224112207292</v>
      </c>
      <c r="V2131" s="37">
        <v>-0.55000000000000004</v>
      </c>
      <c r="W2131" s="38">
        <v>736.84416899999997</v>
      </c>
      <c r="X2131" s="38">
        <v>608.69735700000001</v>
      </c>
      <c r="Y2131" s="38">
        <v>487.49183065</v>
      </c>
      <c r="Z2131" s="38">
        <v>439.43677615000001</v>
      </c>
      <c r="AA2131" s="38">
        <v>483</v>
      </c>
      <c r="AB2131" s="57">
        <v>202212</v>
      </c>
      <c r="AC2131" s="33">
        <v>637</v>
      </c>
      <c r="AD2131" s="33">
        <v>617</v>
      </c>
      <c r="AE2131" s="33">
        <v>706</v>
      </c>
      <c r="AF2131" s="33">
        <v>760</v>
      </c>
      <c r="AG2131" s="33">
        <v>766</v>
      </c>
      <c r="AH2131" s="39">
        <v>0.78947368421051767</v>
      </c>
      <c r="AI2131" s="40">
        <v>20.251177394034549</v>
      </c>
      <c r="AJ2131" s="33">
        <v>-72</v>
      </c>
      <c r="AK2131" s="33">
        <v>-30</v>
      </c>
      <c r="AL2131" s="33">
        <v>-6</v>
      </c>
      <c r="AM2131" s="33">
        <v>-12</v>
      </c>
      <c r="AN2131" s="33">
        <v>45</v>
      </c>
      <c r="AO2131" s="41" t="s">
        <v>121</v>
      </c>
      <c r="AP2131" s="40" t="s">
        <v>121</v>
      </c>
      <c r="AQ2131" s="37">
        <v>-0.10530010530010531</v>
      </c>
      <c r="AR2131" s="37">
        <v>-161</v>
      </c>
      <c r="AS2131" s="37">
        <v>0.80232558139534882</v>
      </c>
      <c r="AT2131" s="37">
        <v>-0.49833887043189368</v>
      </c>
      <c r="AU2131" s="42">
        <v>264.99169435215947</v>
      </c>
      <c r="AV2131" s="43" t="s">
        <v>73</v>
      </c>
      <c r="AW2131" s="40" t="s">
        <v>73</v>
      </c>
      <c r="AX2131" s="33">
        <v>602</v>
      </c>
      <c r="AY2131" s="44">
        <v>905</v>
      </c>
      <c r="AZ2131" s="44" t="s">
        <v>73</v>
      </c>
      <c r="BA2131" s="33">
        <v>1595.25</v>
      </c>
      <c r="BB2131" s="33">
        <v>905</v>
      </c>
      <c r="BC2131" s="45" t="s">
        <v>73</v>
      </c>
    </row>
    <row r="2132" spans="1:55" s="52" customFormat="1" ht="21" customHeight="1" x14ac:dyDescent="0.3">
      <c r="A2132" s="25">
        <v>204840</v>
      </c>
      <c r="B2132" s="26" t="s">
        <v>3623</v>
      </c>
      <c r="C2132" s="26" t="s">
        <v>94</v>
      </c>
      <c r="D2132" s="29" t="s">
        <v>3896</v>
      </c>
      <c r="E2132" s="30" t="s">
        <v>3958</v>
      </c>
      <c r="F2132" s="30" t="s">
        <v>3959</v>
      </c>
      <c r="G2132" s="31" t="s">
        <v>4249</v>
      </c>
      <c r="H2132" s="32" t="s">
        <v>73</v>
      </c>
      <c r="I2132" s="33" t="s">
        <v>73</v>
      </c>
      <c r="J2132" s="33" t="s">
        <v>73</v>
      </c>
      <c r="K2132" s="33" t="s">
        <v>73</v>
      </c>
      <c r="L2132" s="33" t="s">
        <v>73</v>
      </c>
      <c r="M2132" s="33" t="s">
        <v>73</v>
      </c>
      <c r="N2132" s="34" t="s">
        <v>73</v>
      </c>
      <c r="O2132" s="35"/>
      <c r="P2132" s="36"/>
      <c r="Q2132" s="34">
        <v>5.0067658998646847</v>
      </c>
      <c r="R2132" s="37">
        <v>-12.932558133326189</v>
      </c>
      <c r="S2132" s="37">
        <v>-14.430350822981641</v>
      </c>
      <c r="T2132" s="37">
        <v>2.2551670666082435</v>
      </c>
      <c r="U2132" s="37">
        <v>-5.1202056191251284</v>
      </c>
      <c r="V2132" s="37">
        <v>0</v>
      </c>
      <c r="W2132" s="38">
        <v>553.59384594999995</v>
      </c>
      <c r="X2132" s="38">
        <v>563.28383326999995</v>
      </c>
      <c r="Y2132" s="38">
        <v>471.36982298999999</v>
      </c>
      <c r="Z2132" s="38">
        <v>508.01121898000002</v>
      </c>
      <c r="AA2132" s="38">
        <v>482</v>
      </c>
      <c r="AB2132" s="57">
        <v>202212</v>
      </c>
      <c r="AC2132" s="33">
        <v>42</v>
      </c>
      <c r="AD2132" s="33">
        <v>25</v>
      </c>
      <c r="AE2132" s="33">
        <v>30</v>
      </c>
      <c r="AF2132" s="33">
        <v>47</v>
      </c>
      <c r="AG2132" s="33">
        <v>65</v>
      </c>
      <c r="AH2132" s="39">
        <v>38.297872340425542</v>
      </c>
      <c r="AI2132" s="40">
        <v>54.761904761904766</v>
      </c>
      <c r="AJ2132" s="33">
        <v>0</v>
      </c>
      <c r="AK2132" s="33">
        <v>-26</v>
      </c>
      <c r="AL2132" s="33">
        <v>-4</v>
      </c>
      <c r="AM2132" s="33">
        <v>-2</v>
      </c>
      <c r="AN2132" s="33">
        <v>0</v>
      </c>
      <c r="AO2132" s="41" t="s">
        <v>89</v>
      </c>
      <c r="AP2132" s="40" t="s">
        <v>89</v>
      </c>
      <c r="AQ2132" s="37">
        <v>-19.161676646706589</v>
      </c>
      <c r="AR2132" s="37">
        <v>-15.0625</v>
      </c>
      <c r="AS2132" s="37">
        <v>3.0314465408805034</v>
      </c>
      <c r="AT2132" s="37">
        <v>-20.125786163522015</v>
      </c>
      <c r="AU2132" s="42">
        <v>132.23270440251574</v>
      </c>
      <c r="AV2132" s="43" t="s">
        <v>73</v>
      </c>
      <c r="AW2132" s="40" t="s">
        <v>73</v>
      </c>
      <c r="AX2132" s="33">
        <v>159</v>
      </c>
      <c r="AY2132" s="44">
        <v>776</v>
      </c>
      <c r="AZ2132" s="44" t="s">
        <v>73</v>
      </c>
      <c r="BA2132" s="33">
        <v>210.25</v>
      </c>
      <c r="BB2132" s="33">
        <v>776</v>
      </c>
      <c r="BC2132" s="45" t="s">
        <v>73</v>
      </c>
    </row>
    <row r="2133" spans="1:55" s="52" customFormat="1" ht="21" customHeight="1" x14ac:dyDescent="0.3">
      <c r="A2133" s="25">
        <v>9730</v>
      </c>
      <c r="B2133" s="26" t="s">
        <v>3589</v>
      </c>
      <c r="C2133" s="26" t="s">
        <v>94</v>
      </c>
      <c r="D2133" s="29" t="s">
        <v>3898</v>
      </c>
      <c r="E2133" s="30" t="s">
        <v>3904</v>
      </c>
      <c r="F2133" s="30" t="s">
        <v>4090</v>
      </c>
      <c r="G2133" s="31" t="s">
        <v>342</v>
      </c>
      <c r="H2133" s="32" t="s">
        <v>73</v>
      </c>
      <c r="I2133" s="33" t="s">
        <v>73</v>
      </c>
      <c r="J2133" s="33" t="s">
        <v>73</v>
      </c>
      <c r="K2133" s="33" t="s">
        <v>73</v>
      </c>
      <c r="L2133" s="33" t="s">
        <v>73</v>
      </c>
      <c r="M2133" s="33" t="s">
        <v>73</v>
      </c>
      <c r="N2133" s="34" t="s">
        <v>73</v>
      </c>
      <c r="O2133" s="35"/>
      <c r="P2133" s="36"/>
      <c r="Q2133" s="34">
        <v>39.560439560439555</v>
      </c>
      <c r="R2133" s="37">
        <v>81.825080013774269</v>
      </c>
      <c r="S2133" s="37">
        <v>-6.0312590417291538</v>
      </c>
      <c r="T2133" s="37">
        <v>8.5764502051064451</v>
      </c>
      <c r="U2133" s="37">
        <v>12.353579074269927</v>
      </c>
      <c r="V2133" s="37">
        <v>-0.16</v>
      </c>
      <c r="W2133" s="38">
        <v>263.98998419999998</v>
      </c>
      <c r="X2133" s="38">
        <v>510.80816355000002</v>
      </c>
      <c r="Y2133" s="38">
        <v>442.08481590000002</v>
      </c>
      <c r="Z2133" s="38">
        <v>427.22270528000001</v>
      </c>
      <c r="AA2133" s="38">
        <v>480</v>
      </c>
      <c r="AB2133" s="57">
        <v>202209</v>
      </c>
      <c r="AC2133" s="33">
        <v>136</v>
      </c>
      <c r="AD2133" s="33">
        <v>127</v>
      </c>
      <c r="AE2133" s="33">
        <v>136</v>
      </c>
      <c r="AF2133" s="33">
        <v>177</v>
      </c>
      <c r="AG2133" s="33">
        <v>171</v>
      </c>
      <c r="AH2133" s="39">
        <v>-3.3898305084745783</v>
      </c>
      <c r="AI2133" s="40">
        <v>25.735294117647058</v>
      </c>
      <c r="AJ2133" s="33">
        <v>9</v>
      </c>
      <c r="AK2133" s="33">
        <v>8</v>
      </c>
      <c r="AL2133" s="33">
        <v>-2</v>
      </c>
      <c r="AM2133" s="33">
        <v>8</v>
      </c>
      <c r="AN2133" s="33">
        <v>5</v>
      </c>
      <c r="AO2133" s="41">
        <v>-37.5</v>
      </c>
      <c r="AP2133" s="40">
        <v>-44.444444444444443</v>
      </c>
      <c r="AQ2133" s="37">
        <v>3.1096563011456628</v>
      </c>
      <c r="AR2133" s="37">
        <v>25.263157894736842</v>
      </c>
      <c r="AS2133" s="37">
        <v>2.5910931174089069</v>
      </c>
      <c r="AT2133" s="37">
        <v>10.256410256410255</v>
      </c>
      <c r="AU2133" s="42">
        <v>144.80431848852902</v>
      </c>
      <c r="AV2133" s="43" t="s">
        <v>73</v>
      </c>
      <c r="AW2133" s="40" t="s">
        <v>73</v>
      </c>
      <c r="AX2133" s="33">
        <v>185.25</v>
      </c>
      <c r="AY2133" s="44">
        <v>1905</v>
      </c>
      <c r="AZ2133" s="44" t="s">
        <v>73</v>
      </c>
      <c r="BA2133" s="33">
        <v>268.25</v>
      </c>
      <c r="BB2133" s="33">
        <v>1905</v>
      </c>
      <c r="BC2133" s="45" t="s">
        <v>73</v>
      </c>
    </row>
    <row r="2134" spans="1:55" s="52" customFormat="1" ht="21" customHeight="1" x14ac:dyDescent="0.3">
      <c r="A2134" s="25">
        <v>96350</v>
      </c>
      <c r="B2134" s="26" t="s">
        <v>3529</v>
      </c>
      <c r="C2134" s="26" t="s">
        <v>94</v>
      </c>
      <c r="D2134" s="29" t="s">
        <v>96</v>
      </c>
      <c r="E2134" s="30" t="s">
        <v>4073</v>
      </c>
      <c r="F2134" s="30" t="s">
        <v>414</v>
      </c>
      <c r="G2134" s="31" t="s">
        <v>893</v>
      </c>
      <c r="H2134" s="32" t="s">
        <v>73</v>
      </c>
      <c r="I2134" s="33" t="s">
        <v>73</v>
      </c>
      <c r="J2134" s="33" t="s">
        <v>73</v>
      </c>
      <c r="K2134" s="33" t="s">
        <v>73</v>
      </c>
      <c r="L2134" s="33" t="s">
        <v>73</v>
      </c>
      <c r="M2134" s="33" t="s">
        <v>73</v>
      </c>
      <c r="N2134" s="34" t="s">
        <v>73</v>
      </c>
      <c r="O2134" s="35"/>
      <c r="P2134" s="36"/>
      <c r="Q2134" s="34">
        <v>-2.3333333333333317</v>
      </c>
      <c r="R2134" s="37">
        <v>-37.235532110049327</v>
      </c>
      <c r="S2134" s="37">
        <v>-24.064749988064847</v>
      </c>
      <c r="T2134" s="37">
        <v>-20.781063501062256</v>
      </c>
      <c r="U2134" s="37">
        <v>-8.6884532566761088</v>
      </c>
      <c r="V2134" s="37">
        <v>-0.68</v>
      </c>
      <c r="W2134" s="38">
        <v>764.76391203000003</v>
      </c>
      <c r="X2134" s="38">
        <v>632.11749473999998</v>
      </c>
      <c r="Y2134" s="38">
        <v>605.91573330000006</v>
      </c>
      <c r="Z2134" s="38">
        <v>525.67283888999998</v>
      </c>
      <c r="AA2134" s="38">
        <v>480</v>
      </c>
      <c r="AB2134" s="57">
        <v>202209</v>
      </c>
      <c r="AC2134" s="33">
        <v>133</v>
      </c>
      <c r="AD2134" s="33">
        <v>145</v>
      </c>
      <c r="AE2134" s="33">
        <v>125</v>
      </c>
      <c r="AF2134" s="33">
        <v>117</v>
      </c>
      <c r="AG2134" s="33">
        <v>128</v>
      </c>
      <c r="AH2134" s="39">
        <v>9.4017094017094127</v>
      </c>
      <c r="AI2134" s="40">
        <v>-3.7593984962406068</v>
      </c>
      <c r="AJ2134" s="33">
        <v>-4</v>
      </c>
      <c r="AK2134" s="33">
        <v>-54</v>
      </c>
      <c r="AL2134" s="33">
        <v>-16</v>
      </c>
      <c r="AM2134" s="33">
        <v>-16</v>
      </c>
      <c r="AN2134" s="33">
        <v>-13</v>
      </c>
      <c r="AO2134" s="41" t="s">
        <v>89</v>
      </c>
      <c r="AP2134" s="40" t="s">
        <v>89</v>
      </c>
      <c r="AQ2134" s="37">
        <v>-19.223300970873787</v>
      </c>
      <c r="AR2134" s="37">
        <v>-4.8484848484848486</v>
      </c>
      <c r="AS2134" s="37">
        <v>1.42433234421365</v>
      </c>
      <c r="AT2134" s="37">
        <v>-29.376854599406528</v>
      </c>
      <c r="AU2134" s="42">
        <v>254.15430267062314</v>
      </c>
      <c r="AV2134" s="43" t="s">
        <v>73</v>
      </c>
      <c r="AW2134" s="40" t="s">
        <v>73</v>
      </c>
      <c r="AX2134" s="33">
        <v>337</v>
      </c>
      <c r="AY2134" s="44">
        <v>293</v>
      </c>
      <c r="AZ2134" s="44" t="s">
        <v>73</v>
      </c>
      <c r="BA2134" s="33">
        <v>856.5</v>
      </c>
      <c r="BB2134" s="33">
        <v>293</v>
      </c>
      <c r="BC2134" s="45" t="s">
        <v>73</v>
      </c>
    </row>
    <row r="2135" spans="1:55" s="52" customFormat="1" ht="21" customHeight="1" x14ac:dyDescent="0.3">
      <c r="A2135" s="25">
        <v>335870</v>
      </c>
      <c r="B2135" s="26" t="s">
        <v>1562</v>
      </c>
      <c r="C2135" s="26" t="s">
        <v>94</v>
      </c>
      <c r="D2135" s="29" t="s">
        <v>3950</v>
      </c>
      <c r="E2135" s="30" t="s">
        <v>4032</v>
      </c>
      <c r="F2135" s="30" t="s">
        <v>4032</v>
      </c>
      <c r="G2135" s="31" t="s">
        <v>1563</v>
      </c>
      <c r="H2135" s="32" t="s">
        <v>73</v>
      </c>
      <c r="I2135" s="33" t="s">
        <v>73</v>
      </c>
      <c r="J2135" s="33" t="s">
        <v>73</v>
      </c>
      <c r="K2135" s="33" t="s">
        <v>73</v>
      </c>
      <c r="L2135" s="33" t="s">
        <v>73</v>
      </c>
      <c r="M2135" s="33" t="s">
        <v>73</v>
      </c>
      <c r="N2135" s="34" t="s">
        <v>73</v>
      </c>
      <c r="O2135" s="35"/>
      <c r="P2135" s="36"/>
      <c r="Q2135" s="34">
        <v>-5.2523689926575639</v>
      </c>
      <c r="R2135" s="37">
        <v>619.27290237149396</v>
      </c>
      <c r="S2135" s="37">
        <v>196.90916318823298</v>
      </c>
      <c r="T2135" s="37">
        <v>-18.459773186224414</v>
      </c>
      <c r="U2135" s="37">
        <v>-6.0381096746235929</v>
      </c>
      <c r="V2135" s="37">
        <v>1.1399999999999999</v>
      </c>
      <c r="W2135" s="38">
        <v>66.456000000000003</v>
      </c>
      <c r="X2135" s="38">
        <v>160.99199999999999</v>
      </c>
      <c r="Y2135" s="38">
        <v>586.21372380000003</v>
      </c>
      <c r="Z2135" s="38">
        <v>508.71688334999999</v>
      </c>
      <c r="AA2135" s="38">
        <v>478</v>
      </c>
      <c r="AB2135" s="57">
        <v>202212</v>
      </c>
      <c r="AC2135" s="33">
        <v>0</v>
      </c>
      <c r="AD2135" s="33">
        <v>0</v>
      </c>
      <c r="AE2135" s="33">
        <v>497</v>
      </c>
      <c r="AF2135" s="33">
        <v>-317</v>
      </c>
      <c r="AG2135" s="33">
        <v>364</v>
      </c>
      <c r="AH2135" s="39">
        <v>-214.82649842271292</v>
      </c>
      <c r="AI2135" s="40" t="s">
        <v>73</v>
      </c>
      <c r="AJ2135" s="33">
        <v>0</v>
      </c>
      <c r="AK2135" s="33">
        <v>0</v>
      </c>
      <c r="AL2135" s="33">
        <v>31</v>
      </c>
      <c r="AM2135" s="33">
        <v>-32</v>
      </c>
      <c r="AN2135" s="33">
        <v>38</v>
      </c>
      <c r="AO2135" s="41" t="s">
        <v>121</v>
      </c>
      <c r="AP2135" s="40" t="s">
        <v>121</v>
      </c>
      <c r="AQ2135" s="37">
        <v>6.8014705882352935</v>
      </c>
      <c r="AR2135" s="37">
        <v>12.918918918918919</v>
      </c>
      <c r="AS2135" s="37">
        <v>3.2852233676975944</v>
      </c>
      <c r="AT2135" s="37">
        <v>25.429553264604809</v>
      </c>
      <c r="AU2135" s="42">
        <v>114.08934707903779</v>
      </c>
      <c r="AV2135" s="43" t="s">
        <v>73</v>
      </c>
      <c r="AW2135" s="40" t="s">
        <v>73</v>
      </c>
      <c r="AX2135" s="33">
        <v>145.5</v>
      </c>
      <c r="AY2135" s="44">
        <v>3110</v>
      </c>
      <c r="AZ2135" s="44" t="s">
        <v>73</v>
      </c>
      <c r="BA2135" s="33">
        <v>166</v>
      </c>
      <c r="BB2135" s="33">
        <v>3110</v>
      </c>
      <c r="BC2135" s="45" t="s">
        <v>73</v>
      </c>
    </row>
    <row r="2136" spans="1:55" s="52" customFormat="1" ht="21" customHeight="1" x14ac:dyDescent="0.3">
      <c r="A2136" s="25">
        <v>263810</v>
      </c>
      <c r="B2136" s="26" t="s">
        <v>3639</v>
      </c>
      <c r="C2136" s="26" t="s">
        <v>94</v>
      </c>
      <c r="D2136" s="29" t="s">
        <v>3913</v>
      </c>
      <c r="E2136" s="30" t="s">
        <v>4033</v>
      </c>
      <c r="F2136" s="30" t="s">
        <v>4034</v>
      </c>
      <c r="G2136" s="31" t="s">
        <v>1411</v>
      </c>
      <c r="H2136" s="32" t="s">
        <v>73</v>
      </c>
      <c r="I2136" s="33" t="s">
        <v>73</v>
      </c>
      <c r="J2136" s="33" t="s">
        <v>73</v>
      </c>
      <c r="K2136" s="33" t="s">
        <v>73</v>
      </c>
      <c r="L2136" s="33" t="s">
        <v>73</v>
      </c>
      <c r="M2136" s="33" t="s">
        <v>73</v>
      </c>
      <c r="N2136" s="34" t="s">
        <v>73</v>
      </c>
      <c r="O2136" s="53"/>
      <c r="P2136" s="54"/>
      <c r="Q2136" s="34">
        <v>8.4006462035541176</v>
      </c>
      <c r="R2136" s="55">
        <v>-17.552093734170484</v>
      </c>
      <c r="S2136" s="55">
        <v>9.6611040855967723</v>
      </c>
      <c r="T2136" s="37">
        <v>-0.57393229572559878</v>
      </c>
      <c r="U2136" s="37">
        <v>0.16805328415705478</v>
      </c>
      <c r="V2136" s="37">
        <v>0.3</v>
      </c>
      <c r="W2136" s="38">
        <v>579.76002259999996</v>
      </c>
      <c r="X2136" s="38">
        <v>435.88837080000002</v>
      </c>
      <c r="Y2136" s="38">
        <v>480.7592325</v>
      </c>
      <c r="Z2136" s="38">
        <v>477.19805300000002</v>
      </c>
      <c r="AA2136" s="38">
        <v>478</v>
      </c>
      <c r="AB2136" s="57">
        <v>202212</v>
      </c>
      <c r="AC2136" s="33">
        <v>256</v>
      </c>
      <c r="AD2136" s="33">
        <v>297</v>
      </c>
      <c r="AE2136" s="33">
        <v>284</v>
      </c>
      <c r="AF2136" s="33">
        <v>276</v>
      </c>
      <c r="AG2136" s="33">
        <v>257</v>
      </c>
      <c r="AH2136" s="39">
        <v>-6.8840579710144905</v>
      </c>
      <c r="AI2136" s="40">
        <v>0.390625</v>
      </c>
      <c r="AJ2136" s="33">
        <v>2</v>
      </c>
      <c r="AK2136" s="33">
        <v>5</v>
      </c>
      <c r="AL2136" s="33">
        <v>3</v>
      </c>
      <c r="AM2136" s="33">
        <v>4</v>
      </c>
      <c r="AN2136" s="33">
        <v>-4</v>
      </c>
      <c r="AO2136" s="41" t="s">
        <v>116</v>
      </c>
      <c r="AP2136" s="40" t="s">
        <v>116</v>
      </c>
      <c r="AQ2136" s="37">
        <v>0.71813285457809695</v>
      </c>
      <c r="AR2136" s="37">
        <v>59.75</v>
      </c>
      <c r="AS2136" s="37">
        <v>1.2464146023468057</v>
      </c>
      <c r="AT2136" s="37">
        <v>2.0860495436766624</v>
      </c>
      <c r="AU2136" s="42">
        <v>88.917861799217732</v>
      </c>
      <c r="AV2136" s="43" t="s">
        <v>73</v>
      </c>
      <c r="AW2136" s="40" t="s">
        <v>73</v>
      </c>
      <c r="AX2136" s="33">
        <v>383.5</v>
      </c>
      <c r="AY2136" s="44">
        <v>3355</v>
      </c>
      <c r="AZ2136" s="44" t="s">
        <v>73</v>
      </c>
      <c r="BA2136" s="33">
        <v>341</v>
      </c>
      <c r="BB2136" s="33">
        <v>3355</v>
      </c>
      <c r="BC2136" s="45" t="s">
        <v>73</v>
      </c>
    </row>
    <row r="2137" spans="1:55" s="52" customFormat="1" ht="21" customHeight="1" x14ac:dyDescent="0.3">
      <c r="A2137" s="25">
        <v>78940</v>
      </c>
      <c r="B2137" s="26" t="s">
        <v>3697</v>
      </c>
      <c r="C2137" s="26" t="s">
        <v>94</v>
      </c>
      <c r="D2137" s="29" t="s">
        <v>3919</v>
      </c>
      <c r="E2137" s="30" t="s">
        <v>3939</v>
      </c>
      <c r="F2137" s="30" t="s">
        <v>3940</v>
      </c>
      <c r="G2137" s="31" t="s">
        <v>1362</v>
      </c>
      <c r="H2137" s="32" t="s">
        <v>73</v>
      </c>
      <c r="I2137" s="33" t="s">
        <v>73</v>
      </c>
      <c r="J2137" s="33" t="s">
        <v>73</v>
      </c>
      <c r="K2137" s="33" t="s">
        <v>73</v>
      </c>
      <c r="L2137" s="33" t="s">
        <v>73</v>
      </c>
      <c r="M2137" s="33" t="s">
        <v>73</v>
      </c>
      <c r="N2137" s="34" t="s">
        <v>73</v>
      </c>
      <c r="O2137" s="35"/>
      <c r="P2137" s="36"/>
      <c r="Q2137" s="34">
        <v>6.4464690212665987</v>
      </c>
      <c r="R2137" s="37">
        <v>-29.31177064089605</v>
      </c>
      <c r="S2137" s="37">
        <v>6.2907889953744967</v>
      </c>
      <c r="T2137" s="37">
        <v>8.806182056389634</v>
      </c>
      <c r="U2137" s="37">
        <v>-11.630981804104778</v>
      </c>
      <c r="V2137" s="37">
        <v>-4.22</v>
      </c>
      <c r="W2137" s="38">
        <v>673.37943574999997</v>
      </c>
      <c r="X2137" s="38">
        <v>447.82808039999998</v>
      </c>
      <c r="Y2137" s="38">
        <v>437.4751425</v>
      </c>
      <c r="Z2137" s="38">
        <v>538.65032080000003</v>
      </c>
      <c r="AA2137" s="38">
        <v>476</v>
      </c>
      <c r="AB2137" s="57">
        <v>202212</v>
      </c>
      <c r="AC2137" s="33">
        <v>127</v>
      </c>
      <c r="AD2137" s="33">
        <v>83</v>
      </c>
      <c r="AE2137" s="33">
        <v>50</v>
      </c>
      <c r="AF2137" s="33">
        <v>74</v>
      </c>
      <c r="AG2137" s="33">
        <v>-164</v>
      </c>
      <c r="AH2137" s="39">
        <v>-321.62162162162161</v>
      </c>
      <c r="AI2137" s="40">
        <v>-229.13385826771653</v>
      </c>
      <c r="AJ2137" s="33">
        <v>-17</v>
      </c>
      <c r="AK2137" s="33">
        <v>1</v>
      </c>
      <c r="AL2137" s="33">
        <v>-68</v>
      </c>
      <c r="AM2137" s="33">
        <v>-24</v>
      </c>
      <c r="AN2137" s="33">
        <v>-22</v>
      </c>
      <c r="AO2137" s="41" t="s">
        <v>89</v>
      </c>
      <c r="AP2137" s="40" t="s">
        <v>89</v>
      </c>
      <c r="AQ2137" s="37">
        <v>-262.7906976744186</v>
      </c>
      <c r="AR2137" s="37">
        <v>-4.2123893805309738</v>
      </c>
      <c r="AS2137" s="37">
        <v>2.5869565217391304</v>
      </c>
      <c r="AT2137" s="37">
        <v>-61.413043478260867</v>
      </c>
      <c r="AU2137" s="42">
        <v>136.95652173913044</v>
      </c>
      <c r="AV2137" s="43" t="s">
        <v>73</v>
      </c>
      <c r="AW2137" s="40" t="s">
        <v>73</v>
      </c>
      <c r="AX2137" s="33">
        <v>184</v>
      </c>
      <c r="AY2137" s="44">
        <v>1044</v>
      </c>
      <c r="AZ2137" s="44" t="s">
        <v>73</v>
      </c>
      <c r="BA2137" s="33">
        <v>252</v>
      </c>
      <c r="BB2137" s="33">
        <v>1044</v>
      </c>
      <c r="BC2137" s="45" t="s">
        <v>73</v>
      </c>
    </row>
    <row r="2138" spans="1:55" s="52" customFormat="1" ht="21" customHeight="1" x14ac:dyDescent="0.3">
      <c r="A2138" s="25">
        <v>65150</v>
      </c>
      <c r="B2138" s="26" t="s">
        <v>3549</v>
      </c>
      <c r="C2138" s="26" t="s">
        <v>94</v>
      </c>
      <c r="D2138" s="29" t="s">
        <v>3917</v>
      </c>
      <c r="E2138" s="30" t="s">
        <v>3918</v>
      </c>
      <c r="F2138" s="30" t="s">
        <v>4142</v>
      </c>
      <c r="G2138" s="31" t="s">
        <v>1277</v>
      </c>
      <c r="H2138" s="32" t="s">
        <v>73</v>
      </c>
      <c r="I2138" s="33" t="s">
        <v>73</v>
      </c>
      <c r="J2138" s="33" t="s">
        <v>73</v>
      </c>
      <c r="K2138" s="33" t="s">
        <v>73</v>
      </c>
      <c r="L2138" s="33" t="s">
        <v>73</v>
      </c>
      <c r="M2138" s="33" t="s">
        <v>73</v>
      </c>
      <c r="N2138" s="34" t="s">
        <v>73</v>
      </c>
      <c r="O2138" s="35"/>
      <c r="P2138" s="36"/>
      <c r="Q2138" s="34">
        <v>-10.401891252955075</v>
      </c>
      <c r="R2138" s="37">
        <v>-49.848753437733073</v>
      </c>
      <c r="S2138" s="37">
        <v>-20.180331787213056</v>
      </c>
      <c r="T2138" s="37">
        <v>-16.303879909329368</v>
      </c>
      <c r="U2138" s="37">
        <v>-9.0783155849549217</v>
      </c>
      <c r="V2138" s="37">
        <v>1.61</v>
      </c>
      <c r="W2138" s="38">
        <v>947.13498179999999</v>
      </c>
      <c r="X2138" s="38">
        <v>595.09142374999999</v>
      </c>
      <c r="Y2138" s="38">
        <v>567.52929465</v>
      </c>
      <c r="Z2138" s="38">
        <v>522.42762885000002</v>
      </c>
      <c r="AA2138" s="38">
        <v>475</v>
      </c>
      <c r="AB2138" s="57">
        <v>202212</v>
      </c>
      <c r="AC2138" s="33">
        <v>474</v>
      </c>
      <c r="AD2138" s="33">
        <v>304</v>
      </c>
      <c r="AE2138" s="33">
        <v>396</v>
      </c>
      <c r="AF2138" s="33">
        <v>319</v>
      </c>
      <c r="AG2138" s="33">
        <v>482</v>
      </c>
      <c r="AH2138" s="39">
        <v>51.097178683385572</v>
      </c>
      <c r="AI2138" s="40">
        <v>1.6877637130801704</v>
      </c>
      <c r="AJ2138" s="33">
        <v>31</v>
      </c>
      <c r="AK2138" s="33">
        <v>-16</v>
      </c>
      <c r="AL2138" s="33">
        <v>-23</v>
      </c>
      <c r="AM2138" s="33">
        <v>-39</v>
      </c>
      <c r="AN2138" s="33">
        <v>25</v>
      </c>
      <c r="AO2138" s="41" t="s">
        <v>121</v>
      </c>
      <c r="AP2138" s="40">
        <v>-19.354838709677423</v>
      </c>
      <c r="AQ2138" s="37">
        <v>-3.530979347101932</v>
      </c>
      <c r="AR2138" s="37">
        <v>-8.9622641509433958</v>
      </c>
      <c r="AS2138" s="37">
        <v>1.3342696629213484</v>
      </c>
      <c r="AT2138" s="37">
        <v>-14.887640449438203</v>
      </c>
      <c r="AU2138" s="42">
        <v>96.769662921348313</v>
      </c>
      <c r="AV2138" s="43" t="s">
        <v>73</v>
      </c>
      <c r="AW2138" s="40" t="s">
        <v>73</v>
      </c>
      <c r="AX2138" s="33">
        <v>356</v>
      </c>
      <c r="AY2138" s="44">
        <v>379</v>
      </c>
      <c r="AZ2138" s="44" t="s">
        <v>73</v>
      </c>
      <c r="BA2138" s="33">
        <v>344.5</v>
      </c>
      <c r="BB2138" s="33">
        <v>379</v>
      </c>
      <c r="BC2138" s="45" t="s">
        <v>73</v>
      </c>
    </row>
    <row r="2139" spans="1:55" s="52" customFormat="1" ht="21" customHeight="1" x14ac:dyDescent="0.3">
      <c r="A2139" s="25">
        <v>24840</v>
      </c>
      <c r="B2139" s="26" t="s">
        <v>3652</v>
      </c>
      <c r="C2139" s="26" t="s">
        <v>94</v>
      </c>
      <c r="D2139" s="29" t="s">
        <v>3898</v>
      </c>
      <c r="E2139" s="30" t="s">
        <v>3923</v>
      </c>
      <c r="F2139" s="30" t="s">
        <v>283</v>
      </c>
      <c r="G2139" s="31" t="s">
        <v>283</v>
      </c>
      <c r="H2139" s="32" t="s">
        <v>73</v>
      </c>
      <c r="I2139" s="33" t="s">
        <v>73</v>
      </c>
      <c r="J2139" s="33" t="s">
        <v>73</v>
      </c>
      <c r="K2139" s="33" t="s">
        <v>73</v>
      </c>
      <c r="L2139" s="33" t="s">
        <v>73</v>
      </c>
      <c r="M2139" s="33" t="s">
        <v>73</v>
      </c>
      <c r="N2139" s="34" t="s">
        <v>73</v>
      </c>
      <c r="O2139" s="35"/>
      <c r="P2139" s="36"/>
      <c r="Q2139" s="34">
        <v>15.742971887550205</v>
      </c>
      <c r="R2139" s="37">
        <v>-26.45198728253968</v>
      </c>
      <c r="S2139" s="37">
        <v>-14.701713061406974</v>
      </c>
      <c r="T2139" s="37">
        <v>1.8756925273655467</v>
      </c>
      <c r="U2139" s="37">
        <v>1.7319018533678454</v>
      </c>
      <c r="V2139" s="37">
        <v>0.77</v>
      </c>
      <c r="W2139" s="38">
        <v>645.83662079999999</v>
      </c>
      <c r="X2139" s="38">
        <v>556.86933120000003</v>
      </c>
      <c r="Y2139" s="38">
        <v>466.2544992</v>
      </c>
      <c r="Z2139" s="38">
        <v>466.91351615999997</v>
      </c>
      <c r="AA2139" s="38">
        <v>475</v>
      </c>
      <c r="AB2139" s="57">
        <v>202212</v>
      </c>
      <c r="AC2139" s="33">
        <v>1840</v>
      </c>
      <c r="AD2139" s="33">
        <v>1956</v>
      </c>
      <c r="AE2139" s="33">
        <v>1875</v>
      </c>
      <c r="AF2139" s="33">
        <v>1605</v>
      </c>
      <c r="AG2139" s="33">
        <v>1668</v>
      </c>
      <c r="AH2139" s="39">
        <v>3.9252336448598157</v>
      </c>
      <c r="AI2139" s="40">
        <v>-9.3478260869565233</v>
      </c>
      <c r="AJ2139" s="33">
        <v>28</v>
      </c>
      <c r="AK2139" s="33">
        <v>70</v>
      </c>
      <c r="AL2139" s="33">
        <v>9</v>
      </c>
      <c r="AM2139" s="33">
        <v>-37</v>
      </c>
      <c r="AN2139" s="33">
        <v>11</v>
      </c>
      <c r="AO2139" s="41" t="s">
        <v>121</v>
      </c>
      <c r="AP2139" s="40">
        <v>-60.714285714285722</v>
      </c>
      <c r="AQ2139" s="37">
        <v>0.74605855855855863</v>
      </c>
      <c r="AR2139" s="37">
        <v>8.9622641509433958</v>
      </c>
      <c r="AS2139" s="37">
        <v>0.44496487119437939</v>
      </c>
      <c r="AT2139" s="37">
        <v>4.9648711943793913</v>
      </c>
      <c r="AU2139" s="42">
        <v>110.91334894613583</v>
      </c>
      <c r="AV2139" s="43" t="s">
        <v>73</v>
      </c>
      <c r="AW2139" s="40" t="s">
        <v>73</v>
      </c>
      <c r="AX2139" s="33">
        <v>1067.5</v>
      </c>
      <c r="AY2139" s="44">
        <v>1441</v>
      </c>
      <c r="AZ2139" s="44" t="s">
        <v>73</v>
      </c>
      <c r="BA2139" s="33">
        <v>1184</v>
      </c>
      <c r="BB2139" s="33">
        <v>1441</v>
      </c>
      <c r="BC2139" s="45" t="s">
        <v>73</v>
      </c>
    </row>
    <row r="2140" spans="1:55" s="52" customFormat="1" ht="21" customHeight="1" x14ac:dyDescent="0.3">
      <c r="A2140" s="25">
        <v>45510</v>
      </c>
      <c r="B2140" s="26" t="s">
        <v>3606</v>
      </c>
      <c r="C2140" s="26" t="s">
        <v>94</v>
      </c>
      <c r="D2140" s="29" t="s">
        <v>3901</v>
      </c>
      <c r="E2140" s="30" t="s">
        <v>4222</v>
      </c>
      <c r="F2140" s="30" t="s">
        <v>4223</v>
      </c>
      <c r="G2140" s="31" t="s">
        <v>1053</v>
      </c>
      <c r="H2140" s="32" t="s">
        <v>73</v>
      </c>
      <c r="I2140" s="33" t="s">
        <v>73</v>
      </c>
      <c r="J2140" s="33" t="s">
        <v>73</v>
      </c>
      <c r="K2140" s="33" t="s">
        <v>73</v>
      </c>
      <c r="L2140" s="33" t="s">
        <v>73</v>
      </c>
      <c r="M2140" s="33" t="s">
        <v>73</v>
      </c>
      <c r="N2140" s="34" t="s">
        <v>73</v>
      </c>
      <c r="O2140" s="35"/>
      <c r="P2140" s="36"/>
      <c r="Q2140" s="34">
        <v>6.6909090909090807</v>
      </c>
      <c r="R2140" s="37">
        <v>-27.480477710102956</v>
      </c>
      <c r="S2140" s="37">
        <v>-12.327144694303572</v>
      </c>
      <c r="T2140" s="37">
        <v>-0.1006580700397941</v>
      </c>
      <c r="U2140" s="37">
        <v>-3.7035851560383581</v>
      </c>
      <c r="V2140" s="37">
        <v>0.14000000000000001</v>
      </c>
      <c r="W2140" s="38">
        <v>652.23816299999999</v>
      </c>
      <c r="X2140" s="38">
        <v>539.50564099999997</v>
      </c>
      <c r="Y2140" s="38">
        <v>473.47659240000002</v>
      </c>
      <c r="Z2140" s="38">
        <v>491.19170300000002</v>
      </c>
      <c r="AA2140" s="38">
        <v>473</v>
      </c>
      <c r="AB2140" s="57">
        <v>202209</v>
      </c>
      <c r="AC2140" s="33">
        <v>351</v>
      </c>
      <c r="AD2140" s="33">
        <v>580</v>
      </c>
      <c r="AE2140" s="33">
        <v>374</v>
      </c>
      <c r="AF2140" s="33">
        <v>348</v>
      </c>
      <c r="AG2140" s="33">
        <v>429</v>
      </c>
      <c r="AH2140" s="39">
        <v>23.275862068965523</v>
      </c>
      <c r="AI2140" s="40">
        <v>22.222222222222232</v>
      </c>
      <c r="AJ2140" s="33">
        <v>2</v>
      </c>
      <c r="AK2140" s="33">
        <v>11</v>
      </c>
      <c r="AL2140" s="33">
        <v>6</v>
      </c>
      <c r="AM2140" s="33">
        <v>-5</v>
      </c>
      <c r="AN2140" s="33">
        <v>-4</v>
      </c>
      <c r="AO2140" s="41" t="s">
        <v>89</v>
      </c>
      <c r="AP2140" s="40" t="s">
        <v>116</v>
      </c>
      <c r="AQ2140" s="37">
        <v>0.46216060080878102</v>
      </c>
      <c r="AR2140" s="37">
        <v>59.125</v>
      </c>
      <c r="AS2140" s="37">
        <v>1.1438935912938331</v>
      </c>
      <c r="AT2140" s="37">
        <v>1.9347037484885126</v>
      </c>
      <c r="AU2140" s="42">
        <v>112.15235792019347</v>
      </c>
      <c r="AV2140" s="43" t="s">
        <v>73</v>
      </c>
      <c r="AW2140" s="40" t="s">
        <v>73</v>
      </c>
      <c r="AX2140" s="33">
        <v>413.5</v>
      </c>
      <c r="AY2140" s="44">
        <v>1467</v>
      </c>
      <c r="AZ2140" s="44" t="s">
        <v>73</v>
      </c>
      <c r="BA2140" s="33">
        <v>463.75</v>
      </c>
      <c r="BB2140" s="33">
        <v>1467</v>
      </c>
      <c r="BC2140" s="45" t="s">
        <v>73</v>
      </c>
    </row>
    <row r="2141" spans="1:55" s="52" customFormat="1" ht="21" customHeight="1" x14ac:dyDescent="0.3">
      <c r="A2141" s="25">
        <v>44380</v>
      </c>
      <c r="B2141" s="26" t="s">
        <v>3556</v>
      </c>
      <c r="C2141" s="26" t="s">
        <v>70</v>
      </c>
      <c r="D2141" s="29" t="s">
        <v>3913</v>
      </c>
      <c r="E2141" s="30" t="s">
        <v>3914</v>
      </c>
      <c r="F2141" s="30" t="s">
        <v>4154</v>
      </c>
      <c r="G2141" s="31" t="s">
        <v>1017</v>
      </c>
      <c r="H2141" s="32" t="s">
        <v>73</v>
      </c>
      <c r="I2141" s="33" t="s">
        <v>73</v>
      </c>
      <c r="J2141" s="33" t="s">
        <v>73</v>
      </c>
      <c r="K2141" s="33" t="s">
        <v>73</v>
      </c>
      <c r="L2141" s="33" t="s">
        <v>73</v>
      </c>
      <c r="M2141" s="33" t="s">
        <v>73</v>
      </c>
      <c r="N2141" s="34" t="s">
        <v>73</v>
      </c>
      <c r="O2141" s="35"/>
      <c r="P2141" s="36"/>
      <c r="Q2141" s="34">
        <v>2.8387096774193488</v>
      </c>
      <c r="R2141" s="37">
        <v>-28.811832220598731</v>
      </c>
      <c r="S2141" s="37">
        <v>2.4816811220172541</v>
      </c>
      <c r="T2141" s="37">
        <v>-11.212975598074138</v>
      </c>
      <c r="U2141" s="37">
        <v>-12.767234230930613</v>
      </c>
      <c r="V2141" s="37">
        <v>-1.48</v>
      </c>
      <c r="W2141" s="38">
        <v>663.03153280000004</v>
      </c>
      <c r="X2141" s="38">
        <v>460.57011832000001</v>
      </c>
      <c r="Y2141" s="38">
        <v>531.60921112000005</v>
      </c>
      <c r="Z2141" s="38">
        <v>541.08109016000003</v>
      </c>
      <c r="AA2141" s="38">
        <v>472</v>
      </c>
      <c r="AB2141" s="57">
        <v>202212</v>
      </c>
      <c r="AC2141" s="33">
        <v>353</v>
      </c>
      <c r="AD2141" s="33">
        <v>187</v>
      </c>
      <c r="AE2141" s="33">
        <v>192</v>
      </c>
      <c r="AF2141" s="33">
        <v>131</v>
      </c>
      <c r="AG2141" s="33">
        <v>156</v>
      </c>
      <c r="AH2141" s="39">
        <v>19.083969465648853</v>
      </c>
      <c r="AI2141" s="40">
        <v>-55.807365439093481</v>
      </c>
      <c r="AJ2141" s="33">
        <v>-2</v>
      </c>
      <c r="AK2141" s="33">
        <v>-3</v>
      </c>
      <c r="AL2141" s="33">
        <v>-13</v>
      </c>
      <c r="AM2141" s="33">
        <v>-22</v>
      </c>
      <c r="AN2141" s="33">
        <v>-25</v>
      </c>
      <c r="AO2141" s="41" t="s">
        <v>89</v>
      </c>
      <c r="AP2141" s="40" t="s">
        <v>89</v>
      </c>
      <c r="AQ2141" s="37">
        <v>-9.4594594594594597</v>
      </c>
      <c r="AR2141" s="37">
        <v>-7.4920634920634921</v>
      </c>
      <c r="AS2141" s="37">
        <v>1.0553381777529347</v>
      </c>
      <c r="AT2141" s="37">
        <v>-14.086081609837898</v>
      </c>
      <c r="AU2141" s="42">
        <v>28.675237562884291</v>
      </c>
      <c r="AV2141" s="43" t="s">
        <v>73</v>
      </c>
      <c r="AW2141" s="40" t="s">
        <v>73</v>
      </c>
      <c r="AX2141" s="33">
        <v>447.25</v>
      </c>
      <c r="AY2141" s="44">
        <v>797</v>
      </c>
      <c r="AZ2141" s="44" t="s">
        <v>73</v>
      </c>
      <c r="BA2141" s="33">
        <v>128.25</v>
      </c>
      <c r="BB2141" s="33">
        <v>797</v>
      </c>
      <c r="BC2141" s="45" t="s">
        <v>73</v>
      </c>
    </row>
    <row r="2142" spans="1:55" s="52" customFormat="1" ht="21" customHeight="1" x14ac:dyDescent="0.3">
      <c r="A2142" s="25">
        <v>21880</v>
      </c>
      <c r="B2142" s="26" t="s">
        <v>3521</v>
      </c>
      <c r="C2142" s="26" t="s">
        <v>94</v>
      </c>
      <c r="D2142" s="29" t="s">
        <v>3907</v>
      </c>
      <c r="E2142" s="30" t="s">
        <v>3962</v>
      </c>
      <c r="F2142" s="30" t="s">
        <v>3962</v>
      </c>
      <c r="G2142" s="31" t="s">
        <v>577</v>
      </c>
      <c r="H2142" s="32" t="s">
        <v>73</v>
      </c>
      <c r="I2142" s="33" t="s">
        <v>73</v>
      </c>
      <c r="J2142" s="33" t="s">
        <v>73</v>
      </c>
      <c r="K2142" s="33" t="s">
        <v>73</v>
      </c>
      <c r="L2142" s="33" t="s">
        <v>73</v>
      </c>
      <c r="M2142" s="33" t="s">
        <v>73</v>
      </c>
      <c r="N2142" s="34" t="s">
        <v>73</v>
      </c>
      <c r="O2142" s="35"/>
      <c r="P2142" s="36"/>
      <c r="Q2142" s="34">
        <v>-6.6265060240963791</v>
      </c>
      <c r="R2142" s="37">
        <v>-37.68432995662662</v>
      </c>
      <c r="S2142" s="37">
        <v>-26.678477896446662</v>
      </c>
      <c r="T2142" s="37">
        <v>-18.808890445541714</v>
      </c>
      <c r="U2142" s="37">
        <v>-8.7794004417556906</v>
      </c>
      <c r="V2142" s="37">
        <v>-1.59</v>
      </c>
      <c r="W2142" s="38">
        <v>757.43388407999998</v>
      </c>
      <c r="X2142" s="38">
        <v>643.74004583999999</v>
      </c>
      <c r="Y2142" s="38">
        <v>581.34443855999996</v>
      </c>
      <c r="Z2142" s="38">
        <v>517.42698719999999</v>
      </c>
      <c r="AA2142" s="38">
        <v>472</v>
      </c>
      <c r="AB2142" s="57">
        <v>202212</v>
      </c>
      <c r="AC2142" s="33">
        <v>9</v>
      </c>
      <c r="AD2142" s="33">
        <v>15</v>
      </c>
      <c r="AE2142" s="33">
        <v>8</v>
      </c>
      <c r="AF2142" s="33">
        <v>7</v>
      </c>
      <c r="AG2142" s="33">
        <v>3</v>
      </c>
      <c r="AH2142" s="39">
        <v>-57.142857142857139</v>
      </c>
      <c r="AI2142" s="40">
        <v>-66.666666666666671</v>
      </c>
      <c r="AJ2142" s="33">
        <v>-3</v>
      </c>
      <c r="AK2142" s="33">
        <v>-6</v>
      </c>
      <c r="AL2142" s="33">
        <v>-8</v>
      </c>
      <c r="AM2142" s="33">
        <v>-7</v>
      </c>
      <c r="AN2142" s="33">
        <v>-16</v>
      </c>
      <c r="AO2142" s="41" t="s">
        <v>89</v>
      </c>
      <c r="AP2142" s="40" t="s">
        <v>89</v>
      </c>
      <c r="AQ2142" s="37">
        <v>-112.12121212121211</v>
      </c>
      <c r="AR2142" s="37">
        <v>-12.756756756756756</v>
      </c>
      <c r="AS2142" s="37">
        <v>0.84777727885047149</v>
      </c>
      <c r="AT2142" s="37">
        <v>-6.6457117198024243</v>
      </c>
      <c r="AU2142" s="42">
        <v>20.520880107768299</v>
      </c>
      <c r="AV2142" s="43" t="s">
        <v>73</v>
      </c>
      <c r="AW2142" s="40" t="s">
        <v>73</v>
      </c>
      <c r="AX2142" s="33">
        <v>556.75</v>
      </c>
      <c r="AY2142" s="44">
        <v>310</v>
      </c>
      <c r="AZ2142" s="44" t="s">
        <v>73</v>
      </c>
      <c r="BA2142" s="33">
        <v>114.25</v>
      </c>
      <c r="BB2142" s="33">
        <v>310</v>
      </c>
      <c r="BC2142" s="45" t="s">
        <v>73</v>
      </c>
    </row>
    <row r="2143" spans="1:55" s="52" customFormat="1" ht="21" customHeight="1" x14ac:dyDescent="0.3">
      <c r="A2143" s="25">
        <v>81580</v>
      </c>
      <c r="B2143" s="26" t="s">
        <v>3705</v>
      </c>
      <c r="C2143" s="26" t="s">
        <v>94</v>
      </c>
      <c r="D2143" s="29" t="s">
        <v>3945</v>
      </c>
      <c r="E2143" s="30" t="s">
        <v>4045</v>
      </c>
      <c r="F2143" s="30" t="s">
        <v>4046</v>
      </c>
      <c r="G2143" s="31" t="s">
        <v>4253</v>
      </c>
      <c r="H2143" s="32" t="s">
        <v>73</v>
      </c>
      <c r="I2143" s="33" t="s">
        <v>73</v>
      </c>
      <c r="J2143" s="33" t="s">
        <v>73</v>
      </c>
      <c r="K2143" s="33" t="s">
        <v>73</v>
      </c>
      <c r="L2143" s="33" t="s">
        <v>73</v>
      </c>
      <c r="M2143" s="33" t="s">
        <v>73</v>
      </c>
      <c r="N2143" s="34" t="s">
        <v>73</v>
      </c>
      <c r="O2143" s="35"/>
      <c r="P2143" s="36"/>
      <c r="Q2143" s="34">
        <v>23.030303030303024</v>
      </c>
      <c r="R2143" s="37">
        <v>-16.039659582888721</v>
      </c>
      <c r="S2143" s="37">
        <v>9.2841055698486219</v>
      </c>
      <c r="T2143" s="37">
        <v>9.4806597165569819</v>
      </c>
      <c r="U2143" s="37">
        <v>11.485800004405998</v>
      </c>
      <c r="V2143" s="37">
        <v>-0.65</v>
      </c>
      <c r="W2143" s="38">
        <v>562.17018374999998</v>
      </c>
      <c r="X2143" s="38">
        <v>431.90178255000001</v>
      </c>
      <c r="Y2143" s="38">
        <v>431.12637539999997</v>
      </c>
      <c r="Z2143" s="38">
        <v>423.37230390000002</v>
      </c>
      <c r="AA2143" s="38">
        <v>472</v>
      </c>
      <c r="AB2143" s="57">
        <v>202212</v>
      </c>
      <c r="AC2143" s="33">
        <v>408</v>
      </c>
      <c r="AD2143" s="33">
        <v>476</v>
      </c>
      <c r="AE2143" s="33">
        <v>393</v>
      </c>
      <c r="AF2143" s="33">
        <v>393</v>
      </c>
      <c r="AG2143" s="33">
        <v>397</v>
      </c>
      <c r="AH2143" s="39">
        <v>1.0178117048346147</v>
      </c>
      <c r="AI2143" s="40">
        <v>-2.6960784313725505</v>
      </c>
      <c r="AJ2143" s="33">
        <v>7</v>
      </c>
      <c r="AK2143" s="33">
        <v>19</v>
      </c>
      <c r="AL2143" s="33">
        <v>3</v>
      </c>
      <c r="AM2143" s="33">
        <v>3</v>
      </c>
      <c r="AN2143" s="33">
        <v>3</v>
      </c>
      <c r="AO2143" s="41">
        <v>0</v>
      </c>
      <c r="AP2143" s="40">
        <v>-57.142857142857139</v>
      </c>
      <c r="AQ2143" s="37">
        <v>1.6877637130801686</v>
      </c>
      <c r="AR2143" s="37">
        <v>16.857142857142858</v>
      </c>
      <c r="AS2143" s="37">
        <v>0.41899689303151355</v>
      </c>
      <c r="AT2143" s="37">
        <v>2.4855747891699953</v>
      </c>
      <c r="AU2143" s="42">
        <v>42.099422991566797</v>
      </c>
      <c r="AV2143" s="43">
        <v>50</v>
      </c>
      <c r="AW2143" s="40">
        <v>1.6420361247947455</v>
      </c>
      <c r="AX2143" s="33">
        <v>1126.5</v>
      </c>
      <c r="AY2143" s="44">
        <v>3045</v>
      </c>
      <c r="AZ2143" s="44">
        <v>13.885999999999999</v>
      </c>
      <c r="BA2143" s="33">
        <v>474.25</v>
      </c>
      <c r="BB2143" s="33">
        <v>3045</v>
      </c>
      <c r="BC2143" s="45">
        <v>1.6420361247947455</v>
      </c>
    </row>
    <row r="2144" spans="1:55" s="52" customFormat="1" ht="21" customHeight="1" x14ac:dyDescent="0.3">
      <c r="A2144" s="25">
        <v>148780</v>
      </c>
      <c r="B2144" s="26" t="s">
        <v>3831</v>
      </c>
      <c r="C2144" s="26" t="s">
        <v>94</v>
      </c>
      <c r="D2144" s="29" t="s">
        <v>4039</v>
      </c>
      <c r="E2144" s="30" t="s">
        <v>4123</v>
      </c>
      <c r="F2144" s="30" t="s">
        <v>4123</v>
      </c>
      <c r="G2144" s="31" t="s">
        <v>1520</v>
      </c>
      <c r="H2144" s="32" t="s">
        <v>73</v>
      </c>
      <c r="I2144" s="33" t="s">
        <v>73</v>
      </c>
      <c r="J2144" s="33" t="s">
        <v>73</v>
      </c>
      <c r="K2144" s="33" t="s">
        <v>73</v>
      </c>
      <c r="L2144" s="33" t="s">
        <v>73</v>
      </c>
      <c r="M2144" s="33" t="s">
        <v>73</v>
      </c>
      <c r="N2144" s="34" t="s">
        <v>73</v>
      </c>
      <c r="O2144" s="35"/>
      <c r="P2144" s="36"/>
      <c r="Q2144" s="34">
        <v>76.325088339222617</v>
      </c>
      <c r="R2144" s="37">
        <v>-22.982024428018612</v>
      </c>
      <c r="S2144" s="37">
        <v>25.340490452748643</v>
      </c>
      <c r="T2144" s="37">
        <v>62.277233034707066</v>
      </c>
      <c r="U2144" s="37">
        <v>-10.417532242204164</v>
      </c>
      <c r="V2144" s="37">
        <v>2.25</v>
      </c>
      <c r="W2144" s="38">
        <v>611.54554700000006</v>
      </c>
      <c r="X2144" s="38">
        <v>375.77641375000002</v>
      </c>
      <c r="Y2144" s="38">
        <v>290.24404175000001</v>
      </c>
      <c r="Z2144" s="38">
        <v>525.77252199999998</v>
      </c>
      <c r="AA2144" s="38">
        <v>471</v>
      </c>
      <c r="AB2144" s="57">
        <v>202212</v>
      </c>
      <c r="AC2144" s="33">
        <v>52</v>
      </c>
      <c r="AD2144" s="33">
        <v>37</v>
      </c>
      <c r="AE2144" s="33">
        <v>42</v>
      </c>
      <c r="AF2144" s="33">
        <v>41</v>
      </c>
      <c r="AG2144" s="33">
        <v>42</v>
      </c>
      <c r="AH2144" s="39">
        <v>2.4390243902439046</v>
      </c>
      <c r="AI2144" s="40">
        <v>-19.23076923076923</v>
      </c>
      <c r="AJ2144" s="33">
        <v>6</v>
      </c>
      <c r="AK2144" s="33">
        <v>-4</v>
      </c>
      <c r="AL2144" s="33">
        <v>-10</v>
      </c>
      <c r="AM2144" s="33">
        <v>-1</v>
      </c>
      <c r="AN2144" s="33">
        <v>5</v>
      </c>
      <c r="AO2144" s="41" t="s">
        <v>121</v>
      </c>
      <c r="AP2144" s="40">
        <v>-16.666666666666664</v>
      </c>
      <c r="AQ2144" s="37">
        <v>-6.1728395061728394</v>
      </c>
      <c r="AR2144" s="37">
        <v>-47.1</v>
      </c>
      <c r="AS2144" s="37">
        <v>5.0374331550802136</v>
      </c>
      <c r="AT2144" s="37">
        <v>-10.695187165775401</v>
      </c>
      <c r="AU2144" s="44">
        <v>63.101604278074866</v>
      </c>
      <c r="AV2144" s="43" t="s">
        <v>73</v>
      </c>
      <c r="AW2144" s="40" t="s">
        <v>73</v>
      </c>
      <c r="AX2144" s="33">
        <v>93.5</v>
      </c>
      <c r="AY2144" s="44">
        <v>1497</v>
      </c>
      <c r="AZ2144" s="44" t="s">
        <v>73</v>
      </c>
      <c r="BA2144" s="33">
        <v>59</v>
      </c>
      <c r="BB2144" s="33">
        <v>1497</v>
      </c>
      <c r="BC2144" s="45" t="s">
        <v>73</v>
      </c>
    </row>
    <row r="2145" spans="1:55" s="52" customFormat="1" ht="21" customHeight="1" x14ac:dyDescent="0.3">
      <c r="A2145" s="25">
        <v>2690</v>
      </c>
      <c r="B2145" s="26" t="s">
        <v>3596</v>
      </c>
      <c r="C2145" s="26" t="s">
        <v>70</v>
      </c>
      <c r="D2145" s="29" t="s">
        <v>3898</v>
      </c>
      <c r="E2145" s="30" t="s">
        <v>3904</v>
      </c>
      <c r="F2145" s="30" t="s">
        <v>4065</v>
      </c>
      <c r="G2145" s="31" t="s">
        <v>353</v>
      </c>
      <c r="H2145" s="32" t="s">
        <v>73</v>
      </c>
      <c r="I2145" s="33" t="s">
        <v>73</v>
      </c>
      <c r="J2145" s="33" t="s">
        <v>73</v>
      </c>
      <c r="K2145" s="33" t="s">
        <v>73</v>
      </c>
      <c r="L2145" s="33" t="s">
        <v>73</v>
      </c>
      <c r="M2145" s="33" t="s">
        <v>73</v>
      </c>
      <c r="N2145" s="34" t="s">
        <v>73</v>
      </c>
      <c r="O2145" s="35"/>
      <c r="P2145" s="36"/>
      <c r="Q2145" s="34">
        <v>17.171717171717169</v>
      </c>
      <c r="R2145" s="37">
        <v>-24.177911806760576</v>
      </c>
      <c r="S2145" s="37">
        <v>-19.717788971864138</v>
      </c>
      <c r="T2145" s="37">
        <v>-6.0665628051365879</v>
      </c>
      <c r="U2145" s="37">
        <v>2.2095109565253956</v>
      </c>
      <c r="V2145" s="37">
        <v>0</v>
      </c>
      <c r="W2145" s="38">
        <v>621.19101599999999</v>
      </c>
      <c r="X2145" s="38">
        <v>586.68040399999995</v>
      </c>
      <c r="Y2145" s="38">
        <v>501.41889200000003</v>
      </c>
      <c r="Z2145" s="38">
        <v>460.818172</v>
      </c>
      <c r="AA2145" s="38">
        <v>471</v>
      </c>
      <c r="AB2145" s="57">
        <v>202212</v>
      </c>
      <c r="AC2145" s="33">
        <v>496</v>
      </c>
      <c r="AD2145" s="33">
        <v>492</v>
      </c>
      <c r="AE2145" s="33">
        <v>582</v>
      </c>
      <c r="AF2145" s="33">
        <v>434</v>
      </c>
      <c r="AG2145" s="33">
        <v>460</v>
      </c>
      <c r="AH2145" s="39">
        <v>5.9907834101382562</v>
      </c>
      <c r="AI2145" s="40">
        <v>-7.2580645161290374</v>
      </c>
      <c r="AJ2145" s="33">
        <v>4</v>
      </c>
      <c r="AK2145" s="33">
        <v>39</v>
      </c>
      <c r="AL2145" s="33">
        <v>29</v>
      </c>
      <c r="AM2145" s="33">
        <v>-39</v>
      </c>
      <c r="AN2145" s="33">
        <v>4</v>
      </c>
      <c r="AO2145" s="41" t="s">
        <v>121</v>
      </c>
      <c r="AP2145" s="40">
        <v>0</v>
      </c>
      <c r="AQ2145" s="37">
        <v>1.6768292682926831</v>
      </c>
      <c r="AR2145" s="37">
        <v>14.272727272727273</v>
      </c>
      <c r="AS2145" s="37">
        <v>0.29767735819244745</v>
      </c>
      <c r="AT2145" s="37">
        <v>2.0856375414757466</v>
      </c>
      <c r="AU2145" s="42">
        <v>16.542897772159897</v>
      </c>
      <c r="AV2145" s="43">
        <v>20</v>
      </c>
      <c r="AW2145" s="40">
        <v>0.86206896551724133</v>
      </c>
      <c r="AX2145" s="33">
        <v>1582.25</v>
      </c>
      <c r="AY2145" s="44">
        <v>2320</v>
      </c>
      <c r="AZ2145" s="44" t="s">
        <v>1287</v>
      </c>
      <c r="BA2145" s="33">
        <v>261.75</v>
      </c>
      <c r="BB2145" s="33">
        <v>2320</v>
      </c>
      <c r="BC2145" s="45">
        <v>0.86206896551724133</v>
      </c>
    </row>
    <row r="2146" spans="1:55" s="52" customFormat="1" ht="21" customHeight="1" x14ac:dyDescent="0.3">
      <c r="A2146" s="25">
        <v>75130</v>
      </c>
      <c r="B2146" s="26" t="s">
        <v>3686</v>
      </c>
      <c r="C2146" s="26" t="s">
        <v>94</v>
      </c>
      <c r="D2146" s="29" t="s">
        <v>3901</v>
      </c>
      <c r="E2146" s="30" t="s">
        <v>4013</v>
      </c>
      <c r="F2146" s="30" t="s">
        <v>4013</v>
      </c>
      <c r="G2146" s="31" t="s">
        <v>1403</v>
      </c>
      <c r="H2146" s="32" t="s">
        <v>73</v>
      </c>
      <c r="I2146" s="33" t="s">
        <v>73</v>
      </c>
      <c r="J2146" s="33" t="s">
        <v>73</v>
      </c>
      <c r="K2146" s="33" t="s">
        <v>73</v>
      </c>
      <c r="L2146" s="33" t="s">
        <v>73</v>
      </c>
      <c r="M2146" s="33" t="s">
        <v>73</v>
      </c>
      <c r="N2146" s="34" t="s">
        <v>73</v>
      </c>
      <c r="O2146" s="35"/>
      <c r="P2146" s="36"/>
      <c r="Q2146" s="34">
        <v>22.077922077922075</v>
      </c>
      <c r="R2146" s="37">
        <v>-23.362005856515367</v>
      </c>
      <c r="S2146" s="37">
        <v>9.7862827653064421</v>
      </c>
      <c r="T2146" s="37">
        <v>3.9229269638443975</v>
      </c>
      <c r="U2146" s="37">
        <v>-2.3699838384645067</v>
      </c>
      <c r="V2146" s="37">
        <v>-0.7</v>
      </c>
      <c r="W2146" s="38">
        <v>611.96799999999996</v>
      </c>
      <c r="X2146" s="38">
        <v>427.193624</v>
      </c>
      <c r="Y2146" s="38">
        <v>451.29598800000002</v>
      </c>
      <c r="Z2146" s="38">
        <v>480.38504799999998</v>
      </c>
      <c r="AA2146" s="38">
        <v>469</v>
      </c>
      <c r="AB2146" s="57">
        <v>202209</v>
      </c>
      <c r="AC2146" s="33">
        <v>66</v>
      </c>
      <c r="AD2146" s="33">
        <v>77</v>
      </c>
      <c r="AE2146" s="33">
        <v>84</v>
      </c>
      <c r="AF2146" s="33">
        <v>72</v>
      </c>
      <c r="AG2146" s="33">
        <v>81</v>
      </c>
      <c r="AH2146" s="39">
        <v>12.5</v>
      </c>
      <c r="AI2146" s="40">
        <v>22.72727272727273</v>
      </c>
      <c r="AJ2146" s="33">
        <v>-3</v>
      </c>
      <c r="AK2146" s="33">
        <v>7</v>
      </c>
      <c r="AL2146" s="33">
        <v>6</v>
      </c>
      <c r="AM2146" s="33">
        <v>2</v>
      </c>
      <c r="AN2146" s="33">
        <v>0</v>
      </c>
      <c r="AO2146" s="41" t="s">
        <v>89</v>
      </c>
      <c r="AP2146" s="40" t="s">
        <v>89</v>
      </c>
      <c r="AQ2146" s="37">
        <v>4.7770700636942678</v>
      </c>
      <c r="AR2146" s="37">
        <v>31.266666666666666</v>
      </c>
      <c r="AS2146" s="37">
        <v>0.58424166926191212</v>
      </c>
      <c r="AT2146" s="37">
        <v>1.8685767673621925</v>
      </c>
      <c r="AU2146" s="42">
        <v>17.782622236063531</v>
      </c>
      <c r="AV2146" s="43">
        <v>200</v>
      </c>
      <c r="AW2146" s="40">
        <v>7.0921985815602842</v>
      </c>
      <c r="AX2146" s="33">
        <v>802.75</v>
      </c>
      <c r="AY2146" s="44">
        <v>2820</v>
      </c>
      <c r="AZ2146" s="44">
        <v>17.306000000000001</v>
      </c>
      <c r="BA2146" s="33">
        <v>142.75</v>
      </c>
      <c r="BB2146" s="33">
        <v>2820</v>
      </c>
      <c r="BC2146" s="45">
        <v>7.0921985815602842</v>
      </c>
    </row>
    <row r="2147" spans="1:55" s="52" customFormat="1" ht="21" customHeight="1" x14ac:dyDescent="0.3">
      <c r="A2147" s="25">
        <v>25880</v>
      </c>
      <c r="B2147" s="26" t="s">
        <v>3664</v>
      </c>
      <c r="C2147" s="26" t="s">
        <v>94</v>
      </c>
      <c r="D2147" s="29" t="s">
        <v>3917</v>
      </c>
      <c r="E2147" s="30" t="s">
        <v>219</v>
      </c>
      <c r="F2147" s="30" t="s">
        <v>219</v>
      </c>
      <c r="G2147" s="31" t="s">
        <v>219</v>
      </c>
      <c r="H2147" s="32" t="s">
        <v>73</v>
      </c>
      <c r="I2147" s="33" t="s">
        <v>73</v>
      </c>
      <c r="J2147" s="33" t="s">
        <v>73</v>
      </c>
      <c r="K2147" s="33" t="s">
        <v>73</v>
      </c>
      <c r="L2147" s="33" t="s">
        <v>73</v>
      </c>
      <c r="M2147" s="33" t="s">
        <v>73</v>
      </c>
      <c r="N2147" s="34" t="s">
        <v>73</v>
      </c>
      <c r="O2147" s="35"/>
      <c r="P2147" s="36"/>
      <c r="Q2147" s="34">
        <v>12.424849699398788</v>
      </c>
      <c r="R2147" s="37">
        <v>-11.211424792560853</v>
      </c>
      <c r="S2147" s="37">
        <v>-11.211424792560853</v>
      </c>
      <c r="T2147" s="37">
        <v>-3.2510697739628558</v>
      </c>
      <c r="U2147" s="37">
        <v>-2.0691456699798549</v>
      </c>
      <c r="V2147" s="37">
        <v>0.54</v>
      </c>
      <c r="W2147" s="38">
        <v>528.22111280000001</v>
      </c>
      <c r="X2147" s="38">
        <v>528.22111280000001</v>
      </c>
      <c r="Y2147" s="38">
        <v>484.759882</v>
      </c>
      <c r="Z2147" s="38">
        <v>478.9093317</v>
      </c>
      <c r="AA2147" s="38">
        <v>469</v>
      </c>
      <c r="AB2147" s="57">
        <v>202212</v>
      </c>
      <c r="AC2147" s="33">
        <v>201</v>
      </c>
      <c r="AD2147" s="33">
        <v>193</v>
      </c>
      <c r="AE2147" s="33">
        <v>210</v>
      </c>
      <c r="AF2147" s="33">
        <v>239</v>
      </c>
      <c r="AG2147" s="33">
        <v>243</v>
      </c>
      <c r="AH2147" s="39">
        <v>1.6736401673640211</v>
      </c>
      <c r="AI2147" s="40">
        <v>20.895522388059696</v>
      </c>
      <c r="AJ2147" s="33">
        <v>8</v>
      </c>
      <c r="AK2147" s="33">
        <v>15</v>
      </c>
      <c r="AL2147" s="33">
        <v>6</v>
      </c>
      <c r="AM2147" s="33">
        <v>17</v>
      </c>
      <c r="AN2147" s="33">
        <v>10</v>
      </c>
      <c r="AO2147" s="41">
        <v>-41.17647058823529</v>
      </c>
      <c r="AP2147" s="40">
        <v>25</v>
      </c>
      <c r="AQ2147" s="37">
        <v>5.4237288135593218</v>
      </c>
      <c r="AR2147" s="37">
        <v>9.7708333333333339</v>
      </c>
      <c r="AS2147" s="37">
        <v>0.78956228956228958</v>
      </c>
      <c r="AT2147" s="37">
        <v>8.0808080808080813</v>
      </c>
      <c r="AU2147" s="42">
        <v>75.294612794612789</v>
      </c>
      <c r="AV2147" s="43">
        <v>40</v>
      </c>
      <c r="AW2147" s="40">
        <v>1.4260249554367201</v>
      </c>
      <c r="AX2147" s="33">
        <v>594</v>
      </c>
      <c r="AY2147" s="44">
        <v>2805</v>
      </c>
      <c r="AZ2147" s="44">
        <v>14.632999999999999</v>
      </c>
      <c r="BA2147" s="33">
        <v>447.25</v>
      </c>
      <c r="BB2147" s="33">
        <v>2805</v>
      </c>
      <c r="BC2147" s="45">
        <v>1.4260249554367201</v>
      </c>
    </row>
    <row r="2148" spans="1:55" s="52" customFormat="1" ht="21" customHeight="1" x14ac:dyDescent="0.3">
      <c r="A2148" s="25">
        <v>18500</v>
      </c>
      <c r="B2148" s="26" t="s">
        <v>3586</v>
      </c>
      <c r="C2148" s="26" t="s">
        <v>70</v>
      </c>
      <c r="D2148" s="29" t="s">
        <v>3900</v>
      </c>
      <c r="E2148" s="30" t="s">
        <v>3909</v>
      </c>
      <c r="F2148" s="30" t="s">
        <v>4026</v>
      </c>
      <c r="G2148" s="31" t="s">
        <v>608</v>
      </c>
      <c r="H2148" s="32" t="s">
        <v>73</v>
      </c>
      <c r="I2148" s="33" t="s">
        <v>73</v>
      </c>
      <c r="J2148" s="33" t="s">
        <v>73</v>
      </c>
      <c r="K2148" s="33" t="s">
        <v>73</v>
      </c>
      <c r="L2148" s="33" t="s">
        <v>73</v>
      </c>
      <c r="M2148" s="33" t="s">
        <v>73</v>
      </c>
      <c r="N2148" s="34" t="s">
        <v>73</v>
      </c>
      <c r="O2148" s="35"/>
      <c r="P2148" s="36"/>
      <c r="Q2148" s="34">
        <v>-1.764705882352946</v>
      </c>
      <c r="R2148" s="37">
        <v>11.21821092118771</v>
      </c>
      <c r="S2148" s="37">
        <v>7.7463830237555875</v>
      </c>
      <c r="T2148" s="37">
        <v>-7.7452628303511961</v>
      </c>
      <c r="U2148" s="37">
        <v>-5.4802740046563265</v>
      </c>
      <c r="V2148" s="37">
        <v>0.6</v>
      </c>
      <c r="W2148" s="38">
        <v>420.794397</v>
      </c>
      <c r="X2148" s="38">
        <v>434.35332756999998</v>
      </c>
      <c r="Y2148" s="38">
        <v>507.29102304999998</v>
      </c>
      <c r="Z2148" s="38">
        <v>495.13474047</v>
      </c>
      <c r="AA2148" s="38">
        <v>468</v>
      </c>
      <c r="AB2148" s="57">
        <v>202212</v>
      </c>
      <c r="AC2148" s="33">
        <v>903</v>
      </c>
      <c r="AD2148" s="33">
        <v>1041</v>
      </c>
      <c r="AE2148" s="33">
        <v>1312</v>
      </c>
      <c r="AF2148" s="33">
        <v>1273</v>
      </c>
      <c r="AG2148" s="33">
        <v>1323</v>
      </c>
      <c r="AH2148" s="39">
        <v>3.9277297721916682</v>
      </c>
      <c r="AI2148" s="40">
        <v>46.511627906976742</v>
      </c>
      <c r="AJ2148" s="33">
        <v>14</v>
      </c>
      <c r="AK2148" s="33">
        <v>40</v>
      </c>
      <c r="AL2148" s="33">
        <v>60</v>
      </c>
      <c r="AM2148" s="33">
        <v>118</v>
      </c>
      <c r="AN2148" s="33">
        <v>4</v>
      </c>
      <c r="AO2148" s="41">
        <v>-96.610169491525426</v>
      </c>
      <c r="AP2148" s="40">
        <v>-71.428571428571431</v>
      </c>
      <c r="AQ2148" s="37">
        <v>4.4857546979187717</v>
      </c>
      <c r="AR2148" s="37">
        <v>2.1081081081081079</v>
      </c>
      <c r="AS2148" s="37">
        <v>0.65363128491620115</v>
      </c>
      <c r="AT2148" s="37">
        <v>31.005586592178769</v>
      </c>
      <c r="AU2148" s="42">
        <v>566.41061452513975</v>
      </c>
      <c r="AV2148" s="43" t="s">
        <v>73</v>
      </c>
      <c r="AW2148" s="40" t="s">
        <v>73</v>
      </c>
      <c r="AX2148" s="33">
        <v>716</v>
      </c>
      <c r="AY2148" s="44">
        <v>1002</v>
      </c>
      <c r="AZ2148" s="44" t="s">
        <v>73</v>
      </c>
      <c r="BA2148" s="33">
        <v>4055.5</v>
      </c>
      <c r="BB2148" s="33">
        <v>1002</v>
      </c>
      <c r="BC2148" s="45" t="s">
        <v>73</v>
      </c>
    </row>
    <row r="2149" spans="1:55" s="52" customFormat="1" ht="21" customHeight="1" x14ac:dyDescent="0.3">
      <c r="A2149" s="25">
        <v>91340</v>
      </c>
      <c r="B2149" s="26" t="s">
        <v>3678</v>
      </c>
      <c r="C2149" s="26" t="s">
        <v>94</v>
      </c>
      <c r="D2149" s="29" t="s">
        <v>3898</v>
      </c>
      <c r="E2149" s="30" t="s">
        <v>3899</v>
      </c>
      <c r="F2149" s="30" t="s">
        <v>3899</v>
      </c>
      <c r="G2149" s="31" t="s">
        <v>1394</v>
      </c>
      <c r="H2149" s="32" t="s">
        <v>73</v>
      </c>
      <c r="I2149" s="33" t="s">
        <v>73</v>
      </c>
      <c r="J2149" s="33" t="s">
        <v>73</v>
      </c>
      <c r="K2149" s="33" t="s">
        <v>73</v>
      </c>
      <c r="L2149" s="33" t="s">
        <v>73</v>
      </c>
      <c r="M2149" s="33" t="s">
        <v>73</v>
      </c>
      <c r="N2149" s="34" t="s">
        <v>73</v>
      </c>
      <c r="O2149" s="35"/>
      <c r="P2149" s="36"/>
      <c r="Q2149" s="34">
        <v>17.155425219941357</v>
      </c>
      <c r="R2149" s="37">
        <v>-23.833747281862628</v>
      </c>
      <c r="S2149" s="37">
        <v>-0.8989276901558374</v>
      </c>
      <c r="T2149" s="37">
        <v>1.878427202604116</v>
      </c>
      <c r="U2149" s="37">
        <v>-4.5649578114030582</v>
      </c>
      <c r="V2149" s="37">
        <v>0</v>
      </c>
      <c r="W2149" s="38">
        <v>614.44535250000001</v>
      </c>
      <c r="X2149" s="38">
        <v>472.24514234999998</v>
      </c>
      <c r="Y2149" s="38">
        <v>459.37104925</v>
      </c>
      <c r="Z2149" s="38">
        <v>490.3859099</v>
      </c>
      <c r="AA2149" s="38">
        <v>468</v>
      </c>
      <c r="AB2149" s="57">
        <v>202212</v>
      </c>
      <c r="AC2149" s="33">
        <v>1009</v>
      </c>
      <c r="AD2149" s="33">
        <v>970</v>
      </c>
      <c r="AE2149" s="33">
        <v>960</v>
      </c>
      <c r="AF2149" s="33">
        <v>690</v>
      </c>
      <c r="AG2149" s="33">
        <v>741</v>
      </c>
      <c r="AH2149" s="39">
        <v>7.3913043478260887</v>
      </c>
      <c r="AI2149" s="40">
        <v>-26.560951437066404</v>
      </c>
      <c r="AJ2149" s="33">
        <v>28</v>
      </c>
      <c r="AK2149" s="33">
        <v>15</v>
      </c>
      <c r="AL2149" s="33">
        <v>-7</v>
      </c>
      <c r="AM2149" s="33">
        <v>-8</v>
      </c>
      <c r="AN2149" s="33">
        <v>2</v>
      </c>
      <c r="AO2149" s="41" t="s">
        <v>121</v>
      </c>
      <c r="AP2149" s="40">
        <v>-92.857142857142861</v>
      </c>
      <c r="AQ2149" s="37">
        <v>5.9506099375185958E-2</v>
      </c>
      <c r="AR2149" s="37">
        <v>234</v>
      </c>
      <c r="AS2149" s="37">
        <v>0.37069306930693069</v>
      </c>
      <c r="AT2149" s="37">
        <v>0.15841584158415842</v>
      </c>
      <c r="AU2149" s="42">
        <v>127.74257425742574</v>
      </c>
      <c r="AV2149" s="43">
        <v>250</v>
      </c>
      <c r="AW2149" s="40">
        <v>6.2578222778473096</v>
      </c>
      <c r="AX2149" s="33">
        <v>1262.5</v>
      </c>
      <c r="AY2149" s="44">
        <v>3995</v>
      </c>
      <c r="AZ2149" s="44">
        <v>52.722000000000001</v>
      </c>
      <c r="BA2149" s="33">
        <v>1612.75</v>
      </c>
      <c r="BB2149" s="33">
        <v>3995</v>
      </c>
      <c r="BC2149" s="45">
        <v>6.2578222778473096</v>
      </c>
    </row>
    <row r="2150" spans="1:55" s="52" customFormat="1" ht="21" customHeight="1" x14ac:dyDescent="0.3">
      <c r="A2150" s="25">
        <v>11090</v>
      </c>
      <c r="B2150" s="26" t="s">
        <v>3517</v>
      </c>
      <c r="C2150" s="26" t="s">
        <v>70</v>
      </c>
      <c r="D2150" s="29" t="s">
        <v>3906</v>
      </c>
      <c r="E2150" s="30" t="s">
        <v>4014</v>
      </c>
      <c r="F2150" s="30" t="s">
        <v>3915</v>
      </c>
      <c r="G2150" s="31" t="s">
        <v>211</v>
      </c>
      <c r="H2150" s="32" t="s">
        <v>73</v>
      </c>
      <c r="I2150" s="33" t="s">
        <v>73</v>
      </c>
      <c r="J2150" s="33" t="s">
        <v>73</v>
      </c>
      <c r="K2150" s="33" t="s">
        <v>73</v>
      </c>
      <c r="L2150" s="33" t="s">
        <v>73</v>
      </c>
      <c r="M2150" s="33" t="s">
        <v>73</v>
      </c>
      <c r="N2150" s="34" t="s">
        <v>73</v>
      </c>
      <c r="O2150" s="35"/>
      <c r="P2150" s="36"/>
      <c r="Q2150" s="34">
        <v>0.64516129032259339</v>
      </c>
      <c r="R2150" s="37">
        <v>-55.036963565346753</v>
      </c>
      <c r="S2150" s="37">
        <v>-38.574119516438302</v>
      </c>
      <c r="T2150" s="37">
        <v>-18.738678943621501</v>
      </c>
      <c r="U2150" s="37">
        <v>-10.332335386065095</v>
      </c>
      <c r="V2150" s="37">
        <v>0</v>
      </c>
      <c r="W2150" s="38">
        <v>1040.8549713499999</v>
      </c>
      <c r="X2150" s="38">
        <v>761.89384070000006</v>
      </c>
      <c r="Y2150" s="38">
        <v>575.91975360000004</v>
      </c>
      <c r="Z2150" s="38">
        <v>521.92727669999999</v>
      </c>
      <c r="AA2150" s="38">
        <v>468</v>
      </c>
      <c r="AB2150" s="57">
        <v>202212</v>
      </c>
      <c r="AC2150" s="33">
        <v>301</v>
      </c>
      <c r="AD2150" s="33">
        <v>486</v>
      </c>
      <c r="AE2150" s="33">
        <v>507</v>
      </c>
      <c r="AF2150" s="33">
        <v>537</v>
      </c>
      <c r="AG2150" s="33">
        <v>530</v>
      </c>
      <c r="AH2150" s="39">
        <v>-1.3035381750465591</v>
      </c>
      <c r="AI2150" s="40">
        <v>76.079734219269099</v>
      </c>
      <c r="AJ2150" s="33">
        <v>-61</v>
      </c>
      <c r="AK2150" s="33">
        <v>-41</v>
      </c>
      <c r="AL2150" s="33">
        <v>-57</v>
      </c>
      <c r="AM2150" s="33">
        <v>-55</v>
      </c>
      <c r="AN2150" s="33">
        <v>-82</v>
      </c>
      <c r="AO2150" s="41" t="s">
        <v>89</v>
      </c>
      <c r="AP2150" s="40" t="s">
        <v>89</v>
      </c>
      <c r="AQ2150" s="37">
        <v>-11.407766990291263</v>
      </c>
      <c r="AR2150" s="37">
        <v>-1.9914893617021276</v>
      </c>
      <c r="AS2150" s="37">
        <v>0.86386709736963541</v>
      </c>
      <c r="AT2150" s="37">
        <v>-43.377941855099216</v>
      </c>
      <c r="AU2150" s="42">
        <v>134.97923396400552</v>
      </c>
      <c r="AV2150" s="43" t="s">
        <v>73</v>
      </c>
      <c r="AW2150" s="40" t="s">
        <v>73</v>
      </c>
      <c r="AX2150" s="33">
        <v>541.75</v>
      </c>
      <c r="AY2150" s="44">
        <v>780</v>
      </c>
      <c r="AZ2150" s="44" t="s">
        <v>73</v>
      </c>
      <c r="BA2150" s="33">
        <v>731.25</v>
      </c>
      <c r="BB2150" s="33">
        <v>780</v>
      </c>
      <c r="BC2150" s="45" t="s">
        <v>73</v>
      </c>
    </row>
    <row r="2151" spans="1:55" s="52" customFormat="1" ht="21" customHeight="1" x14ac:dyDescent="0.3">
      <c r="A2151" s="25">
        <v>203690</v>
      </c>
      <c r="B2151" s="26" t="s">
        <v>3506</v>
      </c>
      <c r="C2151" s="26" t="s">
        <v>94</v>
      </c>
      <c r="D2151" s="29" t="s">
        <v>3930</v>
      </c>
      <c r="E2151" s="30" t="s">
        <v>3931</v>
      </c>
      <c r="F2151" s="30" t="s">
        <v>3932</v>
      </c>
      <c r="G2151" s="31" t="s">
        <v>1119</v>
      </c>
      <c r="H2151" s="32" t="s">
        <v>73</v>
      </c>
      <c r="I2151" s="33" t="s">
        <v>73</v>
      </c>
      <c r="J2151" s="33" t="s">
        <v>73</v>
      </c>
      <c r="K2151" s="33" t="s">
        <v>73</v>
      </c>
      <c r="L2151" s="33" t="s">
        <v>73</v>
      </c>
      <c r="M2151" s="33" t="s">
        <v>73</v>
      </c>
      <c r="N2151" s="34" t="s">
        <v>73</v>
      </c>
      <c r="O2151" s="35"/>
      <c r="P2151" s="36"/>
      <c r="Q2151" s="34">
        <v>-7.4545454545454586</v>
      </c>
      <c r="R2151" s="37">
        <v>-61.171135594801875</v>
      </c>
      <c r="S2151" s="37">
        <v>-30.79481310093939</v>
      </c>
      <c r="T2151" s="37">
        <v>-17.958367143855568</v>
      </c>
      <c r="U2151" s="37">
        <v>-11.537717615983389</v>
      </c>
      <c r="V2151" s="37">
        <v>-3.87</v>
      </c>
      <c r="W2151" s="38">
        <v>1202.7135152000001</v>
      </c>
      <c r="X2151" s="38">
        <v>674.80491119999999</v>
      </c>
      <c r="Y2151" s="38">
        <v>569.22319040000002</v>
      </c>
      <c r="Z2151" s="38">
        <v>527.90860399999997</v>
      </c>
      <c r="AA2151" s="38">
        <v>467</v>
      </c>
      <c r="AB2151" s="57">
        <v>202212</v>
      </c>
      <c r="AC2151" s="33">
        <v>80</v>
      </c>
      <c r="AD2151" s="33">
        <v>70</v>
      </c>
      <c r="AE2151" s="33">
        <v>64</v>
      </c>
      <c r="AF2151" s="33">
        <v>57</v>
      </c>
      <c r="AG2151" s="33">
        <v>73</v>
      </c>
      <c r="AH2151" s="39">
        <v>28.07017543859649</v>
      </c>
      <c r="AI2151" s="40">
        <v>-8.7500000000000018</v>
      </c>
      <c r="AJ2151" s="33">
        <v>-23</v>
      </c>
      <c r="AK2151" s="33">
        <v>-22</v>
      </c>
      <c r="AL2151" s="33">
        <v>-17</v>
      </c>
      <c r="AM2151" s="33">
        <v>-15</v>
      </c>
      <c r="AN2151" s="33">
        <v>-18</v>
      </c>
      <c r="AO2151" s="41" t="s">
        <v>89</v>
      </c>
      <c r="AP2151" s="40" t="s">
        <v>89</v>
      </c>
      <c r="AQ2151" s="37">
        <v>-27.27272727272727</v>
      </c>
      <c r="AR2151" s="37">
        <v>-6.4861111111111107</v>
      </c>
      <c r="AS2151" s="37">
        <v>3.5854126679462572</v>
      </c>
      <c r="AT2151" s="37">
        <v>-55.27831094049904</v>
      </c>
      <c r="AU2151" s="42">
        <v>328.59884836852211</v>
      </c>
      <c r="AV2151" s="43" t="s">
        <v>73</v>
      </c>
      <c r="AW2151" s="40" t="s">
        <v>73</v>
      </c>
      <c r="AX2151" s="33">
        <v>130.25</v>
      </c>
      <c r="AY2151" s="44">
        <v>1018</v>
      </c>
      <c r="AZ2151" s="44" t="s">
        <v>73</v>
      </c>
      <c r="BA2151" s="33">
        <v>428</v>
      </c>
      <c r="BB2151" s="33">
        <v>1018</v>
      </c>
      <c r="BC2151" s="45" t="s">
        <v>73</v>
      </c>
    </row>
    <row r="2152" spans="1:55" s="52" customFormat="1" ht="21" customHeight="1" x14ac:dyDescent="0.3">
      <c r="A2152" s="25">
        <v>290270</v>
      </c>
      <c r="B2152" s="26" t="s">
        <v>3694</v>
      </c>
      <c r="C2152" s="26" t="s">
        <v>94</v>
      </c>
      <c r="D2152" s="29" t="s">
        <v>3976</v>
      </c>
      <c r="E2152" s="30" t="s">
        <v>4053</v>
      </c>
      <c r="F2152" s="30" t="s">
        <v>687</v>
      </c>
      <c r="G2152" s="31" t="s">
        <v>1449</v>
      </c>
      <c r="H2152" s="32" t="s">
        <v>73</v>
      </c>
      <c r="I2152" s="33" t="s">
        <v>73</v>
      </c>
      <c r="J2152" s="33" t="s">
        <v>73</v>
      </c>
      <c r="K2152" s="33" t="s">
        <v>73</v>
      </c>
      <c r="L2152" s="33" t="s">
        <v>73</v>
      </c>
      <c r="M2152" s="33" t="s">
        <v>73</v>
      </c>
      <c r="N2152" s="34" t="s">
        <v>73</v>
      </c>
      <c r="O2152" s="35"/>
      <c r="P2152" s="36"/>
      <c r="Q2152" s="34">
        <v>19.263803680981596</v>
      </c>
      <c r="R2152" s="37">
        <v>-13.510697066622734</v>
      </c>
      <c r="S2152" s="37">
        <v>9.8463011266848088</v>
      </c>
      <c r="T2152" s="37">
        <v>-1.8040641443272221</v>
      </c>
      <c r="U2152" s="37">
        <v>-1.305607617141058</v>
      </c>
      <c r="V2152" s="37">
        <v>-2.11</v>
      </c>
      <c r="W2152" s="38">
        <v>539.95116640000003</v>
      </c>
      <c r="X2152" s="38">
        <v>425.13948599999998</v>
      </c>
      <c r="Y2152" s="38">
        <v>475.57976400000001</v>
      </c>
      <c r="Z2152" s="38">
        <v>473.17784599999999</v>
      </c>
      <c r="AA2152" s="38">
        <v>467</v>
      </c>
      <c r="AB2152" s="57">
        <v>202212</v>
      </c>
      <c r="AC2152" s="33">
        <v>109</v>
      </c>
      <c r="AD2152" s="33">
        <v>35</v>
      </c>
      <c r="AE2152" s="33">
        <v>74</v>
      </c>
      <c r="AF2152" s="33">
        <v>61</v>
      </c>
      <c r="AG2152" s="33">
        <v>133</v>
      </c>
      <c r="AH2152" s="39">
        <v>118.0327868852459</v>
      </c>
      <c r="AI2152" s="40">
        <v>22.018348623853214</v>
      </c>
      <c r="AJ2152" s="33">
        <v>24</v>
      </c>
      <c r="AK2152" s="33">
        <v>-10</v>
      </c>
      <c r="AL2152" s="33">
        <v>5</v>
      </c>
      <c r="AM2152" s="33">
        <v>5</v>
      </c>
      <c r="AN2152" s="33">
        <v>33</v>
      </c>
      <c r="AO2152" s="41">
        <v>560</v>
      </c>
      <c r="AP2152" s="40">
        <v>37.5</v>
      </c>
      <c r="AQ2152" s="37">
        <v>10.891089108910892</v>
      </c>
      <c r="AR2152" s="37">
        <v>14.151515151515152</v>
      </c>
      <c r="AS2152" s="37">
        <v>1.1837769328263625</v>
      </c>
      <c r="AT2152" s="37">
        <v>8.3650190114068437</v>
      </c>
      <c r="AU2152" s="42">
        <v>17.553865652724969</v>
      </c>
      <c r="AV2152" s="43">
        <v>40</v>
      </c>
      <c r="AW2152" s="40">
        <v>0.82304526748971196</v>
      </c>
      <c r="AX2152" s="33">
        <v>394.5</v>
      </c>
      <c r="AY2152" s="44">
        <v>4860</v>
      </c>
      <c r="AZ2152" s="44">
        <v>2.5430000000000001</v>
      </c>
      <c r="BA2152" s="33">
        <v>69.25</v>
      </c>
      <c r="BB2152" s="33">
        <v>4860</v>
      </c>
      <c r="BC2152" s="45">
        <v>0.82304526748971196</v>
      </c>
    </row>
    <row r="2153" spans="1:55" s="52" customFormat="1" ht="21" customHeight="1" x14ac:dyDescent="0.3">
      <c r="A2153" s="25">
        <v>900110</v>
      </c>
      <c r="B2153" s="26" t="s">
        <v>3545</v>
      </c>
      <c r="C2153" s="26" t="s">
        <v>94</v>
      </c>
      <c r="D2153" s="29" t="s">
        <v>4077</v>
      </c>
      <c r="E2153" s="30" t="s">
        <v>4077</v>
      </c>
      <c r="F2153" s="30" t="s">
        <v>4168</v>
      </c>
      <c r="G2153" s="31" t="s">
        <v>3883</v>
      </c>
      <c r="H2153" s="32" t="s">
        <v>73</v>
      </c>
      <c r="I2153" s="33" t="s">
        <v>73</v>
      </c>
      <c r="J2153" s="33" t="s">
        <v>73</v>
      </c>
      <c r="K2153" s="33" t="s">
        <v>73</v>
      </c>
      <c r="L2153" s="33" t="s">
        <v>73</v>
      </c>
      <c r="M2153" s="33" t="s">
        <v>73</v>
      </c>
      <c r="N2153" s="34" t="s">
        <v>73</v>
      </c>
      <c r="O2153" s="35"/>
      <c r="P2153" s="36"/>
      <c r="Q2153" s="34">
        <v>-10.61452513966481</v>
      </c>
      <c r="R2153" s="37">
        <v>17.567227619435211</v>
      </c>
      <c r="S2153" s="37">
        <v>14.777465327328333</v>
      </c>
      <c r="T2153" s="37">
        <v>-18.383299770460638</v>
      </c>
      <c r="U2153" s="37">
        <v>-10.129925589945421</v>
      </c>
      <c r="V2153" s="37">
        <v>-1.23</v>
      </c>
      <c r="W2153" s="38">
        <v>397.21953937000001</v>
      </c>
      <c r="X2153" s="38">
        <v>406.87429250000002</v>
      </c>
      <c r="Y2153" s="38">
        <v>572.18681800000002</v>
      </c>
      <c r="Z2153" s="38">
        <v>519.639049</v>
      </c>
      <c r="AA2153" s="38">
        <v>467</v>
      </c>
      <c r="AB2153" s="57">
        <v>202209</v>
      </c>
      <c r="AC2153" s="33">
        <v>139</v>
      </c>
      <c r="AD2153" s="33">
        <v>150</v>
      </c>
      <c r="AE2153" s="33">
        <v>99</v>
      </c>
      <c r="AF2153" s="33">
        <v>103</v>
      </c>
      <c r="AG2153" s="33">
        <v>148</v>
      </c>
      <c r="AH2153" s="39">
        <v>43.689320388349515</v>
      </c>
      <c r="AI2153" s="40">
        <v>6.4748201438848962</v>
      </c>
      <c r="AJ2153" s="33">
        <v>10</v>
      </c>
      <c r="AK2153" s="33">
        <v>15</v>
      </c>
      <c r="AL2153" s="33">
        <v>8</v>
      </c>
      <c r="AM2153" s="33">
        <v>0</v>
      </c>
      <c r="AN2153" s="33">
        <v>15</v>
      </c>
      <c r="AO2153" s="41" t="s">
        <v>121</v>
      </c>
      <c r="AP2153" s="40">
        <v>50</v>
      </c>
      <c r="AQ2153" s="37">
        <v>7.6</v>
      </c>
      <c r="AR2153" s="37">
        <v>12.289473684210526</v>
      </c>
      <c r="AS2153" s="37">
        <v>0.18141206176556279</v>
      </c>
      <c r="AT2153" s="37">
        <v>1.4761581043022241</v>
      </c>
      <c r="AU2153" s="42">
        <v>4.4478974458580174</v>
      </c>
      <c r="AV2153" s="43" t="s">
        <v>73</v>
      </c>
      <c r="AW2153" s="40" t="s">
        <v>73</v>
      </c>
      <c r="AX2153" s="33">
        <v>2574.25</v>
      </c>
      <c r="AY2153" s="44">
        <v>160</v>
      </c>
      <c r="AZ2153" s="44" t="s">
        <v>73</v>
      </c>
      <c r="BA2153" s="33">
        <v>114.5</v>
      </c>
      <c r="BB2153" s="33">
        <v>160</v>
      </c>
      <c r="BC2153" s="45" t="s">
        <v>73</v>
      </c>
    </row>
    <row r="2154" spans="1:55" s="52" customFormat="1" ht="21" customHeight="1" x14ac:dyDescent="0.3">
      <c r="A2154" s="25">
        <v>331380</v>
      </c>
      <c r="B2154" s="26" t="s">
        <v>3760</v>
      </c>
      <c r="C2154" s="26" t="s">
        <v>94</v>
      </c>
      <c r="D2154" s="29" t="s">
        <v>3976</v>
      </c>
      <c r="E2154" s="30" t="s">
        <v>3977</v>
      </c>
      <c r="F2154" s="30" t="s">
        <v>3978</v>
      </c>
      <c r="G2154" s="31" t="s">
        <v>1421</v>
      </c>
      <c r="H2154" s="32">
        <v>291</v>
      </c>
      <c r="I2154" s="33" t="s">
        <v>73</v>
      </c>
      <c r="J2154" s="33">
        <v>256</v>
      </c>
      <c r="K2154" s="33">
        <v>249</v>
      </c>
      <c r="L2154" s="33">
        <v>247</v>
      </c>
      <c r="M2154" s="33">
        <v>244</v>
      </c>
      <c r="N2154" s="34">
        <v>-1.2145748987854255</v>
      </c>
      <c r="O2154" s="35"/>
      <c r="P2154" s="36"/>
      <c r="Q2154" s="34">
        <v>28.947368421052634</v>
      </c>
      <c r="R2154" s="37">
        <v>-10.826618192601901</v>
      </c>
      <c r="S2154" s="37">
        <v>10.682892011044487</v>
      </c>
      <c r="T2154" s="37">
        <v>18.722811527585257</v>
      </c>
      <c r="U2154" s="37">
        <v>14.029118978820264</v>
      </c>
      <c r="V2154" s="37">
        <v>4.26</v>
      </c>
      <c r="W2154" s="38">
        <v>523.69887800000004</v>
      </c>
      <c r="X2154" s="38">
        <v>421.9260913</v>
      </c>
      <c r="Y2154" s="38">
        <v>393.35321829999998</v>
      </c>
      <c r="Z2154" s="38">
        <v>409.54451299999999</v>
      </c>
      <c r="AA2154" s="38">
        <v>467</v>
      </c>
      <c r="AB2154" s="57">
        <v>202212</v>
      </c>
      <c r="AC2154" s="33">
        <v>155</v>
      </c>
      <c r="AD2154" s="33">
        <v>159</v>
      </c>
      <c r="AE2154" s="33">
        <v>162</v>
      </c>
      <c r="AF2154" s="33">
        <v>175</v>
      </c>
      <c r="AG2154" s="33">
        <v>120</v>
      </c>
      <c r="AH2154" s="39">
        <v>-31.428571428571427</v>
      </c>
      <c r="AI2154" s="40">
        <v>-22.580645161290324</v>
      </c>
      <c r="AJ2154" s="33">
        <v>13</v>
      </c>
      <c r="AK2154" s="33">
        <v>17</v>
      </c>
      <c r="AL2154" s="33">
        <v>6</v>
      </c>
      <c r="AM2154" s="33">
        <v>3</v>
      </c>
      <c r="AN2154" s="33">
        <v>1</v>
      </c>
      <c r="AO2154" s="41">
        <v>-66.666666666666671</v>
      </c>
      <c r="AP2154" s="40">
        <v>-92.307692307692307</v>
      </c>
      <c r="AQ2154" s="37">
        <v>4.383116883116883</v>
      </c>
      <c r="AR2154" s="37">
        <v>17.296296296296298</v>
      </c>
      <c r="AS2154" s="37">
        <v>2.3233830845771144</v>
      </c>
      <c r="AT2154" s="37">
        <v>13.432835820895523</v>
      </c>
      <c r="AU2154" s="42">
        <v>75.24875621890547</v>
      </c>
      <c r="AV2154" s="43" t="s">
        <v>73</v>
      </c>
      <c r="AW2154" s="40" t="s">
        <v>73</v>
      </c>
      <c r="AX2154" s="33">
        <v>201</v>
      </c>
      <c r="AY2154" s="44">
        <v>2450</v>
      </c>
      <c r="AZ2154" s="44" t="s">
        <v>73</v>
      </c>
      <c r="BA2154" s="33">
        <v>151.25</v>
      </c>
      <c r="BB2154" s="33">
        <v>2450</v>
      </c>
      <c r="BC2154" s="45" t="s">
        <v>73</v>
      </c>
    </row>
    <row r="2155" spans="1:55" s="52" customFormat="1" ht="21" customHeight="1" x14ac:dyDescent="0.3">
      <c r="A2155" s="25">
        <v>54940</v>
      </c>
      <c r="B2155" s="26" t="s">
        <v>3622</v>
      </c>
      <c r="C2155" s="26" t="s">
        <v>94</v>
      </c>
      <c r="D2155" s="29" t="s">
        <v>3890</v>
      </c>
      <c r="E2155" s="30" t="s">
        <v>4095</v>
      </c>
      <c r="F2155" s="30" t="s">
        <v>4096</v>
      </c>
      <c r="G2155" s="31" t="s">
        <v>1165</v>
      </c>
      <c r="H2155" s="32" t="s">
        <v>73</v>
      </c>
      <c r="I2155" s="33" t="s">
        <v>73</v>
      </c>
      <c r="J2155" s="33" t="s">
        <v>73</v>
      </c>
      <c r="K2155" s="33" t="s">
        <v>73</v>
      </c>
      <c r="L2155" s="33" t="s">
        <v>73</v>
      </c>
      <c r="M2155" s="33" t="s">
        <v>73</v>
      </c>
      <c r="N2155" s="34" t="s">
        <v>73</v>
      </c>
      <c r="O2155" s="35"/>
      <c r="P2155" s="36"/>
      <c r="Q2155" s="34">
        <v>8.6486486486486491</v>
      </c>
      <c r="R2155" s="37">
        <v>10.846309063194216</v>
      </c>
      <c r="S2155" s="37">
        <v>7.0530893614119128</v>
      </c>
      <c r="T2155" s="37">
        <v>-12.832933430181637</v>
      </c>
      <c r="U2155" s="37">
        <v>-7.2629693608322388</v>
      </c>
      <c r="V2155" s="37">
        <v>1.52</v>
      </c>
      <c r="W2155" s="38">
        <v>421.30405960000002</v>
      </c>
      <c r="X2155" s="38">
        <v>436.23215620000002</v>
      </c>
      <c r="Y2155" s="38">
        <v>535.75280020000002</v>
      </c>
      <c r="Z2155" s="38">
        <v>503.57445863999999</v>
      </c>
      <c r="AA2155" s="38">
        <v>467</v>
      </c>
      <c r="AB2155" s="57">
        <v>202212</v>
      </c>
      <c r="AC2155" s="33">
        <v>767</v>
      </c>
      <c r="AD2155" s="33">
        <v>603</v>
      </c>
      <c r="AE2155" s="33">
        <v>560</v>
      </c>
      <c r="AF2155" s="33">
        <v>643</v>
      </c>
      <c r="AG2155" s="33">
        <v>475</v>
      </c>
      <c r="AH2155" s="39">
        <v>-26.127527216174183</v>
      </c>
      <c r="AI2155" s="40">
        <v>-38.070404172099096</v>
      </c>
      <c r="AJ2155" s="33">
        <v>57</v>
      </c>
      <c r="AK2155" s="33">
        <v>24</v>
      </c>
      <c r="AL2155" s="33">
        <v>47</v>
      </c>
      <c r="AM2155" s="33">
        <v>59</v>
      </c>
      <c r="AN2155" s="33">
        <v>-36</v>
      </c>
      <c r="AO2155" s="41" t="s">
        <v>116</v>
      </c>
      <c r="AP2155" s="40" t="s">
        <v>116</v>
      </c>
      <c r="AQ2155" s="37">
        <v>4.1209995615957915</v>
      </c>
      <c r="AR2155" s="37">
        <v>4.9680851063829783</v>
      </c>
      <c r="AS2155" s="37">
        <v>0.62789915966386556</v>
      </c>
      <c r="AT2155" s="37">
        <v>12.638655462184875</v>
      </c>
      <c r="AU2155" s="42">
        <v>119.05882352941177</v>
      </c>
      <c r="AV2155" s="43" t="s">
        <v>73</v>
      </c>
      <c r="AW2155" s="40" t="s">
        <v>73</v>
      </c>
      <c r="AX2155" s="33">
        <v>743.75</v>
      </c>
      <c r="AY2155" s="44">
        <v>1407</v>
      </c>
      <c r="AZ2155" s="44" t="s">
        <v>73</v>
      </c>
      <c r="BA2155" s="33">
        <v>885.5</v>
      </c>
      <c r="BB2155" s="33">
        <v>1407</v>
      </c>
      <c r="BC2155" s="45" t="s">
        <v>73</v>
      </c>
    </row>
    <row r="2156" spans="1:55" s="52" customFormat="1" ht="21" customHeight="1" x14ac:dyDescent="0.3">
      <c r="A2156" s="25">
        <v>52770</v>
      </c>
      <c r="B2156" s="26" t="s">
        <v>3726</v>
      </c>
      <c r="C2156" s="26" t="s">
        <v>94</v>
      </c>
      <c r="D2156" s="29" t="s">
        <v>3935</v>
      </c>
      <c r="E2156" s="30" t="s">
        <v>3935</v>
      </c>
      <c r="F2156" s="30" t="s">
        <v>3935</v>
      </c>
      <c r="G2156" s="31" t="s">
        <v>1463</v>
      </c>
      <c r="H2156" s="32" t="s">
        <v>73</v>
      </c>
      <c r="I2156" s="33" t="s">
        <v>73</v>
      </c>
      <c r="J2156" s="33" t="s">
        <v>73</v>
      </c>
      <c r="K2156" s="33" t="s">
        <v>73</v>
      </c>
      <c r="L2156" s="33" t="s">
        <v>73</v>
      </c>
      <c r="M2156" s="33" t="s">
        <v>73</v>
      </c>
      <c r="N2156" s="34" t="s">
        <v>73</v>
      </c>
      <c r="O2156" s="35"/>
      <c r="P2156" s="36"/>
      <c r="Q2156" s="34">
        <v>9.591888159758577</v>
      </c>
      <c r="R2156" s="37">
        <v>12.928089122677688</v>
      </c>
      <c r="S2156" s="37">
        <v>12.928089122677688</v>
      </c>
      <c r="T2156" s="37">
        <v>10.695639521847689</v>
      </c>
      <c r="U2156" s="37">
        <v>1.652671517028681</v>
      </c>
      <c r="V2156" s="37">
        <v>0</v>
      </c>
      <c r="W2156" s="38">
        <v>413.53750305</v>
      </c>
      <c r="X2156" s="38">
        <v>413.53750305</v>
      </c>
      <c r="Y2156" s="38">
        <v>421.87750304999997</v>
      </c>
      <c r="Z2156" s="38">
        <v>459.40750305</v>
      </c>
      <c r="AA2156" s="38">
        <v>467</v>
      </c>
      <c r="AB2156" s="57">
        <v>202212</v>
      </c>
      <c r="AC2156" s="33">
        <v>58</v>
      </c>
      <c r="AD2156" s="33">
        <v>76</v>
      </c>
      <c r="AE2156" s="33">
        <v>65</v>
      </c>
      <c r="AF2156" s="33">
        <v>52</v>
      </c>
      <c r="AG2156" s="33">
        <v>89</v>
      </c>
      <c r="AH2156" s="39">
        <v>71.153846153846146</v>
      </c>
      <c r="AI2156" s="40">
        <v>53.448275862068975</v>
      </c>
      <c r="AJ2156" s="33">
        <v>-17</v>
      </c>
      <c r="AK2156" s="33">
        <v>-9</v>
      </c>
      <c r="AL2156" s="33">
        <v>-12</v>
      </c>
      <c r="AM2156" s="33">
        <v>16</v>
      </c>
      <c r="AN2156" s="33">
        <v>15</v>
      </c>
      <c r="AO2156" s="41">
        <v>-6.25</v>
      </c>
      <c r="AP2156" s="40" t="s">
        <v>121</v>
      </c>
      <c r="AQ2156" s="37">
        <v>3.5460992907801421</v>
      </c>
      <c r="AR2156" s="37">
        <v>46.7</v>
      </c>
      <c r="AS2156" s="37">
        <v>7.982905982905983</v>
      </c>
      <c r="AT2156" s="37">
        <v>17.094017094017094</v>
      </c>
      <c r="AU2156" s="42">
        <v>114.52991452991452</v>
      </c>
      <c r="AV2156" s="43" t="s">
        <v>73</v>
      </c>
      <c r="AW2156" s="40" t="s">
        <v>73</v>
      </c>
      <c r="AX2156" s="33">
        <v>58.5</v>
      </c>
      <c r="AY2156" s="44">
        <v>2085</v>
      </c>
      <c r="AZ2156" s="44" t="s">
        <v>73</v>
      </c>
      <c r="BA2156" s="33">
        <v>67</v>
      </c>
      <c r="BB2156" s="33">
        <v>2085</v>
      </c>
      <c r="BC2156" s="45" t="s">
        <v>73</v>
      </c>
    </row>
    <row r="2157" spans="1:55" s="52" customFormat="1" ht="21" customHeight="1" x14ac:dyDescent="0.3">
      <c r="A2157" s="25">
        <v>106520</v>
      </c>
      <c r="B2157" s="26" t="s">
        <v>3358</v>
      </c>
      <c r="C2157" s="26" t="s">
        <v>94</v>
      </c>
      <c r="D2157" s="29" t="s">
        <v>3945</v>
      </c>
      <c r="E2157" s="30" t="s">
        <v>3946</v>
      </c>
      <c r="F2157" s="30" t="s">
        <v>4229</v>
      </c>
      <c r="G2157" s="31" t="s">
        <v>1088</v>
      </c>
      <c r="H2157" s="32" t="s">
        <v>73</v>
      </c>
      <c r="I2157" s="33" t="s">
        <v>73</v>
      </c>
      <c r="J2157" s="33" t="s">
        <v>73</v>
      </c>
      <c r="K2157" s="33" t="s">
        <v>73</v>
      </c>
      <c r="L2157" s="33" t="s">
        <v>73</v>
      </c>
      <c r="M2157" s="33" t="s">
        <v>73</v>
      </c>
      <c r="N2157" s="34" t="s">
        <v>73</v>
      </c>
      <c r="O2157" s="35"/>
      <c r="P2157" s="36"/>
      <c r="Q2157" s="34">
        <v>-22.582902432488861</v>
      </c>
      <c r="R2157" s="37">
        <v>-60.498785875806149</v>
      </c>
      <c r="S2157" s="37">
        <v>-45.602253817505598</v>
      </c>
      <c r="T2157" s="37">
        <v>-28.96605538600744</v>
      </c>
      <c r="U2157" s="37">
        <v>-33.899725166783668</v>
      </c>
      <c r="V2157" s="37">
        <v>-6.75</v>
      </c>
      <c r="W2157" s="38">
        <v>1179.7105743</v>
      </c>
      <c r="X2157" s="38">
        <v>856.65313860000003</v>
      </c>
      <c r="Y2157" s="38">
        <v>656.02438740000002</v>
      </c>
      <c r="Z2157" s="38">
        <v>704.98950447000004</v>
      </c>
      <c r="AA2157" s="38">
        <v>466</v>
      </c>
      <c r="AB2157" s="57">
        <v>202209</v>
      </c>
      <c r="AC2157" s="33">
        <v>31</v>
      </c>
      <c r="AD2157" s="33">
        <v>38</v>
      </c>
      <c r="AE2157" s="33">
        <v>53</v>
      </c>
      <c r="AF2157" s="33">
        <v>44</v>
      </c>
      <c r="AG2157" s="33">
        <v>27</v>
      </c>
      <c r="AH2157" s="39">
        <v>-38.636363636363633</v>
      </c>
      <c r="AI2157" s="40">
        <v>-12.903225806451612</v>
      </c>
      <c r="AJ2157" s="33">
        <v>-41</v>
      </c>
      <c r="AK2157" s="33">
        <v>-29</v>
      </c>
      <c r="AL2157" s="33">
        <v>-3</v>
      </c>
      <c r="AM2157" s="33">
        <v>-5</v>
      </c>
      <c r="AN2157" s="33">
        <v>-11</v>
      </c>
      <c r="AO2157" s="41" t="s">
        <v>89</v>
      </c>
      <c r="AP2157" s="40" t="s">
        <v>89</v>
      </c>
      <c r="AQ2157" s="37">
        <v>-29.629629629629626</v>
      </c>
      <c r="AR2157" s="37">
        <v>-9.7083333333333339</v>
      </c>
      <c r="AS2157" s="37">
        <v>0.84765802637562526</v>
      </c>
      <c r="AT2157" s="37">
        <v>-8.7312414733969987</v>
      </c>
      <c r="AU2157" s="42">
        <v>103.27421555252387</v>
      </c>
      <c r="AV2157" s="43" t="s">
        <v>73</v>
      </c>
      <c r="AW2157" s="40" t="s">
        <v>73</v>
      </c>
      <c r="AX2157" s="33">
        <v>549.75</v>
      </c>
      <c r="AY2157" s="44">
        <v>1270</v>
      </c>
      <c r="AZ2157" s="44" t="s">
        <v>73</v>
      </c>
      <c r="BA2157" s="33">
        <v>567.75</v>
      </c>
      <c r="BB2157" s="33">
        <v>1270</v>
      </c>
      <c r="BC2157" s="45" t="s">
        <v>73</v>
      </c>
    </row>
    <row r="2158" spans="1:55" s="52" customFormat="1" ht="21" customHeight="1" x14ac:dyDescent="0.3">
      <c r="A2158" s="25">
        <v>80720</v>
      </c>
      <c r="B2158" s="26" t="s">
        <v>3625</v>
      </c>
      <c r="C2158" s="26" t="s">
        <v>94</v>
      </c>
      <c r="D2158" s="29" t="s">
        <v>3896</v>
      </c>
      <c r="E2158" s="30" t="s">
        <v>3958</v>
      </c>
      <c r="F2158" s="30" t="s">
        <v>3959</v>
      </c>
      <c r="G2158" s="31" t="s">
        <v>4251</v>
      </c>
      <c r="H2158" s="32" t="s">
        <v>73</v>
      </c>
      <c r="I2158" s="33" t="s">
        <v>73</v>
      </c>
      <c r="J2158" s="33" t="s">
        <v>73</v>
      </c>
      <c r="K2158" s="33" t="s">
        <v>73</v>
      </c>
      <c r="L2158" s="33" t="s">
        <v>73</v>
      </c>
      <c r="M2158" s="33" t="s">
        <v>73</v>
      </c>
      <c r="N2158" s="34" t="s">
        <v>73</v>
      </c>
      <c r="O2158" s="35"/>
      <c r="P2158" s="36"/>
      <c r="Q2158" s="34">
        <v>-28.484848484848481</v>
      </c>
      <c r="R2158" s="37">
        <v>-38.519792648760209</v>
      </c>
      <c r="S2158" s="37">
        <v>-16.958424155156383</v>
      </c>
      <c r="T2158" s="37">
        <v>-1.2403369349431093</v>
      </c>
      <c r="U2158" s="37">
        <v>-9.8478305048333876</v>
      </c>
      <c r="V2158" s="37">
        <v>0.34</v>
      </c>
      <c r="W2158" s="38">
        <v>757.96751519999998</v>
      </c>
      <c r="X2158" s="38">
        <v>561.16468799999996</v>
      </c>
      <c r="Y2158" s="38">
        <v>471.8525616</v>
      </c>
      <c r="Z2158" s="38">
        <v>516.90381119999995</v>
      </c>
      <c r="AA2158" s="38">
        <v>466</v>
      </c>
      <c r="AB2158" s="57">
        <v>202209</v>
      </c>
      <c r="AC2158" s="33">
        <v>136</v>
      </c>
      <c r="AD2158" s="33">
        <v>115</v>
      </c>
      <c r="AE2158" s="33">
        <v>130</v>
      </c>
      <c r="AF2158" s="33">
        <v>167</v>
      </c>
      <c r="AG2158" s="33">
        <v>145</v>
      </c>
      <c r="AH2158" s="39">
        <v>-13.173652694610782</v>
      </c>
      <c r="AI2158" s="40">
        <v>6.6176470588235281</v>
      </c>
      <c r="AJ2158" s="33">
        <v>20</v>
      </c>
      <c r="AK2158" s="33">
        <v>-73</v>
      </c>
      <c r="AL2158" s="33">
        <v>-18</v>
      </c>
      <c r="AM2158" s="33">
        <v>23</v>
      </c>
      <c r="AN2158" s="33">
        <v>-25</v>
      </c>
      <c r="AO2158" s="41" t="s">
        <v>116</v>
      </c>
      <c r="AP2158" s="40" t="s">
        <v>116</v>
      </c>
      <c r="AQ2158" s="37">
        <v>-16.696588868940754</v>
      </c>
      <c r="AR2158" s="37">
        <v>-5.010752688172043</v>
      </c>
      <c r="AS2158" s="37">
        <v>0.91732283464566933</v>
      </c>
      <c r="AT2158" s="37">
        <v>-18.30708661417323</v>
      </c>
      <c r="AU2158" s="42">
        <v>123.5236220472441</v>
      </c>
      <c r="AV2158" s="43" t="s">
        <v>73</v>
      </c>
      <c r="AW2158" s="40" t="s">
        <v>73</v>
      </c>
      <c r="AX2158" s="33">
        <v>508</v>
      </c>
      <c r="AY2158" s="44">
        <v>5900</v>
      </c>
      <c r="AZ2158" s="44" t="s">
        <v>73</v>
      </c>
      <c r="BA2158" s="33">
        <v>627.5</v>
      </c>
      <c r="BB2158" s="33">
        <v>5900</v>
      </c>
      <c r="BC2158" s="45" t="s">
        <v>73</v>
      </c>
    </row>
    <row r="2159" spans="1:55" s="52" customFormat="1" ht="21" customHeight="1" x14ac:dyDescent="0.3">
      <c r="A2159" s="25">
        <v>246960</v>
      </c>
      <c r="B2159" s="26" t="s">
        <v>3645</v>
      </c>
      <c r="C2159" s="26" t="s">
        <v>94</v>
      </c>
      <c r="D2159" s="29" t="s">
        <v>3896</v>
      </c>
      <c r="E2159" s="30" t="s">
        <v>3988</v>
      </c>
      <c r="F2159" s="30" t="s">
        <v>4102</v>
      </c>
      <c r="G2159" s="31" t="s">
        <v>1399</v>
      </c>
      <c r="H2159" s="32" t="s">
        <v>73</v>
      </c>
      <c r="I2159" s="33" t="s">
        <v>73</v>
      </c>
      <c r="J2159" s="33" t="s">
        <v>73</v>
      </c>
      <c r="K2159" s="33" t="s">
        <v>73</v>
      </c>
      <c r="L2159" s="33" t="s">
        <v>73</v>
      </c>
      <c r="M2159" s="33" t="s">
        <v>73</v>
      </c>
      <c r="N2159" s="34" t="s">
        <v>73</v>
      </c>
      <c r="O2159" s="35"/>
      <c r="P2159" s="36"/>
      <c r="Q2159" s="34">
        <v>-1.6232685985817397</v>
      </c>
      <c r="R2159" s="37">
        <v>-16.771509560353103</v>
      </c>
      <c r="S2159" s="37">
        <v>10.186491961774813</v>
      </c>
      <c r="T2159" s="37">
        <v>4.2814756855333203</v>
      </c>
      <c r="U2159" s="37">
        <v>-6.7078931507098094</v>
      </c>
      <c r="V2159" s="37">
        <v>-0.24</v>
      </c>
      <c r="W2159" s="38">
        <v>559.90442399999995</v>
      </c>
      <c r="X2159" s="38">
        <v>422.919354</v>
      </c>
      <c r="Y2159" s="38">
        <v>446.86747759999997</v>
      </c>
      <c r="Z2159" s="38">
        <v>499.50635240000003</v>
      </c>
      <c r="AA2159" s="38">
        <v>466</v>
      </c>
      <c r="AB2159" s="57">
        <v>202209</v>
      </c>
      <c r="AC2159" s="33">
        <v>1</v>
      </c>
      <c r="AD2159" s="33">
        <v>1</v>
      </c>
      <c r="AE2159" s="33">
        <v>1</v>
      </c>
      <c r="AF2159" s="33">
        <v>1</v>
      </c>
      <c r="AG2159" s="33">
        <v>1</v>
      </c>
      <c r="AH2159" s="39">
        <v>0</v>
      </c>
      <c r="AI2159" s="40">
        <v>0</v>
      </c>
      <c r="AJ2159" s="33">
        <v>-12</v>
      </c>
      <c r="AK2159" s="33">
        <v>-12</v>
      </c>
      <c r="AL2159" s="33">
        <v>-13</v>
      </c>
      <c r="AM2159" s="33">
        <v>-12</v>
      </c>
      <c r="AN2159" s="33">
        <v>-14</v>
      </c>
      <c r="AO2159" s="41" t="s">
        <v>89</v>
      </c>
      <c r="AP2159" s="40" t="s">
        <v>89</v>
      </c>
      <c r="AQ2159" s="37">
        <v>-1275</v>
      </c>
      <c r="AR2159" s="37">
        <v>-9.1372549019607838</v>
      </c>
      <c r="AS2159" s="37">
        <v>4.7309644670050766</v>
      </c>
      <c r="AT2159" s="37">
        <v>-51.776649746192895</v>
      </c>
      <c r="AU2159" s="42">
        <v>203.04568527918781</v>
      </c>
      <c r="AV2159" s="43" t="s">
        <v>73</v>
      </c>
      <c r="AW2159" s="40" t="s">
        <v>73</v>
      </c>
      <c r="AX2159" s="33">
        <v>98.5</v>
      </c>
      <c r="AY2159" s="44">
        <v>8300</v>
      </c>
      <c r="AZ2159" s="44" t="s">
        <v>73</v>
      </c>
      <c r="BA2159" s="33">
        <v>200</v>
      </c>
      <c r="BB2159" s="33">
        <v>8300</v>
      </c>
      <c r="BC2159" s="45" t="s">
        <v>73</v>
      </c>
    </row>
    <row r="2160" spans="1:55" s="52" customFormat="1" ht="21" customHeight="1" x14ac:dyDescent="0.3">
      <c r="A2160" s="25">
        <v>145210</v>
      </c>
      <c r="B2160" s="26" t="s">
        <v>3385</v>
      </c>
      <c r="C2160" s="26" t="s">
        <v>70</v>
      </c>
      <c r="D2160" s="29" t="s">
        <v>3900</v>
      </c>
      <c r="E2160" s="30" t="s">
        <v>3909</v>
      </c>
      <c r="F2160" s="30" t="s">
        <v>128</v>
      </c>
      <c r="G2160" s="31" t="s">
        <v>1515</v>
      </c>
      <c r="H2160" s="32" t="s">
        <v>73</v>
      </c>
      <c r="I2160" s="33" t="s">
        <v>73</v>
      </c>
      <c r="J2160" s="33" t="s">
        <v>73</v>
      </c>
      <c r="K2160" s="33" t="s">
        <v>73</v>
      </c>
      <c r="L2160" s="33" t="s">
        <v>73</v>
      </c>
      <c r="M2160" s="33" t="s">
        <v>73</v>
      </c>
      <c r="N2160" s="34" t="s">
        <v>73</v>
      </c>
      <c r="O2160" s="35"/>
      <c r="P2160" s="36"/>
      <c r="Q2160" s="34">
        <v>-11.538461538461542</v>
      </c>
      <c r="R2160" s="37">
        <v>44.002945386819412</v>
      </c>
      <c r="S2160" s="37">
        <v>151.08206814051127</v>
      </c>
      <c r="T2160" s="37">
        <v>-29.020202516938799</v>
      </c>
      <c r="U2160" s="37">
        <v>-9.1151820714789995</v>
      </c>
      <c r="V2160" s="37">
        <v>5.21</v>
      </c>
      <c r="W2160" s="38">
        <v>322.91006184000003</v>
      </c>
      <c r="X2160" s="38">
        <v>185.1984108</v>
      </c>
      <c r="Y2160" s="38">
        <v>655.11598579999998</v>
      </c>
      <c r="Z2160" s="38">
        <v>511.6366084</v>
      </c>
      <c r="AA2160" s="38">
        <v>465</v>
      </c>
      <c r="AB2160" s="57">
        <v>202212</v>
      </c>
      <c r="AC2160" s="33">
        <v>120</v>
      </c>
      <c r="AD2160" s="33">
        <v>121</v>
      </c>
      <c r="AE2160" s="33">
        <v>140</v>
      </c>
      <c r="AF2160" s="33">
        <v>160</v>
      </c>
      <c r="AG2160" s="33">
        <v>161</v>
      </c>
      <c r="AH2160" s="39">
        <v>0.62500000000000888</v>
      </c>
      <c r="AI2160" s="40">
        <v>34.166666666666657</v>
      </c>
      <c r="AJ2160" s="33">
        <v>-64</v>
      </c>
      <c r="AK2160" s="33">
        <v>-31</v>
      </c>
      <c r="AL2160" s="33">
        <v>-11</v>
      </c>
      <c r="AM2160" s="33">
        <v>-15</v>
      </c>
      <c r="AN2160" s="33">
        <v>-17</v>
      </c>
      <c r="AO2160" s="41" t="s">
        <v>89</v>
      </c>
      <c r="AP2160" s="40" t="s">
        <v>89</v>
      </c>
      <c r="AQ2160" s="37">
        <v>-12.714776632302405</v>
      </c>
      <c r="AR2160" s="37">
        <v>-6.2837837837837842</v>
      </c>
      <c r="AS2160" s="37">
        <v>1.103202846975089</v>
      </c>
      <c r="AT2160" s="37">
        <v>-17.556346381969156</v>
      </c>
      <c r="AU2160" s="42">
        <v>162.09964412811388</v>
      </c>
      <c r="AV2160" s="43" t="s">
        <v>73</v>
      </c>
      <c r="AW2160" s="40" t="s">
        <v>73</v>
      </c>
      <c r="AX2160" s="33">
        <v>421.5</v>
      </c>
      <c r="AY2160" s="44">
        <v>3335</v>
      </c>
      <c r="AZ2160" s="44" t="s">
        <v>73</v>
      </c>
      <c r="BA2160" s="33">
        <v>683.25</v>
      </c>
      <c r="BB2160" s="33">
        <v>3335</v>
      </c>
      <c r="BC2160" s="45" t="s">
        <v>73</v>
      </c>
    </row>
    <row r="2161" spans="1:55" s="52" customFormat="1" ht="21" customHeight="1" x14ac:dyDescent="0.3">
      <c r="A2161" s="1">
        <v>226360</v>
      </c>
      <c r="B2161" s="2" t="s">
        <v>3386</v>
      </c>
      <c r="C2161" s="26" t="s">
        <v>94</v>
      </c>
      <c r="D2161" s="29" t="s">
        <v>3906</v>
      </c>
      <c r="E2161" s="30" t="s">
        <v>3970</v>
      </c>
      <c r="F2161" s="30" t="s">
        <v>1034</v>
      </c>
      <c r="G2161" s="31" t="s">
        <v>1034</v>
      </c>
      <c r="H2161" s="32" t="s">
        <v>73</v>
      </c>
      <c r="I2161" s="33" t="s">
        <v>73</v>
      </c>
      <c r="J2161" s="33" t="s">
        <v>73</v>
      </c>
      <c r="K2161" s="33" t="s">
        <v>73</v>
      </c>
      <c r="L2161" s="33" t="s">
        <v>73</v>
      </c>
      <c r="M2161" s="33" t="s">
        <v>73</v>
      </c>
      <c r="N2161" s="34" t="s">
        <v>73</v>
      </c>
      <c r="O2161" s="35"/>
      <c r="P2161" s="36"/>
      <c r="Q2161" s="34">
        <v>-15.158371040723983</v>
      </c>
      <c r="R2161" s="37">
        <v>-23.11523627402855</v>
      </c>
      <c r="S2161" s="37">
        <v>-44.929562954178252</v>
      </c>
      <c r="T2161" s="37">
        <v>-30.49218828713337</v>
      </c>
      <c r="U2161" s="37">
        <v>-17.868231236437669</v>
      </c>
      <c r="V2161" s="37">
        <v>0</v>
      </c>
      <c r="W2161" s="38">
        <v>603.50058648000004</v>
      </c>
      <c r="X2161" s="38">
        <v>842.55732275000003</v>
      </c>
      <c r="Y2161" s="38">
        <v>667.55086740000002</v>
      </c>
      <c r="Z2161" s="38">
        <v>564.94582666999997</v>
      </c>
      <c r="AA2161" s="38">
        <v>464</v>
      </c>
      <c r="AB2161" s="57">
        <v>202212</v>
      </c>
      <c r="AC2161" s="33">
        <v>169</v>
      </c>
      <c r="AD2161" s="33">
        <v>122</v>
      </c>
      <c r="AE2161" s="33">
        <v>141</v>
      </c>
      <c r="AF2161" s="33">
        <v>113</v>
      </c>
      <c r="AG2161" s="33">
        <v>185</v>
      </c>
      <c r="AH2161" s="39">
        <v>63.716814159292042</v>
      </c>
      <c r="AI2161" s="40">
        <v>9.4674556213017791</v>
      </c>
      <c r="AJ2161" s="33">
        <v>21</v>
      </c>
      <c r="AK2161" s="33">
        <v>-25</v>
      </c>
      <c r="AL2161" s="33">
        <v>16</v>
      </c>
      <c r="AM2161" s="33">
        <v>-18</v>
      </c>
      <c r="AN2161" s="33">
        <v>47</v>
      </c>
      <c r="AO2161" s="41" t="s">
        <v>121</v>
      </c>
      <c r="AP2161" s="40">
        <v>123.80952380952381</v>
      </c>
      <c r="AQ2161" s="37">
        <v>3.5650623885918007</v>
      </c>
      <c r="AR2161" s="37">
        <v>23.2</v>
      </c>
      <c r="AS2161" s="37">
        <v>0.35685445106710251</v>
      </c>
      <c r="AT2161" s="37">
        <v>1.5381657373582003</v>
      </c>
      <c r="AU2161" s="42">
        <v>89.271293981926547</v>
      </c>
      <c r="AV2161" s="43" t="s">
        <v>73</v>
      </c>
      <c r="AW2161" s="40" t="s">
        <v>73</v>
      </c>
      <c r="AX2161" s="33">
        <v>1300.25</v>
      </c>
      <c r="AY2161" s="44">
        <v>375</v>
      </c>
      <c r="AZ2161" s="44" t="s">
        <v>73</v>
      </c>
      <c r="BA2161" s="33">
        <v>1160.75</v>
      </c>
      <c r="BB2161" s="33">
        <v>375</v>
      </c>
      <c r="BC2161" s="45" t="s">
        <v>73</v>
      </c>
    </row>
    <row r="2162" spans="1:55" s="52" customFormat="1" ht="21" customHeight="1" x14ac:dyDescent="0.3">
      <c r="A2162" s="25">
        <v>321820</v>
      </c>
      <c r="B2162" s="26" t="s">
        <v>3753</v>
      </c>
      <c r="C2162" s="26" t="s">
        <v>94</v>
      </c>
      <c r="D2162" s="29" t="s">
        <v>3972</v>
      </c>
      <c r="E2162" s="30" t="s">
        <v>3972</v>
      </c>
      <c r="F2162" s="30" t="s">
        <v>4070</v>
      </c>
      <c r="G2162" s="31" t="s">
        <v>1377</v>
      </c>
      <c r="H2162" s="32" t="s">
        <v>73</v>
      </c>
      <c r="I2162" s="33" t="s">
        <v>73</v>
      </c>
      <c r="J2162" s="33" t="s">
        <v>73</v>
      </c>
      <c r="K2162" s="33" t="s">
        <v>73</v>
      </c>
      <c r="L2162" s="33" t="s">
        <v>73</v>
      </c>
      <c r="M2162" s="33" t="s">
        <v>73</v>
      </c>
      <c r="N2162" s="34" t="s">
        <v>73</v>
      </c>
      <c r="O2162" s="53"/>
      <c r="P2162" s="54"/>
      <c r="Q2162" s="34">
        <v>28.846153846153854</v>
      </c>
      <c r="R2162" s="55">
        <v>-54.04997250282868</v>
      </c>
      <c r="S2162" s="55">
        <v>-3.8436088329812601</v>
      </c>
      <c r="T2162" s="37">
        <v>14.565819903268483</v>
      </c>
      <c r="U2162" s="37">
        <v>-9.0624088963201288</v>
      </c>
      <c r="V2162" s="37">
        <v>-3.87</v>
      </c>
      <c r="W2162" s="38">
        <v>1007.616372</v>
      </c>
      <c r="X2162" s="38">
        <v>481.50725540000002</v>
      </c>
      <c r="Y2162" s="38">
        <v>404.13449700000001</v>
      </c>
      <c r="Z2162" s="38">
        <v>509.14038340000002</v>
      </c>
      <c r="AA2162" s="38">
        <v>463</v>
      </c>
      <c r="AB2162" s="57">
        <v>202212</v>
      </c>
      <c r="AC2162" s="33">
        <v>123</v>
      </c>
      <c r="AD2162" s="33">
        <v>94</v>
      </c>
      <c r="AE2162" s="33">
        <v>93</v>
      </c>
      <c r="AF2162" s="33">
        <v>83</v>
      </c>
      <c r="AG2162" s="33">
        <v>88</v>
      </c>
      <c r="AH2162" s="39">
        <v>6.024096385542177</v>
      </c>
      <c r="AI2162" s="40">
        <v>-28.455284552845526</v>
      </c>
      <c r="AJ2162" s="33">
        <v>-25</v>
      </c>
      <c r="AK2162" s="33">
        <v>-13</v>
      </c>
      <c r="AL2162" s="33">
        <v>-14</v>
      </c>
      <c r="AM2162" s="33">
        <v>-14</v>
      </c>
      <c r="AN2162" s="33">
        <v>-22</v>
      </c>
      <c r="AO2162" s="41" t="s">
        <v>89</v>
      </c>
      <c r="AP2162" s="40" t="s">
        <v>89</v>
      </c>
      <c r="AQ2162" s="37">
        <v>-17.597765363128492</v>
      </c>
      <c r="AR2162" s="37">
        <v>-7.3492063492063489</v>
      </c>
      <c r="AS2162" s="37">
        <v>2.8274809160305345</v>
      </c>
      <c r="AT2162" s="37">
        <v>-38.473282442748094</v>
      </c>
      <c r="AU2162" s="42">
        <v>234.65648854961833</v>
      </c>
      <c r="AV2162" s="43" t="s">
        <v>73</v>
      </c>
      <c r="AW2162" s="40" t="s">
        <v>73</v>
      </c>
      <c r="AX2162" s="33">
        <v>163.75</v>
      </c>
      <c r="AY2162" s="44">
        <v>6700</v>
      </c>
      <c r="AZ2162" s="44" t="s">
        <v>73</v>
      </c>
      <c r="BA2162" s="33">
        <v>384.25</v>
      </c>
      <c r="BB2162" s="33">
        <v>6700</v>
      </c>
      <c r="BC2162" s="45" t="s">
        <v>73</v>
      </c>
    </row>
    <row r="2163" spans="1:55" s="52" customFormat="1" ht="21" customHeight="1" x14ac:dyDescent="0.3">
      <c r="A2163" s="25">
        <v>54630</v>
      </c>
      <c r="B2163" s="26" t="s">
        <v>8</v>
      </c>
      <c r="C2163" s="26" t="s">
        <v>94</v>
      </c>
      <c r="D2163" s="29" t="s">
        <v>3890</v>
      </c>
      <c r="E2163" s="30" t="s">
        <v>3984</v>
      </c>
      <c r="F2163" s="30" t="s">
        <v>4108</v>
      </c>
      <c r="G2163" s="31" t="s">
        <v>4260</v>
      </c>
      <c r="H2163" s="32" t="s">
        <v>73</v>
      </c>
      <c r="I2163" s="33" t="s">
        <v>73</v>
      </c>
      <c r="J2163" s="33" t="s">
        <v>73</v>
      </c>
      <c r="K2163" s="33" t="s">
        <v>73</v>
      </c>
      <c r="L2163" s="33" t="s">
        <v>73</v>
      </c>
      <c r="M2163" s="33" t="s">
        <v>73</v>
      </c>
      <c r="N2163" s="34" t="s">
        <v>73</v>
      </c>
      <c r="O2163" s="35"/>
      <c r="P2163" s="36"/>
      <c r="Q2163" s="34">
        <v>57.452574525745263</v>
      </c>
      <c r="R2163" s="37">
        <v>45.214882333729477</v>
      </c>
      <c r="S2163" s="37">
        <v>77.091319919182325</v>
      </c>
      <c r="T2163" s="37">
        <v>88.590756277570762</v>
      </c>
      <c r="U2163" s="37">
        <v>37.319037667829292</v>
      </c>
      <c r="V2163" s="37">
        <v>-3.33</v>
      </c>
      <c r="W2163" s="38">
        <v>318.83784400000002</v>
      </c>
      <c r="X2163" s="38">
        <v>261.44703207999999</v>
      </c>
      <c r="Y2163" s="38">
        <v>245.50513988</v>
      </c>
      <c r="Z2163" s="38">
        <v>337.17102003000002</v>
      </c>
      <c r="AA2163" s="38">
        <v>463</v>
      </c>
      <c r="AB2163" s="57">
        <v>202212</v>
      </c>
      <c r="AC2163" s="33">
        <v>44</v>
      </c>
      <c r="AD2163" s="33">
        <v>52</v>
      </c>
      <c r="AE2163" s="33">
        <v>60</v>
      </c>
      <c r="AF2163" s="33">
        <v>68</v>
      </c>
      <c r="AG2163" s="33">
        <v>65</v>
      </c>
      <c r="AH2163" s="39">
        <v>-4.4117647058823479</v>
      </c>
      <c r="AI2163" s="40">
        <v>47.727272727272727</v>
      </c>
      <c r="AJ2163" s="33">
        <v>-15</v>
      </c>
      <c r="AK2163" s="33">
        <v>5</v>
      </c>
      <c r="AL2163" s="33">
        <v>-11</v>
      </c>
      <c r="AM2163" s="33">
        <v>13</v>
      </c>
      <c r="AN2163" s="33">
        <v>3</v>
      </c>
      <c r="AO2163" s="41">
        <v>-76.92307692307692</v>
      </c>
      <c r="AP2163" s="40" t="s">
        <v>121</v>
      </c>
      <c r="AQ2163" s="37">
        <v>4.0816326530612246</v>
      </c>
      <c r="AR2163" s="37">
        <v>46.3</v>
      </c>
      <c r="AS2163" s="37">
        <v>1.3498542274052479</v>
      </c>
      <c r="AT2163" s="37">
        <v>2.9154518950437316</v>
      </c>
      <c r="AU2163" s="42">
        <v>153.71720116618076</v>
      </c>
      <c r="AV2163" s="43" t="s">
        <v>73</v>
      </c>
      <c r="AW2163" s="40" t="s">
        <v>73</v>
      </c>
      <c r="AX2163" s="33">
        <v>343</v>
      </c>
      <c r="AY2163" s="44">
        <v>581</v>
      </c>
      <c r="AZ2163" s="44" t="s">
        <v>73</v>
      </c>
      <c r="BA2163" s="33">
        <v>527.25</v>
      </c>
      <c r="BB2163" s="33">
        <v>581</v>
      </c>
      <c r="BC2163" s="45" t="s">
        <v>73</v>
      </c>
    </row>
    <row r="2164" spans="1:55" s="52" customFormat="1" ht="21" customHeight="1" x14ac:dyDescent="0.3">
      <c r="A2164" s="25">
        <v>32580</v>
      </c>
      <c r="B2164" s="26" t="s">
        <v>3693</v>
      </c>
      <c r="C2164" s="26" t="s">
        <v>94</v>
      </c>
      <c r="D2164" s="29" t="s">
        <v>3890</v>
      </c>
      <c r="E2164" s="30" t="s">
        <v>3984</v>
      </c>
      <c r="F2164" s="30" t="s">
        <v>3998</v>
      </c>
      <c r="G2164" s="31" t="s">
        <v>1371</v>
      </c>
      <c r="H2164" s="32" t="s">
        <v>73</v>
      </c>
      <c r="I2164" s="33" t="s">
        <v>73</v>
      </c>
      <c r="J2164" s="33" t="s">
        <v>73</v>
      </c>
      <c r="K2164" s="33" t="s">
        <v>73</v>
      </c>
      <c r="L2164" s="33" t="s">
        <v>73</v>
      </c>
      <c r="M2164" s="33" t="s">
        <v>73</v>
      </c>
      <c r="N2164" s="34" t="s">
        <v>73</v>
      </c>
      <c r="O2164" s="35"/>
      <c r="P2164" s="36"/>
      <c r="Q2164" s="34">
        <v>12.289156626506026</v>
      </c>
      <c r="R2164" s="37">
        <v>-17.311370326515085</v>
      </c>
      <c r="S2164" s="37">
        <v>-2.9557054526461846</v>
      </c>
      <c r="T2164" s="37">
        <v>6.2690373750490469</v>
      </c>
      <c r="U2164" s="37">
        <v>0.10299724082341033</v>
      </c>
      <c r="V2164" s="37">
        <v>1.9</v>
      </c>
      <c r="W2164" s="38">
        <v>559.9318816</v>
      </c>
      <c r="X2164" s="38">
        <v>477.10172160000002</v>
      </c>
      <c r="Y2164" s="38">
        <v>435.68664159999997</v>
      </c>
      <c r="Z2164" s="38">
        <v>462.52361344000002</v>
      </c>
      <c r="AA2164" s="38">
        <v>463</v>
      </c>
      <c r="AB2164" s="57">
        <v>202212</v>
      </c>
      <c r="AC2164" s="33">
        <v>243</v>
      </c>
      <c r="AD2164" s="33">
        <v>166</v>
      </c>
      <c r="AE2164" s="33">
        <v>181</v>
      </c>
      <c r="AF2164" s="33">
        <v>174</v>
      </c>
      <c r="AG2164" s="33">
        <v>205</v>
      </c>
      <c r="AH2164" s="39">
        <v>17.816091954022983</v>
      </c>
      <c r="AI2164" s="40">
        <v>-15.637860082304522</v>
      </c>
      <c r="AJ2164" s="33">
        <v>20</v>
      </c>
      <c r="AK2164" s="33">
        <v>27</v>
      </c>
      <c r="AL2164" s="33">
        <v>22</v>
      </c>
      <c r="AM2164" s="33">
        <v>7</v>
      </c>
      <c r="AN2164" s="33">
        <v>6</v>
      </c>
      <c r="AO2164" s="41">
        <v>-14.28571428571429</v>
      </c>
      <c r="AP2164" s="40">
        <v>-70</v>
      </c>
      <c r="AQ2164" s="37">
        <v>8.5399449035812669</v>
      </c>
      <c r="AR2164" s="37">
        <v>7.467741935483871</v>
      </c>
      <c r="AS2164" s="37">
        <v>0.97525013164823593</v>
      </c>
      <c r="AT2164" s="37">
        <v>13.059505002632966</v>
      </c>
      <c r="AU2164" s="42">
        <v>20.85308056872038</v>
      </c>
      <c r="AV2164" s="43" t="s">
        <v>73</v>
      </c>
      <c r="AW2164" s="40" t="s">
        <v>73</v>
      </c>
      <c r="AX2164" s="33">
        <v>474.75</v>
      </c>
      <c r="AY2164" s="44">
        <v>1398</v>
      </c>
      <c r="AZ2164" s="44" t="s">
        <v>73</v>
      </c>
      <c r="BA2164" s="33">
        <v>99</v>
      </c>
      <c r="BB2164" s="33">
        <v>1398</v>
      </c>
      <c r="BC2164" s="45" t="s">
        <v>73</v>
      </c>
    </row>
    <row r="2165" spans="1:55" s="52" customFormat="1" ht="21" customHeight="1" x14ac:dyDescent="0.3">
      <c r="A2165" s="25">
        <v>92600</v>
      </c>
      <c r="B2165" s="26" t="s">
        <v>3699</v>
      </c>
      <c r="C2165" s="26" t="s">
        <v>94</v>
      </c>
      <c r="D2165" s="29" t="s">
        <v>3976</v>
      </c>
      <c r="E2165" s="30" t="s">
        <v>3977</v>
      </c>
      <c r="F2165" s="30" t="s">
        <v>3978</v>
      </c>
      <c r="G2165" s="31" t="s">
        <v>546</v>
      </c>
      <c r="H2165" s="32" t="s">
        <v>73</v>
      </c>
      <c r="I2165" s="33" t="s">
        <v>73</v>
      </c>
      <c r="J2165" s="33" t="s">
        <v>73</v>
      </c>
      <c r="K2165" s="33" t="s">
        <v>73</v>
      </c>
      <c r="L2165" s="33" t="s">
        <v>73</v>
      </c>
      <c r="M2165" s="33" t="s">
        <v>73</v>
      </c>
      <c r="N2165" s="34" t="s">
        <v>73</v>
      </c>
      <c r="O2165" s="35"/>
      <c r="P2165" s="36"/>
      <c r="Q2165" s="34">
        <v>24.965986394557827</v>
      </c>
      <c r="R2165" s="37">
        <v>-45.15163543531623</v>
      </c>
      <c r="S2165" s="37">
        <v>-11.853223172015625</v>
      </c>
      <c r="T2165" s="37">
        <v>3.8339150770324348</v>
      </c>
      <c r="U2165" s="37">
        <v>6.9767343925188685</v>
      </c>
      <c r="V2165" s="37">
        <v>0.16</v>
      </c>
      <c r="W2165" s="38">
        <v>840.4990808</v>
      </c>
      <c r="X2165" s="38">
        <v>522.99132944999997</v>
      </c>
      <c r="Y2165" s="38">
        <v>443.97825089999998</v>
      </c>
      <c r="Z2165" s="38">
        <v>430.93482205999999</v>
      </c>
      <c r="AA2165" s="38">
        <v>461</v>
      </c>
      <c r="AB2165" s="57">
        <v>202212</v>
      </c>
      <c r="AC2165" s="33">
        <v>272</v>
      </c>
      <c r="AD2165" s="33">
        <v>236</v>
      </c>
      <c r="AE2165" s="33">
        <v>239</v>
      </c>
      <c r="AF2165" s="33">
        <v>230</v>
      </c>
      <c r="AG2165" s="33">
        <v>221</v>
      </c>
      <c r="AH2165" s="39">
        <v>-3.9130434782608692</v>
      </c>
      <c r="AI2165" s="40">
        <v>-18.75</v>
      </c>
      <c r="AJ2165" s="33">
        <v>-57</v>
      </c>
      <c r="AK2165" s="33">
        <v>-126</v>
      </c>
      <c r="AL2165" s="33">
        <v>-72</v>
      </c>
      <c r="AM2165" s="33">
        <v>-41</v>
      </c>
      <c r="AN2165" s="33">
        <v>-82</v>
      </c>
      <c r="AO2165" s="41" t="s">
        <v>89</v>
      </c>
      <c r="AP2165" s="40" t="s">
        <v>89</v>
      </c>
      <c r="AQ2165" s="37">
        <v>-34.665226781857449</v>
      </c>
      <c r="AR2165" s="37">
        <v>-1.4361370716510904</v>
      </c>
      <c r="AS2165" s="37">
        <v>0.60182767624020883</v>
      </c>
      <c r="AT2165" s="37">
        <v>-41.906005221932112</v>
      </c>
      <c r="AU2165" s="42">
        <v>59.040469973890339</v>
      </c>
      <c r="AV2165" s="43" t="s">
        <v>73</v>
      </c>
      <c r="AW2165" s="40" t="s">
        <v>73</v>
      </c>
      <c r="AX2165" s="33">
        <v>766</v>
      </c>
      <c r="AY2165" s="44">
        <v>1837</v>
      </c>
      <c r="AZ2165" s="44" t="s">
        <v>73</v>
      </c>
      <c r="BA2165" s="33">
        <v>452.25</v>
      </c>
      <c r="BB2165" s="33">
        <v>1837</v>
      </c>
      <c r="BC2165" s="45" t="s">
        <v>73</v>
      </c>
    </row>
    <row r="2166" spans="1:55" s="52" customFormat="1" ht="21" customHeight="1" x14ac:dyDescent="0.3">
      <c r="A2166" s="25">
        <v>1000</v>
      </c>
      <c r="B2166" s="26" t="s">
        <v>3667</v>
      </c>
      <c r="C2166" s="26" t="s">
        <v>94</v>
      </c>
      <c r="D2166" s="29" t="s">
        <v>3906</v>
      </c>
      <c r="E2166" s="30" t="s">
        <v>3906</v>
      </c>
      <c r="F2166" s="30" t="s">
        <v>4135</v>
      </c>
      <c r="G2166" s="31" t="s">
        <v>1408</v>
      </c>
      <c r="H2166" s="32" t="s">
        <v>73</v>
      </c>
      <c r="I2166" s="33" t="s">
        <v>73</v>
      </c>
      <c r="J2166" s="33" t="s">
        <v>73</v>
      </c>
      <c r="K2166" s="33" t="s">
        <v>73</v>
      </c>
      <c r="L2166" s="33" t="s">
        <v>73</v>
      </c>
      <c r="M2166" s="33" t="s">
        <v>73</v>
      </c>
      <c r="N2166" s="34" t="s">
        <v>73</v>
      </c>
      <c r="O2166" s="35"/>
      <c r="P2166" s="36"/>
      <c r="Q2166" s="34">
        <v>-4.1414141414141454</v>
      </c>
      <c r="R2166" s="37">
        <v>-17.797643596880263</v>
      </c>
      <c r="S2166" s="37">
        <v>-17.97518648328008</v>
      </c>
      <c r="T2166" s="37">
        <v>0.20445556264199194</v>
      </c>
      <c r="U2166" s="37">
        <v>-8.2669356081127461</v>
      </c>
      <c r="V2166" s="37">
        <v>0.32</v>
      </c>
      <c r="W2166" s="38">
        <v>560.81117400000005</v>
      </c>
      <c r="X2166" s="38">
        <v>562.02505099999996</v>
      </c>
      <c r="Y2166" s="38">
        <v>460.05938300000003</v>
      </c>
      <c r="Z2166" s="38">
        <v>502.54507799999999</v>
      </c>
      <c r="AA2166" s="38">
        <v>461</v>
      </c>
      <c r="AB2166" s="57">
        <v>202212</v>
      </c>
      <c r="AC2166" s="33">
        <v>13</v>
      </c>
      <c r="AD2166" s="33">
        <v>11</v>
      </c>
      <c r="AE2166" s="33">
        <v>10</v>
      </c>
      <c r="AF2166" s="33">
        <v>13</v>
      </c>
      <c r="AG2166" s="33">
        <v>11</v>
      </c>
      <c r="AH2166" s="39">
        <v>-15.384615384615385</v>
      </c>
      <c r="AI2166" s="40">
        <v>-15.384615384615385</v>
      </c>
      <c r="AJ2166" s="33">
        <v>4</v>
      </c>
      <c r="AK2166" s="33">
        <v>3</v>
      </c>
      <c r="AL2166" s="33">
        <v>-5</v>
      </c>
      <c r="AM2166" s="33">
        <v>3</v>
      </c>
      <c r="AN2166" s="33">
        <v>3</v>
      </c>
      <c r="AO2166" s="41">
        <v>0</v>
      </c>
      <c r="AP2166" s="40">
        <v>-25</v>
      </c>
      <c r="AQ2166" s="37">
        <v>8.8888888888888893</v>
      </c>
      <c r="AR2166" s="37">
        <v>115.25</v>
      </c>
      <c r="AS2166" s="37">
        <v>3.003257328990228</v>
      </c>
      <c r="AT2166" s="37">
        <v>2.6058631921824107</v>
      </c>
      <c r="AU2166" s="42">
        <v>111.07491856677525</v>
      </c>
      <c r="AV2166" s="43" t="s">
        <v>73</v>
      </c>
      <c r="AW2166" s="40" t="s">
        <v>73</v>
      </c>
      <c r="AX2166" s="33">
        <v>153.5</v>
      </c>
      <c r="AY2166" s="44">
        <v>1898</v>
      </c>
      <c r="AZ2166" s="44" t="s">
        <v>73</v>
      </c>
      <c r="BA2166" s="33">
        <v>170.5</v>
      </c>
      <c r="BB2166" s="33">
        <v>1898</v>
      </c>
      <c r="BC2166" s="45" t="s">
        <v>73</v>
      </c>
    </row>
    <row r="2167" spans="1:55" s="52" customFormat="1" ht="21" customHeight="1" x14ac:dyDescent="0.3">
      <c r="A2167" s="25">
        <v>32800</v>
      </c>
      <c r="B2167" s="26" t="s">
        <v>3616</v>
      </c>
      <c r="C2167" s="26" t="s">
        <v>94</v>
      </c>
      <c r="D2167" s="29" t="s">
        <v>3948</v>
      </c>
      <c r="E2167" s="30" t="s">
        <v>114</v>
      </c>
      <c r="F2167" s="30" t="s">
        <v>3980</v>
      </c>
      <c r="G2167" s="31" t="s">
        <v>1164</v>
      </c>
      <c r="H2167" s="32" t="s">
        <v>73</v>
      </c>
      <c r="I2167" s="33" t="s">
        <v>73</v>
      </c>
      <c r="J2167" s="33" t="s">
        <v>73</v>
      </c>
      <c r="K2167" s="33" t="s">
        <v>73</v>
      </c>
      <c r="L2167" s="33" t="s">
        <v>73</v>
      </c>
      <c r="M2167" s="33" t="s">
        <v>73</v>
      </c>
      <c r="N2167" s="34" t="s">
        <v>73</v>
      </c>
      <c r="O2167" s="35"/>
      <c r="P2167" s="36"/>
      <c r="Q2167" s="34">
        <v>-3.0303030303030276</v>
      </c>
      <c r="R2167" s="37">
        <v>-8.8580436606764508</v>
      </c>
      <c r="S2167" s="37">
        <v>-25.353422370569657</v>
      </c>
      <c r="T2167" s="37">
        <v>-4.1961089506512899</v>
      </c>
      <c r="U2167" s="37">
        <v>-9.7786665117975407</v>
      </c>
      <c r="V2167" s="37">
        <v>-0.62</v>
      </c>
      <c r="W2167" s="38">
        <v>505.80437211999998</v>
      </c>
      <c r="X2167" s="38">
        <v>617.57687309999994</v>
      </c>
      <c r="Y2167" s="38">
        <v>481.19131170000003</v>
      </c>
      <c r="Z2167" s="38">
        <v>510.96562440000002</v>
      </c>
      <c r="AA2167" s="38">
        <v>461</v>
      </c>
      <c r="AB2167" s="57">
        <v>202212</v>
      </c>
      <c r="AC2167" s="33">
        <v>36</v>
      </c>
      <c r="AD2167" s="33">
        <v>65</v>
      </c>
      <c r="AE2167" s="33">
        <v>88</v>
      </c>
      <c r="AF2167" s="33">
        <v>-43</v>
      </c>
      <c r="AG2167" s="33">
        <v>126</v>
      </c>
      <c r="AH2167" s="39">
        <v>-393.02325581395348</v>
      </c>
      <c r="AI2167" s="40">
        <v>250</v>
      </c>
      <c r="AJ2167" s="33">
        <v>-9</v>
      </c>
      <c r="AK2167" s="33">
        <v>9</v>
      </c>
      <c r="AL2167" s="33">
        <v>5</v>
      </c>
      <c r="AM2167" s="33">
        <v>-20</v>
      </c>
      <c r="AN2167" s="33">
        <v>-17</v>
      </c>
      <c r="AO2167" s="41" t="s">
        <v>89</v>
      </c>
      <c r="AP2167" s="40" t="s">
        <v>89</v>
      </c>
      <c r="AQ2167" s="37">
        <v>-9.7457627118644066</v>
      </c>
      <c r="AR2167" s="37">
        <v>-20.043478260869566</v>
      </c>
      <c r="AS2167" s="37">
        <v>1.2621492128678986</v>
      </c>
      <c r="AT2167" s="37">
        <v>-6.2970568104038325</v>
      </c>
      <c r="AU2167" s="42">
        <v>93.086926762491444</v>
      </c>
      <c r="AV2167" s="43" t="s">
        <v>73</v>
      </c>
      <c r="AW2167" s="40" t="s">
        <v>73</v>
      </c>
      <c r="AX2167" s="33">
        <v>365.25</v>
      </c>
      <c r="AY2167" s="44">
        <v>480</v>
      </c>
      <c r="AZ2167" s="44" t="s">
        <v>73</v>
      </c>
      <c r="BA2167" s="33">
        <v>340</v>
      </c>
      <c r="BB2167" s="33">
        <v>480</v>
      </c>
      <c r="BC2167" s="45" t="s">
        <v>73</v>
      </c>
    </row>
    <row r="2168" spans="1:55" s="52" customFormat="1" ht="21" customHeight="1" x14ac:dyDescent="0.3">
      <c r="A2168" s="25">
        <v>225590</v>
      </c>
      <c r="B2168" s="26" t="s">
        <v>3650</v>
      </c>
      <c r="C2168" s="26" t="s">
        <v>94</v>
      </c>
      <c r="D2168" s="29" t="s">
        <v>3950</v>
      </c>
      <c r="E2168" s="30" t="s">
        <v>3951</v>
      </c>
      <c r="F2168" s="30" t="s">
        <v>3952</v>
      </c>
      <c r="G2168" s="31" t="s">
        <v>1452</v>
      </c>
      <c r="H2168" s="32" t="s">
        <v>73</v>
      </c>
      <c r="I2168" s="33" t="s">
        <v>73</v>
      </c>
      <c r="J2168" s="33" t="s">
        <v>73</v>
      </c>
      <c r="K2168" s="33" t="s">
        <v>73</v>
      </c>
      <c r="L2168" s="33" t="s">
        <v>73</v>
      </c>
      <c r="M2168" s="33" t="s">
        <v>73</v>
      </c>
      <c r="N2168" s="34" t="s">
        <v>73</v>
      </c>
      <c r="O2168" s="35"/>
      <c r="P2168" s="36"/>
      <c r="Q2168" s="34">
        <v>8.2500000000000018</v>
      </c>
      <c r="R2168" s="37">
        <v>-13.895819716627278</v>
      </c>
      <c r="S2168" s="37">
        <v>4.258676126252503</v>
      </c>
      <c r="T2168" s="37">
        <v>-6.4489716921193763</v>
      </c>
      <c r="U2168" s="37">
        <v>-5.4265560821971874</v>
      </c>
      <c r="V2168" s="37">
        <v>2</v>
      </c>
      <c r="W2168" s="38">
        <v>535.39793129999998</v>
      </c>
      <c r="X2168" s="38">
        <v>442.16943579999997</v>
      </c>
      <c r="Y2168" s="38">
        <v>492.77919050000003</v>
      </c>
      <c r="Z2168" s="38">
        <v>487.45184790000002</v>
      </c>
      <c r="AA2168" s="38">
        <v>461</v>
      </c>
      <c r="AB2168" s="57">
        <v>202212</v>
      </c>
      <c r="AC2168" s="33">
        <v>333</v>
      </c>
      <c r="AD2168" s="33">
        <v>245</v>
      </c>
      <c r="AE2168" s="33">
        <v>313</v>
      </c>
      <c r="AF2168" s="33">
        <v>242</v>
      </c>
      <c r="AG2168" s="33">
        <v>345</v>
      </c>
      <c r="AH2168" s="39">
        <v>42.561983471074385</v>
      </c>
      <c r="AI2168" s="40">
        <v>3.6036036036036112</v>
      </c>
      <c r="AJ2168" s="33">
        <v>22</v>
      </c>
      <c r="AK2168" s="33">
        <v>7</v>
      </c>
      <c r="AL2168" s="33">
        <v>52</v>
      </c>
      <c r="AM2168" s="33">
        <v>41</v>
      </c>
      <c r="AN2168" s="33">
        <v>20</v>
      </c>
      <c r="AO2168" s="41">
        <v>-51.219512195121951</v>
      </c>
      <c r="AP2168" s="40">
        <v>-9.0909090909090935</v>
      </c>
      <c r="AQ2168" s="37">
        <v>10.480349344978166</v>
      </c>
      <c r="AR2168" s="37">
        <v>3.8416666666666668</v>
      </c>
      <c r="AS2168" s="37">
        <v>0.7205939820242282</v>
      </c>
      <c r="AT2168" s="37">
        <v>18.757327080890974</v>
      </c>
      <c r="AU2168" s="42">
        <v>46.502540054708867</v>
      </c>
      <c r="AV2168" s="43" t="s">
        <v>73</v>
      </c>
      <c r="AW2168" s="40" t="s">
        <v>73</v>
      </c>
      <c r="AX2168" s="33">
        <v>639.75</v>
      </c>
      <c r="AY2168" s="44">
        <v>1732</v>
      </c>
      <c r="AZ2168" s="44" t="s">
        <v>73</v>
      </c>
      <c r="BA2168" s="33">
        <v>297.5</v>
      </c>
      <c r="BB2168" s="33">
        <v>1732</v>
      </c>
      <c r="BC2168" s="45" t="s">
        <v>73</v>
      </c>
    </row>
    <row r="2169" spans="1:55" s="52" customFormat="1" ht="21" customHeight="1" x14ac:dyDescent="0.3">
      <c r="A2169" s="25">
        <v>36000</v>
      </c>
      <c r="B2169" s="26" t="s">
        <v>3684</v>
      </c>
      <c r="C2169" s="26" t="s">
        <v>94</v>
      </c>
      <c r="D2169" s="29" t="s">
        <v>4028</v>
      </c>
      <c r="E2169" s="30" t="s">
        <v>4028</v>
      </c>
      <c r="F2169" s="30" t="s">
        <v>4126</v>
      </c>
      <c r="G2169" s="31" t="s">
        <v>519</v>
      </c>
      <c r="H2169" s="32" t="s">
        <v>73</v>
      </c>
      <c r="I2169" s="33" t="s">
        <v>73</v>
      </c>
      <c r="J2169" s="33" t="s">
        <v>73</v>
      </c>
      <c r="K2169" s="33" t="s">
        <v>73</v>
      </c>
      <c r="L2169" s="33" t="s">
        <v>73</v>
      </c>
      <c r="M2169" s="33" t="s">
        <v>73</v>
      </c>
      <c r="N2169" s="34" t="s">
        <v>73</v>
      </c>
      <c r="O2169" s="35"/>
      <c r="P2169" s="36"/>
      <c r="Q2169" s="34">
        <v>10.137741046831961</v>
      </c>
      <c r="R2169" s="37">
        <v>9.4259631073065453</v>
      </c>
      <c r="S2169" s="37">
        <v>9.7265838850738575</v>
      </c>
      <c r="T2169" s="37">
        <v>4.5562212936305801</v>
      </c>
      <c r="U2169" s="37">
        <v>-3.5254189995968965</v>
      </c>
      <c r="V2169" s="37">
        <v>0.55000000000000004</v>
      </c>
      <c r="W2169" s="38">
        <v>420.37555524999999</v>
      </c>
      <c r="X2169" s="38">
        <v>419.22384140000003</v>
      </c>
      <c r="Y2169" s="38">
        <v>439.95469070000001</v>
      </c>
      <c r="Z2169" s="38">
        <v>476.80953390000002</v>
      </c>
      <c r="AA2169" s="38">
        <v>460</v>
      </c>
      <c r="AB2169" s="57">
        <v>202212</v>
      </c>
      <c r="AC2169" s="33">
        <v>-1372</v>
      </c>
      <c r="AD2169" s="33">
        <v>58</v>
      </c>
      <c r="AE2169" s="33">
        <v>69</v>
      </c>
      <c r="AF2169" s="33">
        <v>70</v>
      </c>
      <c r="AG2169" s="33">
        <v>67</v>
      </c>
      <c r="AH2169" s="39">
        <v>-4.2857142857142811</v>
      </c>
      <c r="AI2169" s="40">
        <v>-104.88338192419826</v>
      </c>
      <c r="AJ2169" s="33">
        <v>1206</v>
      </c>
      <c r="AK2169" s="33">
        <v>-2</v>
      </c>
      <c r="AL2169" s="33">
        <v>-2</v>
      </c>
      <c r="AM2169" s="33">
        <v>1</v>
      </c>
      <c r="AN2169" s="33">
        <v>7</v>
      </c>
      <c r="AO2169" s="41">
        <v>600</v>
      </c>
      <c r="AP2169" s="40">
        <v>-99.419568822553899</v>
      </c>
      <c r="AQ2169" s="37">
        <v>1.5151515151515151</v>
      </c>
      <c r="AR2169" s="37">
        <v>115</v>
      </c>
      <c r="AS2169" s="37">
        <v>0.25010194372706268</v>
      </c>
      <c r="AT2169" s="37">
        <v>0.21747995106701101</v>
      </c>
      <c r="AU2169" s="42">
        <v>16.610031262742968</v>
      </c>
      <c r="AV2169" s="43" t="s">
        <v>73</v>
      </c>
      <c r="AW2169" s="40" t="s">
        <v>73</v>
      </c>
      <c r="AX2169" s="33">
        <v>1839.25</v>
      </c>
      <c r="AY2169" s="44">
        <v>1999</v>
      </c>
      <c r="AZ2169" s="44" t="s">
        <v>73</v>
      </c>
      <c r="BA2169" s="33">
        <v>305.5</v>
      </c>
      <c r="BB2169" s="33">
        <v>1999</v>
      </c>
      <c r="BC2169" s="45" t="s">
        <v>73</v>
      </c>
    </row>
    <row r="2170" spans="1:55" s="52" customFormat="1" ht="21" customHeight="1" x14ac:dyDescent="0.3">
      <c r="A2170" s="25">
        <v>31510</v>
      </c>
      <c r="B2170" s="26" t="s">
        <v>3629</v>
      </c>
      <c r="C2170" s="26" t="s">
        <v>94</v>
      </c>
      <c r="D2170" s="29" t="s">
        <v>3900</v>
      </c>
      <c r="E2170" s="30" t="s">
        <v>3909</v>
      </c>
      <c r="F2170" s="30" t="s">
        <v>4026</v>
      </c>
      <c r="G2170" s="31" t="s">
        <v>454</v>
      </c>
      <c r="H2170" s="32" t="s">
        <v>73</v>
      </c>
      <c r="I2170" s="33" t="s">
        <v>73</v>
      </c>
      <c r="J2170" s="33" t="s">
        <v>73</v>
      </c>
      <c r="K2170" s="33" t="s">
        <v>73</v>
      </c>
      <c r="L2170" s="33" t="s">
        <v>73</v>
      </c>
      <c r="M2170" s="33" t="s">
        <v>73</v>
      </c>
      <c r="N2170" s="34" t="s">
        <v>73</v>
      </c>
      <c r="O2170" s="35"/>
      <c r="P2170" s="36"/>
      <c r="Q2170" s="34">
        <v>15.901060070671381</v>
      </c>
      <c r="R2170" s="37">
        <v>-20.423023578363374</v>
      </c>
      <c r="S2170" s="37">
        <v>-13.265306122448983</v>
      </c>
      <c r="T2170" s="37">
        <v>0.56967572304995606</v>
      </c>
      <c r="U2170" s="37">
        <v>-4.858635270707234</v>
      </c>
      <c r="V2170" s="37">
        <v>-1.32</v>
      </c>
      <c r="W2170" s="38">
        <v>576.79999999999995</v>
      </c>
      <c r="X2170" s="38">
        <v>529.20000000000005</v>
      </c>
      <c r="Y2170" s="38">
        <v>456.4</v>
      </c>
      <c r="Z2170" s="38">
        <v>482.44</v>
      </c>
      <c r="AA2170" s="38">
        <v>459</v>
      </c>
      <c r="AB2170" s="57">
        <v>202212</v>
      </c>
      <c r="AC2170" s="33">
        <v>275</v>
      </c>
      <c r="AD2170" s="33">
        <v>228</v>
      </c>
      <c r="AE2170" s="33">
        <v>262</v>
      </c>
      <c r="AF2170" s="33">
        <v>327</v>
      </c>
      <c r="AG2170" s="33">
        <v>294</v>
      </c>
      <c r="AH2170" s="39">
        <v>-10.09174311926605</v>
      </c>
      <c r="AI2170" s="40">
        <v>6.9090909090909092</v>
      </c>
      <c r="AJ2170" s="33">
        <v>12</v>
      </c>
      <c r="AK2170" s="33">
        <v>-28</v>
      </c>
      <c r="AL2170" s="33">
        <v>9</v>
      </c>
      <c r="AM2170" s="33">
        <v>-23</v>
      </c>
      <c r="AN2170" s="33">
        <v>-6</v>
      </c>
      <c r="AO2170" s="41" t="s">
        <v>89</v>
      </c>
      <c r="AP2170" s="40" t="s">
        <v>116</v>
      </c>
      <c r="AQ2170" s="37">
        <v>-4.3204320432043204</v>
      </c>
      <c r="AR2170" s="37">
        <v>-9.5625</v>
      </c>
      <c r="AS2170" s="37">
        <v>0.44704163623082543</v>
      </c>
      <c r="AT2170" s="37">
        <v>-4.6749452154857565</v>
      </c>
      <c r="AU2170" s="44">
        <v>93.231068906744582</v>
      </c>
      <c r="AV2170" s="43">
        <v>20</v>
      </c>
      <c r="AW2170" s="40">
        <v>1.2195121951219512</v>
      </c>
      <c r="AX2170" s="33">
        <v>1026.75</v>
      </c>
      <c r="AY2170" s="44">
        <v>1640</v>
      </c>
      <c r="AZ2170" s="44">
        <v>-4.3360000000000003</v>
      </c>
      <c r="BA2170" s="33">
        <v>957.25</v>
      </c>
      <c r="BB2170" s="33">
        <v>1640</v>
      </c>
      <c r="BC2170" s="45">
        <v>1.2195121951219512</v>
      </c>
    </row>
    <row r="2171" spans="1:55" s="52" customFormat="1" ht="21" customHeight="1" x14ac:dyDescent="0.3">
      <c r="A2171" s="25">
        <v>20180</v>
      </c>
      <c r="B2171" s="26" t="s">
        <v>3607</v>
      </c>
      <c r="C2171" s="26" t="s">
        <v>94</v>
      </c>
      <c r="D2171" s="29" t="s">
        <v>3901</v>
      </c>
      <c r="E2171" s="30" t="s">
        <v>3937</v>
      </c>
      <c r="F2171" s="30" t="s">
        <v>4070</v>
      </c>
      <c r="G2171" s="31" t="s">
        <v>1171</v>
      </c>
      <c r="H2171" s="32" t="s">
        <v>73</v>
      </c>
      <c r="I2171" s="33" t="s">
        <v>73</v>
      </c>
      <c r="J2171" s="33" t="s">
        <v>73</v>
      </c>
      <c r="K2171" s="33" t="s">
        <v>73</v>
      </c>
      <c r="L2171" s="33" t="s">
        <v>73</v>
      </c>
      <c r="M2171" s="33" t="s">
        <v>73</v>
      </c>
      <c r="N2171" s="34" t="s">
        <v>73</v>
      </c>
      <c r="O2171" s="35"/>
      <c r="P2171" s="36"/>
      <c r="Q2171" s="34">
        <v>4.0174672489083019</v>
      </c>
      <c r="R2171" s="37">
        <v>-12.366845152314877</v>
      </c>
      <c r="S2171" s="37">
        <v>-8.3222380054986509</v>
      </c>
      <c r="T2171" s="37">
        <v>-11.389523722786787</v>
      </c>
      <c r="U2171" s="37">
        <v>-1.4217612962351023</v>
      </c>
      <c r="V2171" s="37">
        <v>-0.57999999999999996</v>
      </c>
      <c r="W2171" s="38">
        <v>522.63324399999999</v>
      </c>
      <c r="X2171" s="38">
        <v>499.575895</v>
      </c>
      <c r="Y2171" s="38">
        <v>516.86890674999995</v>
      </c>
      <c r="Z2171" s="38">
        <v>464.60558235000002</v>
      </c>
      <c r="AA2171" s="38">
        <v>458</v>
      </c>
      <c r="AB2171" s="57">
        <v>202212</v>
      </c>
      <c r="AC2171" s="33">
        <v>787</v>
      </c>
      <c r="AD2171" s="33">
        <v>424</v>
      </c>
      <c r="AE2171" s="33">
        <v>441</v>
      </c>
      <c r="AF2171" s="33">
        <v>356</v>
      </c>
      <c r="AG2171" s="33">
        <v>844</v>
      </c>
      <c r="AH2171" s="39">
        <v>137.07865168539323</v>
      </c>
      <c r="AI2171" s="40">
        <v>7.2426937738246489</v>
      </c>
      <c r="AJ2171" s="33">
        <v>42</v>
      </c>
      <c r="AK2171" s="33">
        <v>27</v>
      </c>
      <c r="AL2171" s="33">
        <v>-16</v>
      </c>
      <c r="AM2171" s="33">
        <v>-25</v>
      </c>
      <c r="AN2171" s="33">
        <v>56</v>
      </c>
      <c r="AO2171" s="41" t="s">
        <v>121</v>
      </c>
      <c r="AP2171" s="40">
        <v>33.333333333333329</v>
      </c>
      <c r="AQ2171" s="37">
        <v>2.0338983050847457</v>
      </c>
      <c r="AR2171" s="37">
        <v>10.904761904761905</v>
      </c>
      <c r="AS2171" s="37">
        <v>1.6853725850965962</v>
      </c>
      <c r="AT2171" s="37">
        <v>15.455381784728612</v>
      </c>
      <c r="AU2171" s="42">
        <v>251.33394664213432</v>
      </c>
      <c r="AV2171" s="43">
        <v>10</v>
      </c>
      <c r="AW2171" s="40">
        <v>0.83963056255247692</v>
      </c>
      <c r="AX2171" s="33">
        <v>271.75</v>
      </c>
      <c r="AY2171" s="44">
        <v>1191</v>
      </c>
      <c r="AZ2171" s="44" t="s">
        <v>1378</v>
      </c>
      <c r="BA2171" s="33">
        <v>683</v>
      </c>
      <c r="BB2171" s="33">
        <v>1191</v>
      </c>
      <c r="BC2171" s="45">
        <v>0.83963056255247692</v>
      </c>
    </row>
    <row r="2172" spans="1:55" s="52" customFormat="1" ht="21" customHeight="1" x14ac:dyDescent="0.3">
      <c r="A2172" s="25">
        <v>17510</v>
      </c>
      <c r="B2172" s="26" t="s">
        <v>3582</v>
      </c>
      <c r="C2172" s="26" t="s">
        <v>94</v>
      </c>
      <c r="D2172" s="29" t="s">
        <v>3919</v>
      </c>
      <c r="E2172" s="30" t="s">
        <v>3920</v>
      </c>
      <c r="F2172" s="30" t="s">
        <v>3993</v>
      </c>
      <c r="G2172" s="31" t="s">
        <v>1343</v>
      </c>
      <c r="H2172" s="32" t="s">
        <v>73</v>
      </c>
      <c r="I2172" s="33" t="s">
        <v>73</v>
      </c>
      <c r="J2172" s="33" t="s">
        <v>73</v>
      </c>
      <c r="K2172" s="33" t="s">
        <v>73</v>
      </c>
      <c r="L2172" s="33" t="s">
        <v>73</v>
      </c>
      <c r="M2172" s="33" t="s">
        <v>73</v>
      </c>
      <c r="N2172" s="34" t="s">
        <v>73</v>
      </c>
      <c r="O2172" s="35"/>
      <c r="P2172" s="36"/>
      <c r="Q2172" s="34">
        <v>3.8062283737024138</v>
      </c>
      <c r="R2172" s="37">
        <v>-29.635973169904027</v>
      </c>
      <c r="S2172" s="37">
        <v>-16.387516235367137</v>
      </c>
      <c r="T2172" s="37">
        <v>-11.447339942035784</v>
      </c>
      <c r="U2172" s="37">
        <v>-7.4843350937626951</v>
      </c>
      <c r="V2172" s="37">
        <v>-0.33</v>
      </c>
      <c r="W2172" s="38">
        <v>649.4796</v>
      </c>
      <c r="X2172" s="38">
        <v>546.56910000000005</v>
      </c>
      <c r="Y2172" s="38">
        <v>516.07709999999997</v>
      </c>
      <c r="Z2172" s="38">
        <v>493.97039999999998</v>
      </c>
      <c r="AA2172" s="38">
        <v>457</v>
      </c>
      <c r="AB2172" s="57">
        <v>202212</v>
      </c>
      <c r="AC2172" s="33">
        <v>33</v>
      </c>
      <c r="AD2172" s="33">
        <v>25</v>
      </c>
      <c r="AE2172" s="33">
        <v>35</v>
      </c>
      <c r="AF2172" s="33">
        <v>36</v>
      </c>
      <c r="AG2172" s="33">
        <v>44</v>
      </c>
      <c r="AH2172" s="39">
        <v>22.222222222222232</v>
      </c>
      <c r="AI2172" s="40">
        <v>33.333333333333329</v>
      </c>
      <c r="AJ2172" s="33">
        <v>0</v>
      </c>
      <c r="AK2172" s="33">
        <v>0</v>
      </c>
      <c r="AL2172" s="33">
        <v>6</v>
      </c>
      <c r="AM2172" s="33">
        <v>5</v>
      </c>
      <c r="AN2172" s="33">
        <v>-1</v>
      </c>
      <c r="AO2172" s="41" t="s">
        <v>116</v>
      </c>
      <c r="AP2172" s="40" t="s">
        <v>116</v>
      </c>
      <c r="AQ2172" s="37">
        <v>7.1428571428571423</v>
      </c>
      <c r="AR2172" s="37">
        <v>45.7</v>
      </c>
      <c r="AS2172" s="37">
        <v>0.62389078498293515</v>
      </c>
      <c r="AT2172" s="37">
        <v>1.3651877133105803</v>
      </c>
      <c r="AU2172" s="42">
        <v>11.433447098976108</v>
      </c>
      <c r="AV2172" s="43">
        <v>70</v>
      </c>
      <c r="AW2172" s="40">
        <v>2.3333333333333335</v>
      </c>
      <c r="AX2172" s="33">
        <v>732.5</v>
      </c>
      <c r="AY2172" s="44">
        <v>3000</v>
      </c>
      <c r="AZ2172" s="44" t="s">
        <v>1344</v>
      </c>
      <c r="BA2172" s="33">
        <v>83.75</v>
      </c>
      <c r="BB2172" s="33">
        <v>3000</v>
      </c>
      <c r="BC2172" s="45">
        <v>2.3333333333333335</v>
      </c>
    </row>
    <row r="2173" spans="1:55" s="52" customFormat="1" ht="21" customHeight="1" x14ac:dyDescent="0.3">
      <c r="A2173" s="25">
        <v>137940</v>
      </c>
      <c r="B2173" s="26" t="s">
        <v>3633</v>
      </c>
      <c r="C2173" s="26" t="s">
        <v>94</v>
      </c>
      <c r="D2173" s="29" t="s">
        <v>3954</v>
      </c>
      <c r="E2173" s="30" t="s">
        <v>4002</v>
      </c>
      <c r="F2173" s="30" t="s">
        <v>4119</v>
      </c>
      <c r="G2173" s="31" t="s">
        <v>1359</v>
      </c>
      <c r="H2173" s="32" t="s">
        <v>73</v>
      </c>
      <c r="I2173" s="33" t="s">
        <v>73</v>
      </c>
      <c r="J2173" s="33" t="s">
        <v>73</v>
      </c>
      <c r="K2173" s="33" t="s">
        <v>73</v>
      </c>
      <c r="L2173" s="33" t="s">
        <v>73</v>
      </c>
      <c r="M2173" s="33" t="s">
        <v>73</v>
      </c>
      <c r="N2173" s="34" t="s">
        <v>73</v>
      </c>
      <c r="O2173" s="35"/>
      <c r="P2173" s="36"/>
      <c r="Q2173" s="34">
        <v>4.29338103756709</v>
      </c>
      <c r="R2173" s="37">
        <v>-52.943856086912923</v>
      </c>
      <c r="S2173" s="37">
        <v>-13.040807075666205</v>
      </c>
      <c r="T2173" s="37">
        <v>-11.052410895993924</v>
      </c>
      <c r="U2173" s="37">
        <v>-11.457331635465895</v>
      </c>
      <c r="V2173" s="37">
        <v>0.52</v>
      </c>
      <c r="W2173" s="38">
        <v>971.18030080000005</v>
      </c>
      <c r="X2173" s="38">
        <v>525.53385632000004</v>
      </c>
      <c r="Y2173" s="38">
        <v>513.78570751999996</v>
      </c>
      <c r="Z2173" s="38">
        <v>516.13533728000004</v>
      </c>
      <c r="AA2173" s="38">
        <v>457</v>
      </c>
      <c r="AB2173" s="57">
        <v>202212</v>
      </c>
      <c r="AC2173" s="33">
        <v>66</v>
      </c>
      <c r="AD2173" s="33">
        <v>63</v>
      </c>
      <c r="AE2173" s="33">
        <v>107</v>
      </c>
      <c r="AF2173" s="33">
        <v>75</v>
      </c>
      <c r="AG2173" s="33">
        <v>80</v>
      </c>
      <c r="AH2173" s="39">
        <v>6.6666666666666652</v>
      </c>
      <c r="AI2173" s="40">
        <v>21.212121212121215</v>
      </c>
      <c r="AJ2173" s="33">
        <v>-91</v>
      </c>
      <c r="AK2173" s="33">
        <v>-10</v>
      </c>
      <c r="AL2173" s="33">
        <v>4</v>
      </c>
      <c r="AM2173" s="33">
        <v>-9</v>
      </c>
      <c r="AN2173" s="33">
        <v>-17</v>
      </c>
      <c r="AO2173" s="41" t="s">
        <v>89</v>
      </c>
      <c r="AP2173" s="40" t="s">
        <v>89</v>
      </c>
      <c r="AQ2173" s="37">
        <v>-9.8461538461538467</v>
      </c>
      <c r="AR2173" s="37">
        <v>-14.28125</v>
      </c>
      <c r="AS2173" s="37">
        <v>0.42354031510658019</v>
      </c>
      <c r="AT2173" s="37">
        <v>-2.9657089898053752</v>
      </c>
      <c r="AU2173" s="42">
        <v>29.796107506950882</v>
      </c>
      <c r="AV2173" s="43" t="s">
        <v>73</v>
      </c>
      <c r="AW2173" s="40" t="s">
        <v>73</v>
      </c>
      <c r="AX2173" s="33">
        <v>1079</v>
      </c>
      <c r="AY2173" s="44">
        <v>583</v>
      </c>
      <c r="AZ2173" s="44" t="s">
        <v>73</v>
      </c>
      <c r="BA2173" s="33">
        <v>321.5</v>
      </c>
      <c r="BB2173" s="33">
        <v>583</v>
      </c>
      <c r="BC2173" s="45" t="s">
        <v>73</v>
      </c>
    </row>
    <row r="2174" spans="1:55" s="52" customFormat="1" ht="21" customHeight="1" x14ac:dyDescent="0.3">
      <c r="A2174" s="25">
        <v>118000</v>
      </c>
      <c r="B2174" s="26" t="s">
        <v>3563</v>
      </c>
      <c r="C2174" s="26" t="s">
        <v>70</v>
      </c>
      <c r="D2174" s="29" t="s">
        <v>3965</v>
      </c>
      <c r="E2174" s="30" t="s">
        <v>4111</v>
      </c>
      <c r="F2174" s="30" t="s">
        <v>4111</v>
      </c>
      <c r="G2174" s="31" t="s">
        <v>1219</v>
      </c>
      <c r="H2174" s="32" t="s">
        <v>73</v>
      </c>
      <c r="I2174" s="33" t="s">
        <v>73</v>
      </c>
      <c r="J2174" s="33" t="s">
        <v>73</v>
      </c>
      <c r="K2174" s="33" t="s">
        <v>73</v>
      </c>
      <c r="L2174" s="33" t="s">
        <v>73</v>
      </c>
      <c r="M2174" s="33" t="s">
        <v>73</v>
      </c>
      <c r="N2174" s="34" t="s">
        <v>73</v>
      </c>
      <c r="O2174" s="35"/>
      <c r="P2174" s="36"/>
      <c r="Q2174" s="34">
        <v>4.6692607003891107</v>
      </c>
      <c r="R2174" s="37">
        <v>-58.618145390226907</v>
      </c>
      <c r="S2174" s="37">
        <v>-32.199113808249393</v>
      </c>
      <c r="T2174" s="37">
        <v>-12.179602550978819</v>
      </c>
      <c r="U2174" s="37">
        <v>-7.6605426479417149</v>
      </c>
      <c r="V2174" s="37">
        <v>-0.37</v>
      </c>
      <c r="W2174" s="38">
        <v>1101.9322461500001</v>
      </c>
      <c r="X2174" s="38">
        <v>672.55758089999995</v>
      </c>
      <c r="Y2174" s="38">
        <v>519.24155804999998</v>
      </c>
      <c r="Z2174" s="38">
        <v>493.83006254999998</v>
      </c>
      <c r="AA2174" s="38">
        <v>456</v>
      </c>
      <c r="AB2174" s="57">
        <v>202212</v>
      </c>
      <c r="AC2174" s="33">
        <v>24</v>
      </c>
      <c r="AD2174" s="33">
        <v>53</v>
      </c>
      <c r="AE2174" s="33">
        <v>50</v>
      </c>
      <c r="AF2174" s="33">
        <v>48</v>
      </c>
      <c r="AG2174" s="33">
        <v>41</v>
      </c>
      <c r="AH2174" s="39">
        <v>-14.583333333333337</v>
      </c>
      <c r="AI2174" s="40">
        <v>70.833333333333329</v>
      </c>
      <c r="AJ2174" s="33">
        <v>-2</v>
      </c>
      <c r="AK2174" s="33">
        <v>-3</v>
      </c>
      <c r="AL2174" s="33">
        <v>2</v>
      </c>
      <c r="AM2174" s="33">
        <v>-3</v>
      </c>
      <c r="AN2174" s="33">
        <v>1</v>
      </c>
      <c r="AO2174" s="41" t="s">
        <v>121</v>
      </c>
      <c r="AP2174" s="40" t="s">
        <v>121</v>
      </c>
      <c r="AQ2174" s="37">
        <v>-1.5625</v>
      </c>
      <c r="AR2174" s="37">
        <v>-152</v>
      </c>
      <c r="AS2174" s="37">
        <v>0.36774193548387096</v>
      </c>
      <c r="AT2174" s="37">
        <v>-0.24193548387096775</v>
      </c>
      <c r="AU2174" s="42">
        <v>35.58467741935484</v>
      </c>
      <c r="AV2174" s="43" t="s">
        <v>73</v>
      </c>
      <c r="AW2174" s="40" t="s">
        <v>73</v>
      </c>
      <c r="AX2174" s="33">
        <v>1240</v>
      </c>
      <c r="AY2174" s="44">
        <v>538</v>
      </c>
      <c r="AZ2174" s="44" t="s">
        <v>73</v>
      </c>
      <c r="BA2174" s="33">
        <v>441.25</v>
      </c>
      <c r="BB2174" s="33">
        <v>538</v>
      </c>
      <c r="BC2174" s="45" t="s">
        <v>73</v>
      </c>
    </row>
    <row r="2175" spans="1:55" s="52" customFormat="1" ht="21" customHeight="1" x14ac:dyDescent="0.3">
      <c r="A2175" s="1">
        <v>30350</v>
      </c>
      <c r="B2175" s="2" t="s">
        <v>3635</v>
      </c>
      <c r="C2175" s="26" t="s">
        <v>94</v>
      </c>
      <c r="D2175" s="29" t="s">
        <v>3935</v>
      </c>
      <c r="E2175" s="30" t="s">
        <v>3935</v>
      </c>
      <c r="F2175" s="30" t="s">
        <v>3935</v>
      </c>
      <c r="G2175" s="31" t="s">
        <v>1179</v>
      </c>
      <c r="H2175" s="32" t="s">
        <v>73</v>
      </c>
      <c r="I2175" s="33" t="s">
        <v>73</v>
      </c>
      <c r="J2175" s="33" t="s">
        <v>73</v>
      </c>
      <c r="K2175" s="33" t="s">
        <v>73</v>
      </c>
      <c r="L2175" s="33" t="s">
        <v>73</v>
      </c>
      <c r="M2175" s="33" t="s">
        <v>73</v>
      </c>
      <c r="N2175" s="34" t="s">
        <v>73</v>
      </c>
      <c r="O2175" s="35"/>
      <c r="P2175" s="36"/>
      <c r="Q2175" s="34">
        <v>7.327001356852092</v>
      </c>
      <c r="R2175" s="37">
        <v>-46.83637391500384</v>
      </c>
      <c r="S2175" s="37">
        <v>-35.488582382241496</v>
      </c>
      <c r="T2175" s="37">
        <v>12.336582613408375</v>
      </c>
      <c r="U2175" s="37">
        <v>-4.9157466037396009</v>
      </c>
      <c r="V2175" s="37">
        <v>3.81</v>
      </c>
      <c r="W2175" s="38">
        <v>857.72930399999996</v>
      </c>
      <c r="X2175" s="38">
        <v>706.85161919999996</v>
      </c>
      <c r="Y2175" s="38">
        <v>405.92297664</v>
      </c>
      <c r="Z2175" s="38">
        <v>479.57467584</v>
      </c>
      <c r="AA2175" s="38">
        <v>456</v>
      </c>
      <c r="AB2175" s="57">
        <v>202209</v>
      </c>
      <c r="AC2175" s="33">
        <v>20</v>
      </c>
      <c r="AD2175" s="33">
        <v>17</v>
      </c>
      <c r="AE2175" s="33">
        <v>18</v>
      </c>
      <c r="AF2175" s="33">
        <v>16</v>
      </c>
      <c r="AG2175" s="33">
        <v>14</v>
      </c>
      <c r="AH2175" s="39">
        <v>-12.5</v>
      </c>
      <c r="AI2175" s="40">
        <v>-30.000000000000004</v>
      </c>
      <c r="AJ2175" s="33">
        <v>-10</v>
      </c>
      <c r="AK2175" s="33">
        <v>-17</v>
      </c>
      <c r="AL2175" s="33">
        <v>-15</v>
      </c>
      <c r="AM2175" s="33">
        <v>-22</v>
      </c>
      <c r="AN2175" s="33">
        <v>-28</v>
      </c>
      <c r="AO2175" s="41" t="s">
        <v>89</v>
      </c>
      <c r="AP2175" s="40" t="s">
        <v>89</v>
      </c>
      <c r="AQ2175" s="37">
        <v>-126.15384615384615</v>
      </c>
      <c r="AR2175" s="37">
        <v>-5.5609756097560972</v>
      </c>
      <c r="AS2175" s="37">
        <v>0.89852216748768476</v>
      </c>
      <c r="AT2175" s="37">
        <v>-16.157635467980295</v>
      </c>
      <c r="AU2175" s="42">
        <v>19.458128078817737</v>
      </c>
      <c r="AV2175" s="43" t="s">
        <v>73</v>
      </c>
      <c r="AW2175" s="40" t="s">
        <v>73</v>
      </c>
      <c r="AX2175" s="33">
        <v>507.5</v>
      </c>
      <c r="AY2175" s="44">
        <v>791</v>
      </c>
      <c r="AZ2175" s="44" t="s">
        <v>73</v>
      </c>
      <c r="BA2175" s="33">
        <v>98.75</v>
      </c>
      <c r="BB2175" s="33">
        <v>791</v>
      </c>
      <c r="BC2175" s="45" t="s">
        <v>73</v>
      </c>
    </row>
    <row r="2176" spans="1:55" s="52" customFormat="1" ht="21" customHeight="1" x14ac:dyDescent="0.3">
      <c r="A2176" s="25">
        <v>123840</v>
      </c>
      <c r="B2176" s="26" t="s">
        <v>3632</v>
      </c>
      <c r="C2176" s="26" t="s">
        <v>94</v>
      </c>
      <c r="D2176" s="29" t="s">
        <v>3945</v>
      </c>
      <c r="E2176" s="30" t="s">
        <v>4045</v>
      </c>
      <c r="F2176" s="30" t="s">
        <v>4046</v>
      </c>
      <c r="G2176" s="31" t="s">
        <v>4252</v>
      </c>
      <c r="H2176" s="32" t="s">
        <v>73</v>
      </c>
      <c r="I2176" s="33" t="s">
        <v>73</v>
      </c>
      <c r="J2176" s="33" t="s">
        <v>73</v>
      </c>
      <c r="K2176" s="33" t="s">
        <v>73</v>
      </c>
      <c r="L2176" s="33" t="s">
        <v>73</v>
      </c>
      <c r="M2176" s="33" t="s">
        <v>73</v>
      </c>
      <c r="N2176" s="34" t="s">
        <v>73</v>
      </c>
      <c r="O2176" s="53"/>
      <c r="P2176" s="54"/>
      <c r="Q2176" s="34">
        <v>13.199000946001593</v>
      </c>
      <c r="R2176" s="55">
        <v>-34.274150461049956</v>
      </c>
      <c r="S2176" s="55">
        <v>3.6640197125426655</v>
      </c>
      <c r="T2176" s="37">
        <v>-0.84833175830908436</v>
      </c>
      <c r="U2176" s="37">
        <v>9.5231816560937368</v>
      </c>
      <c r="V2176" s="37">
        <v>-1.74</v>
      </c>
      <c r="W2176" s="38">
        <v>693.79095622</v>
      </c>
      <c r="X2176" s="38">
        <v>439.8826143</v>
      </c>
      <c r="Y2176" s="38">
        <v>459.9014904</v>
      </c>
      <c r="Z2176" s="38">
        <v>416.35021289999997</v>
      </c>
      <c r="AA2176" s="38">
        <v>456</v>
      </c>
      <c r="AB2176" s="57">
        <v>202209</v>
      </c>
      <c r="AC2176" s="33">
        <v>16</v>
      </c>
      <c r="AD2176" s="33">
        <v>33</v>
      </c>
      <c r="AE2176" s="33">
        <v>32</v>
      </c>
      <c r="AF2176" s="33">
        <v>14</v>
      </c>
      <c r="AG2176" s="33">
        <v>13</v>
      </c>
      <c r="AH2176" s="39">
        <v>-7.1428571428571397</v>
      </c>
      <c r="AI2176" s="40">
        <v>-18.75</v>
      </c>
      <c r="AJ2176" s="33">
        <v>-12</v>
      </c>
      <c r="AK2176" s="33">
        <v>-24</v>
      </c>
      <c r="AL2176" s="33">
        <v>-17</v>
      </c>
      <c r="AM2176" s="33">
        <v>-13</v>
      </c>
      <c r="AN2176" s="33">
        <v>-21</v>
      </c>
      <c r="AO2176" s="41" t="s">
        <v>89</v>
      </c>
      <c r="AP2176" s="40" t="s">
        <v>89</v>
      </c>
      <c r="AQ2176" s="37">
        <v>-81.521739130434781</v>
      </c>
      <c r="AR2176" s="37">
        <v>-6.08</v>
      </c>
      <c r="AS2176" s="37">
        <v>0.64135021097046419</v>
      </c>
      <c r="AT2176" s="37">
        <v>-10.548523206751055</v>
      </c>
      <c r="AU2176" s="42">
        <v>37.341772151898731</v>
      </c>
      <c r="AV2176" s="43" t="s">
        <v>73</v>
      </c>
      <c r="AW2176" s="40" t="s">
        <v>73</v>
      </c>
      <c r="AX2176" s="33">
        <v>711</v>
      </c>
      <c r="AY2176" s="44">
        <v>453</v>
      </c>
      <c r="AZ2176" s="44" t="s">
        <v>73</v>
      </c>
      <c r="BA2176" s="33">
        <v>265.5</v>
      </c>
      <c r="BB2176" s="33">
        <v>453</v>
      </c>
      <c r="BC2176" s="45" t="s">
        <v>73</v>
      </c>
    </row>
    <row r="2177" spans="1:55" s="52" customFormat="1" ht="21" customHeight="1" x14ac:dyDescent="0.3">
      <c r="A2177" s="25">
        <v>31860</v>
      </c>
      <c r="B2177" s="26" t="s">
        <v>3123</v>
      </c>
      <c r="C2177" s="26" t="s">
        <v>94</v>
      </c>
      <c r="D2177" s="29" t="s">
        <v>3913</v>
      </c>
      <c r="E2177" s="30" t="s">
        <v>4237</v>
      </c>
      <c r="F2177" s="30" t="s">
        <v>4238</v>
      </c>
      <c r="G2177" s="31" t="s">
        <v>4295</v>
      </c>
      <c r="H2177" s="32" t="s">
        <v>73</v>
      </c>
      <c r="I2177" s="33" t="s">
        <v>73</v>
      </c>
      <c r="J2177" s="33" t="s">
        <v>73</v>
      </c>
      <c r="K2177" s="33" t="s">
        <v>73</v>
      </c>
      <c r="L2177" s="33" t="s">
        <v>73</v>
      </c>
      <c r="M2177" s="33" t="s">
        <v>73</v>
      </c>
      <c r="N2177" s="34" t="s">
        <v>73</v>
      </c>
      <c r="O2177" s="35"/>
      <c r="P2177" s="36"/>
      <c r="Q2177" s="34">
        <v>-25.177809388335703</v>
      </c>
      <c r="R2177" s="37">
        <v>-47.422861349919657</v>
      </c>
      <c r="S2177" s="37">
        <v>-48.061775973626744</v>
      </c>
      <c r="T2177" s="37">
        <v>-44.695409601546999</v>
      </c>
      <c r="U2177" s="37">
        <v>-17.621728487614575</v>
      </c>
      <c r="V2177" s="37">
        <v>-3.49</v>
      </c>
      <c r="W2177" s="38">
        <v>865.39513499999998</v>
      </c>
      <c r="X2177" s="38">
        <v>876.04073595</v>
      </c>
      <c r="Y2177" s="38">
        <v>822.71651724000003</v>
      </c>
      <c r="Z2177" s="38">
        <v>552.33011283999997</v>
      </c>
      <c r="AA2177" s="38">
        <v>455</v>
      </c>
      <c r="AB2177" s="57">
        <v>202209</v>
      </c>
      <c r="AC2177" s="33">
        <v>51</v>
      </c>
      <c r="AD2177" s="33">
        <v>45</v>
      </c>
      <c r="AE2177" s="33">
        <v>21</v>
      </c>
      <c r="AF2177" s="33">
        <v>22</v>
      </c>
      <c r="AG2177" s="33">
        <v>54</v>
      </c>
      <c r="AH2177" s="39">
        <v>145.45454545454547</v>
      </c>
      <c r="AI2177" s="40">
        <v>5.8823529411764719</v>
      </c>
      <c r="AJ2177" s="33">
        <v>-31</v>
      </c>
      <c r="AK2177" s="33">
        <v>-6</v>
      </c>
      <c r="AL2177" s="33">
        <v>-31</v>
      </c>
      <c r="AM2177" s="33">
        <v>-15</v>
      </c>
      <c r="AN2177" s="33">
        <v>-19</v>
      </c>
      <c r="AO2177" s="41" t="s">
        <v>89</v>
      </c>
      <c r="AP2177" s="40" t="s">
        <v>89</v>
      </c>
      <c r="AQ2177" s="37">
        <v>-50</v>
      </c>
      <c r="AR2177" s="37">
        <v>-6.408450704225352</v>
      </c>
      <c r="AS2177" s="37">
        <v>0.90099009900990101</v>
      </c>
      <c r="AT2177" s="37">
        <v>-14.059405940594061</v>
      </c>
      <c r="AU2177" s="42">
        <v>35.792079207920793</v>
      </c>
      <c r="AV2177" s="43" t="s">
        <v>73</v>
      </c>
      <c r="AW2177" s="40" t="s">
        <v>73</v>
      </c>
      <c r="AX2177" s="33">
        <v>505</v>
      </c>
      <c r="AY2177" s="44">
        <v>526</v>
      </c>
      <c r="AZ2177" s="44" t="s">
        <v>73</v>
      </c>
      <c r="BA2177" s="33">
        <v>180.75</v>
      </c>
      <c r="BB2177" s="33">
        <v>526</v>
      </c>
      <c r="BC2177" s="45" t="s">
        <v>73</v>
      </c>
    </row>
    <row r="2178" spans="1:55" s="52" customFormat="1" ht="21" customHeight="1" x14ac:dyDescent="0.3">
      <c r="A2178" s="25">
        <v>16920</v>
      </c>
      <c r="B2178" s="26" t="s">
        <v>3657</v>
      </c>
      <c r="C2178" s="26" t="s">
        <v>94</v>
      </c>
      <c r="D2178" s="29" t="s">
        <v>3913</v>
      </c>
      <c r="E2178" s="30" t="s">
        <v>4113</v>
      </c>
      <c r="F2178" s="30" t="s">
        <v>4154</v>
      </c>
      <c r="G2178" s="31" t="s">
        <v>1314</v>
      </c>
      <c r="H2178" s="32" t="s">
        <v>73</v>
      </c>
      <c r="I2178" s="33" t="s">
        <v>73</v>
      </c>
      <c r="J2178" s="33" t="s">
        <v>73</v>
      </c>
      <c r="K2178" s="33" t="s">
        <v>73</v>
      </c>
      <c r="L2178" s="33" t="s">
        <v>73</v>
      </c>
      <c r="M2178" s="33" t="s">
        <v>73</v>
      </c>
      <c r="N2178" s="34" t="s">
        <v>73</v>
      </c>
      <c r="O2178" s="35"/>
      <c r="P2178" s="36"/>
      <c r="Q2178" s="34">
        <v>7.7115987460815161</v>
      </c>
      <c r="R2178" s="37">
        <v>-44.420714614065012</v>
      </c>
      <c r="S2178" s="37">
        <v>-17.033820365923134</v>
      </c>
      <c r="T2178" s="37">
        <v>-2.1424547905759983</v>
      </c>
      <c r="U2178" s="37">
        <v>-4.6947881006997205</v>
      </c>
      <c r="V2178" s="37">
        <v>-1.43</v>
      </c>
      <c r="W2178" s="38">
        <v>818.6503242</v>
      </c>
      <c r="X2178" s="38">
        <v>548.41623660000005</v>
      </c>
      <c r="Y2178" s="38">
        <v>464.96159189999997</v>
      </c>
      <c r="Z2178" s="38">
        <v>477.41355476000001</v>
      </c>
      <c r="AA2178" s="38">
        <v>455</v>
      </c>
      <c r="AB2178" s="57">
        <v>202212</v>
      </c>
      <c r="AC2178" s="33">
        <v>455</v>
      </c>
      <c r="AD2178" s="33">
        <v>380</v>
      </c>
      <c r="AE2178" s="33">
        <v>427</v>
      </c>
      <c r="AF2178" s="33">
        <v>431</v>
      </c>
      <c r="AG2178" s="33">
        <v>445</v>
      </c>
      <c r="AH2178" s="39">
        <v>3.2482598607888713</v>
      </c>
      <c r="AI2178" s="40">
        <v>-2.1978021978022011</v>
      </c>
      <c r="AJ2178" s="33">
        <v>9</v>
      </c>
      <c r="AK2178" s="33">
        <v>21</v>
      </c>
      <c r="AL2178" s="33">
        <v>-1</v>
      </c>
      <c r="AM2178" s="33">
        <v>-2</v>
      </c>
      <c r="AN2178" s="33">
        <v>26</v>
      </c>
      <c r="AO2178" s="41" t="s">
        <v>121</v>
      </c>
      <c r="AP2178" s="40">
        <v>188.88888888888889</v>
      </c>
      <c r="AQ2178" s="37">
        <v>2.6143790849673203</v>
      </c>
      <c r="AR2178" s="37">
        <v>10.340909090909092</v>
      </c>
      <c r="AS2178" s="37">
        <v>0.76825664837484176</v>
      </c>
      <c r="AT2178" s="37">
        <v>7.4292950612072612</v>
      </c>
      <c r="AU2178" s="42">
        <v>186.91430983537359</v>
      </c>
      <c r="AV2178" s="43">
        <v>15</v>
      </c>
      <c r="AW2178" s="40">
        <v>0.8731082654249126</v>
      </c>
      <c r="AX2178" s="33">
        <v>592.25</v>
      </c>
      <c r="AY2178" s="44">
        <v>1718</v>
      </c>
      <c r="AZ2178" s="44">
        <v>-13.557</v>
      </c>
      <c r="BA2178" s="33">
        <v>1107</v>
      </c>
      <c r="BB2178" s="33">
        <v>1718</v>
      </c>
      <c r="BC2178" s="45">
        <v>0.8731082654249126</v>
      </c>
    </row>
    <row r="2179" spans="1:55" s="52" customFormat="1" ht="21" customHeight="1" x14ac:dyDescent="0.3">
      <c r="A2179" s="25">
        <v>44480</v>
      </c>
      <c r="B2179" s="26" t="s">
        <v>3643</v>
      </c>
      <c r="C2179" s="26" t="s">
        <v>94</v>
      </c>
      <c r="D2179" s="29" t="s">
        <v>3953</v>
      </c>
      <c r="E2179" s="30" t="s">
        <v>1435</v>
      </c>
      <c r="F2179" s="30" t="s">
        <v>1435</v>
      </c>
      <c r="G2179" s="31" t="s">
        <v>1271</v>
      </c>
      <c r="H2179" s="32" t="s">
        <v>73</v>
      </c>
      <c r="I2179" s="33" t="s">
        <v>73</v>
      </c>
      <c r="J2179" s="33" t="s">
        <v>73</v>
      </c>
      <c r="K2179" s="33" t="s">
        <v>73</v>
      </c>
      <c r="L2179" s="33" t="s">
        <v>73</v>
      </c>
      <c r="M2179" s="33" t="s">
        <v>73</v>
      </c>
      <c r="N2179" s="34" t="s">
        <v>73</v>
      </c>
      <c r="O2179" s="35"/>
      <c r="P2179" s="36"/>
      <c r="Q2179" s="34">
        <v>-7.3440446020806132</v>
      </c>
      <c r="R2179" s="37">
        <v>-62.651474473720469</v>
      </c>
      <c r="S2179" s="37">
        <v>-20.871767952797615</v>
      </c>
      <c r="T2179" s="37">
        <v>-1.3683304763744908</v>
      </c>
      <c r="U2179" s="37">
        <v>-27.805685194047314</v>
      </c>
      <c r="V2179" s="37">
        <v>-0.5</v>
      </c>
      <c r="W2179" s="38">
        <v>1212.8992874999999</v>
      </c>
      <c r="X2179" s="38">
        <v>572.48846370000001</v>
      </c>
      <c r="Y2179" s="38">
        <v>459.28453020000001</v>
      </c>
      <c r="Z2179" s="38">
        <v>627.47323140000003</v>
      </c>
      <c r="AA2179" s="38">
        <v>453</v>
      </c>
      <c r="AB2179" s="57">
        <v>202212</v>
      </c>
      <c r="AC2179" s="33">
        <v>160</v>
      </c>
      <c r="AD2179" s="33">
        <v>185</v>
      </c>
      <c r="AE2179" s="33">
        <v>201</v>
      </c>
      <c r="AF2179" s="33">
        <v>194</v>
      </c>
      <c r="AG2179" s="33">
        <v>203</v>
      </c>
      <c r="AH2179" s="39">
        <v>4.6391752577319645</v>
      </c>
      <c r="AI2179" s="40">
        <v>26.875000000000004</v>
      </c>
      <c r="AJ2179" s="33">
        <v>-28</v>
      </c>
      <c r="AK2179" s="33">
        <v>-9</v>
      </c>
      <c r="AL2179" s="33">
        <v>-28</v>
      </c>
      <c r="AM2179" s="33">
        <v>1</v>
      </c>
      <c r="AN2179" s="33">
        <v>-53</v>
      </c>
      <c r="AO2179" s="41" t="s">
        <v>116</v>
      </c>
      <c r="AP2179" s="40" t="s">
        <v>89</v>
      </c>
      <c r="AQ2179" s="37">
        <v>-11.36653895274585</v>
      </c>
      <c r="AR2179" s="37">
        <v>-5.0898876404494384</v>
      </c>
      <c r="AS2179" s="37">
        <v>0.38422391857506361</v>
      </c>
      <c r="AT2179" s="37">
        <v>-7.5487701441899908</v>
      </c>
      <c r="AU2179" s="42">
        <v>64.228159457167095</v>
      </c>
      <c r="AV2179" s="43" t="s">
        <v>73</v>
      </c>
      <c r="AW2179" s="40" t="s">
        <v>73</v>
      </c>
      <c r="AX2179" s="33">
        <v>1179</v>
      </c>
      <c r="AY2179" s="44">
        <v>1390</v>
      </c>
      <c r="AZ2179" s="44" t="s">
        <v>73</v>
      </c>
      <c r="BA2179" s="33">
        <v>757.25</v>
      </c>
      <c r="BB2179" s="33">
        <v>1390</v>
      </c>
      <c r="BC2179" s="45" t="s">
        <v>73</v>
      </c>
    </row>
    <row r="2180" spans="1:55" s="52" customFormat="1" ht="21" customHeight="1" x14ac:dyDescent="0.3">
      <c r="A2180" s="25">
        <v>760</v>
      </c>
      <c r="B2180" s="26" t="s">
        <v>3658</v>
      </c>
      <c r="C2180" s="26" t="s">
        <v>70</v>
      </c>
      <c r="D2180" s="29" t="s">
        <v>3950</v>
      </c>
      <c r="E2180" s="30" t="s">
        <v>4085</v>
      </c>
      <c r="F2180" s="30" t="s">
        <v>582</v>
      </c>
      <c r="G2180" s="31" t="s">
        <v>582</v>
      </c>
      <c r="H2180" s="32" t="s">
        <v>73</v>
      </c>
      <c r="I2180" s="33" t="s">
        <v>73</v>
      </c>
      <c r="J2180" s="33" t="s">
        <v>73</v>
      </c>
      <c r="K2180" s="33" t="s">
        <v>73</v>
      </c>
      <c r="L2180" s="33" t="s">
        <v>73</v>
      </c>
      <c r="M2180" s="33" t="s">
        <v>73</v>
      </c>
      <c r="N2180" s="34" t="s">
        <v>73</v>
      </c>
      <c r="O2180" s="35"/>
      <c r="P2180" s="36"/>
      <c r="Q2180" s="34">
        <v>5.555555555555558</v>
      </c>
      <c r="R2180" s="37">
        <v>-0.96406660823837864</v>
      </c>
      <c r="S2180" s="37">
        <v>2.1699819168173651</v>
      </c>
      <c r="T2180" s="37">
        <v>-1.5679442508710784</v>
      </c>
      <c r="U2180" s="37">
        <v>1.591297311876283</v>
      </c>
      <c r="V2180" s="37">
        <v>-1.34</v>
      </c>
      <c r="W2180" s="38">
        <v>456.4</v>
      </c>
      <c r="X2180" s="38">
        <v>442.4</v>
      </c>
      <c r="Y2180" s="38">
        <v>459.2</v>
      </c>
      <c r="Z2180" s="38">
        <v>444.92</v>
      </c>
      <c r="AA2180" s="38">
        <v>452</v>
      </c>
      <c r="AB2180" s="57">
        <v>202212</v>
      </c>
      <c r="AC2180" s="33">
        <v>177</v>
      </c>
      <c r="AD2180" s="33">
        <v>144</v>
      </c>
      <c r="AE2180" s="33">
        <v>154</v>
      </c>
      <c r="AF2180" s="33">
        <v>145</v>
      </c>
      <c r="AG2180" s="33">
        <v>144</v>
      </c>
      <c r="AH2180" s="39">
        <v>-0.68965517241379448</v>
      </c>
      <c r="AI2180" s="40">
        <v>-18.644067796610166</v>
      </c>
      <c r="AJ2180" s="33">
        <v>4</v>
      </c>
      <c r="AK2180" s="33">
        <v>5</v>
      </c>
      <c r="AL2180" s="33">
        <v>4</v>
      </c>
      <c r="AM2180" s="33">
        <v>-10</v>
      </c>
      <c r="AN2180" s="33">
        <v>-7</v>
      </c>
      <c r="AO2180" s="41" t="s">
        <v>89</v>
      </c>
      <c r="AP2180" s="40" t="s">
        <v>116</v>
      </c>
      <c r="AQ2180" s="37">
        <v>-1.362862010221465</v>
      </c>
      <c r="AR2180" s="37">
        <v>-56.5</v>
      </c>
      <c r="AS2180" s="37">
        <v>0.19316239316239317</v>
      </c>
      <c r="AT2180" s="37">
        <v>-0.34188034188034189</v>
      </c>
      <c r="AU2180" s="42">
        <v>15.277777777777779</v>
      </c>
      <c r="AV2180" s="43" t="s">
        <v>73</v>
      </c>
      <c r="AW2180" s="40" t="s">
        <v>73</v>
      </c>
      <c r="AX2180" s="33">
        <v>2340</v>
      </c>
      <c r="AY2180" s="44">
        <v>16150</v>
      </c>
      <c r="AZ2180" s="44" t="s">
        <v>73</v>
      </c>
      <c r="BA2180" s="33">
        <v>357.5</v>
      </c>
      <c r="BB2180" s="33">
        <v>16150</v>
      </c>
      <c r="BC2180" s="45" t="s">
        <v>73</v>
      </c>
    </row>
    <row r="2181" spans="1:55" s="52" customFormat="1" ht="21" customHeight="1" x14ac:dyDescent="0.3">
      <c r="A2181" s="25">
        <v>12600</v>
      </c>
      <c r="B2181" s="26" t="s">
        <v>3673</v>
      </c>
      <c r="C2181" s="26" t="s">
        <v>70</v>
      </c>
      <c r="D2181" s="29" t="s">
        <v>3907</v>
      </c>
      <c r="E2181" s="30" t="s">
        <v>4219</v>
      </c>
      <c r="F2181" s="30" t="s">
        <v>4220</v>
      </c>
      <c r="G2181" s="31" t="s">
        <v>1443</v>
      </c>
      <c r="H2181" s="32" t="s">
        <v>73</v>
      </c>
      <c r="I2181" s="33" t="s">
        <v>73</v>
      </c>
      <c r="J2181" s="33" t="s">
        <v>73</v>
      </c>
      <c r="K2181" s="33" t="s">
        <v>73</v>
      </c>
      <c r="L2181" s="33" t="s">
        <v>73</v>
      </c>
      <c r="M2181" s="33" t="s">
        <v>73</v>
      </c>
      <c r="N2181" s="34" t="s">
        <v>73</v>
      </c>
      <c r="O2181" s="35"/>
      <c r="P2181" s="36"/>
      <c r="Q2181" s="34">
        <v>0</v>
      </c>
      <c r="R2181" s="37">
        <v>20.532124540762741</v>
      </c>
      <c r="S2181" s="37">
        <v>8.9684232225772931E-2</v>
      </c>
      <c r="T2181" s="37">
        <v>8.9684232225772931E-2</v>
      </c>
      <c r="U2181" s="37">
        <v>8.9684232225772931E-2</v>
      </c>
      <c r="V2181" s="37">
        <v>0</v>
      </c>
      <c r="W2181" s="38">
        <v>375.00376080000001</v>
      </c>
      <c r="X2181" s="38">
        <v>451.59499049999999</v>
      </c>
      <c r="Y2181" s="38">
        <v>451.59499049999999</v>
      </c>
      <c r="Z2181" s="38">
        <v>451.59499049999999</v>
      </c>
      <c r="AA2181" s="38">
        <v>452</v>
      </c>
      <c r="AB2181" s="57">
        <v>202209</v>
      </c>
      <c r="AC2181" s="33">
        <v>30</v>
      </c>
      <c r="AD2181" s="33">
        <v>63</v>
      </c>
      <c r="AE2181" s="33">
        <v>47</v>
      </c>
      <c r="AF2181" s="33">
        <v>49</v>
      </c>
      <c r="AG2181" s="33">
        <v>43</v>
      </c>
      <c r="AH2181" s="39">
        <v>-12.244897959183676</v>
      </c>
      <c r="AI2181" s="40">
        <v>43.333333333333336</v>
      </c>
      <c r="AJ2181" s="33">
        <v>-15</v>
      </c>
      <c r="AK2181" s="33">
        <v>0</v>
      </c>
      <c r="AL2181" s="33">
        <v>-12</v>
      </c>
      <c r="AM2181" s="33">
        <v>-7</v>
      </c>
      <c r="AN2181" s="33">
        <v>-21</v>
      </c>
      <c r="AO2181" s="41" t="s">
        <v>89</v>
      </c>
      <c r="AP2181" s="40" t="s">
        <v>89</v>
      </c>
      <c r="AQ2181" s="37">
        <v>-19.801980198019802</v>
      </c>
      <c r="AR2181" s="37">
        <v>-11.3</v>
      </c>
      <c r="AS2181" s="37">
        <v>2.0201117318435755</v>
      </c>
      <c r="AT2181" s="37">
        <v>-17.877094972067038</v>
      </c>
      <c r="AU2181" s="42">
        <v>50.837988826815639</v>
      </c>
      <c r="AV2181" s="43" t="s">
        <v>73</v>
      </c>
      <c r="AW2181" s="40" t="s">
        <v>73</v>
      </c>
      <c r="AX2181" s="33">
        <v>223.75</v>
      </c>
      <c r="AY2181" s="44">
        <v>2490</v>
      </c>
      <c r="AZ2181" s="44" t="s">
        <v>73</v>
      </c>
      <c r="BA2181" s="33">
        <v>113.75</v>
      </c>
      <c r="BB2181" s="33">
        <v>2490</v>
      </c>
      <c r="BC2181" s="45" t="s">
        <v>73</v>
      </c>
    </row>
    <row r="2182" spans="1:55" s="52" customFormat="1" ht="21" customHeight="1" x14ac:dyDescent="0.3">
      <c r="A2182" s="25">
        <v>6920</v>
      </c>
      <c r="B2182" s="26" t="s">
        <v>3691</v>
      </c>
      <c r="C2182" s="26" t="s">
        <v>94</v>
      </c>
      <c r="D2182" s="29" t="s">
        <v>3906</v>
      </c>
      <c r="E2182" s="30" t="s">
        <v>3970</v>
      </c>
      <c r="F2182" s="30" t="s">
        <v>492</v>
      </c>
      <c r="G2182" s="31" t="s">
        <v>492</v>
      </c>
      <c r="H2182" s="32" t="s">
        <v>73</v>
      </c>
      <c r="I2182" s="33" t="s">
        <v>73</v>
      </c>
      <c r="J2182" s="33" t="s">
        <v>73</v>
      </c>
      <c r="K2182" s="33" t="s">
        <v>73</v>
      </c>
      <c r="L2182" s="33" t="s">
        <v>73</v>
      </c>
      <c r="M2182" s="33" t="s">
        <v>73</v>
      </c>
      <c r="N2182" s="34" t="s">
        <v>73</v>
      </c>
      <c r="O2182" s="35"/>
      <c r="P2182" s="36"/>
      <c r="Q2182" s="34">
        <v>18.142857142857149</v>
      </c>
      <c r="R2182" s="37">
        <v>-15.267264294899919</v>
      </c>
      <c r="S2182" s="37">
        <v>-5.71311755822006</v>
      </c>
      <c r="T2182" s="37">
        <v>-1.3302946556820183</v>
      </c>
      <c r="U2182" s="37">
        <v>-3.7396711815316452</v>
      </c>
      <c r="V2182" s="37">
        <v>-0.48</v>
      </c>
      <c r="W2182" s="38">
        <v>533.44200000000001</v>
      </c>
      <c r="X2182" s="38">
        <v>479.38799999999998</v>
      </c>
      <c r="Y2182" s="38">
        <v>458.09399999999999</v>
      </c>
      <c r="Z2182" s="38">
        <v>469.56</v>
      </c>
      <c r="AA2182" s="38">
        <v>452</v>
      </c>
      <c r="AB2182" s="57">
        <v>202212</v>
      </c>
      <c r="AC2182" s="33">
        <v>191</v>
      </c>
      <c r="AD2182" s="33">
        <v>160</v>
      </c>
      <c r="AE2182" s="33">
        <v>251</v>
      </c>
      <c r="AF2182" s="33">
        <v>239</v>
      </c>
      <c r="AG2182" s="33">
        <v>250</v>
      </c>
      <c r="AH2182" s="39">
        <v>4.6025104602510414</v>
      </c>
      <c r="AI2182" s="40">
        <v>30.890052356020938</v>
      </c>
      <c r="AJ2182" s="33">
        <v>6</v>
      </c>
      <c r="AK2182" s="33">
        <v>-10</v>
      </c>
      <c r="AL2182" s="33">
        <v>27</v>
      </c>
      <c r="AM2182" s="33">
        <v>14</v>
      </c>
      <c r="AN2182" s="33">
        <v>6</v>
      </c>
      <c r="AO2182" s="41">
        <v>-57.142857142857139</v>
      </c>
      <c r="AP2182" s="40">
        <v>0</v>
      </c>
      <c r="AQ2182" s="37">
        <v>4.1111111111111116</v>
      </c>
      <c r="AR2182" s="37">
        <v>12.216216216216216</v>
      </c>
      <c r="AS2182" s="37">
        <v>1.4394904458598725</v>
      </c>
      <c r="AT2182" s="37">
        <v>11.783439490445859</v>
      </c>
      <c r="AU2182" s="42">
        <v>72.850318471337587</v>
      </c>
      <c r="AV2182" s="43" t="s">
        <v>73</v>
      </c>
      <c r="AW2182" s="40" t="s">
        <v>73</v>
      </c>
      <c r="AX2182" s="33">
        <v>314</v>
      </c>
      <c r="AY2182" s="44">
        <v>4135</v>
      </c>
      <c r="AZ2182" s="44" t="s">
        <v>73</v>
      </c>
      <c r="BA2182" s="33">
        <v>228.75</v>
      </c>
      <c r="BB2182" s="33">
        <v>4135</v>
      </c>
      <c r="BC2182" s="45" t="s">
        <v>73</v>
      </c>
    </row>
    <row r="2183" spans="1:55" s="52" customFormat="1" ht="21" customHeight="1" x14ac:dyDescent="0.3">
      <c r="A2183" s="25">
        <v>313760</v>
      </c>
      <c r="B2183" s="26" t="s">
        <v>3725</v>
      </c>
      <c r="C2183" s="26" t="s">
        <v>94</v>
      </c>
      <c r="D2183" s="29" t="s">
        <v>3919</v>
      </c>
      <c r="E2183" s="30" t="s">
        <v>3939</v>
      </c>
      <c r="F2183" s="30" t="s">
        <v>3940</v>
      </c>
      <c r="G2183" s="31" t="s">
        <v>1302</v>
      </c>
      <c r="H2183" s="32" t="s">
        <v>73</v>
      </c>
      <c r="I2183" s="33" t="s">
        <v>73</v>
      </c>
      <c r="J2183" s="33" t="s">
        <v>73</v>
      </c>
      <c r="K2183" s="33" t="s">
        <v>73</v>
      </c>
      <c r="L2183" s="33" t="s">
        <v>73</v>
      </c>
      <c r="M2183" s="33" t="s">
        <v>73</v>
      </c>
      <c r="N2183" s="34" t="s">
        <v>73</v>
      </c>
      <c r="O2183" s="35"/>
      <c r="P2183" s="36"/>
      <c r="Q2183" s="34">
        <v>17.28212703101919</v>
      </c>
      <c r="R2183" s="37">
        <v>-59.449590997091498</v>
      </c>
      <c r="S2183" s="37">
        <v>-18.156339837240598</v>
      </c>
      <c r="T2183" s="37">
        <v>-0.90998252114790068</v>
      </c>
      <c r="U2183" s="37">
        <v>3.2080441792719183</v>
      </c>
      <c r="V2183" s="37">
        <v>0</v>
      </c>
      <c r="W2183" s="38">
        <v>1114.662</v>
      </c>
      <c r="X2183" s="38">
        <v>552.2724657</v>
      </c>
      <c r="Y2183" s="38">
        <v>456.15089339999997</v>
      </c>
      <c r="Z2183" s="38">
        <v>437.95035899999999</v>
      </c>
      <c r="AA2183" s="38">
        <v>452</v>
      </c>
      <c r="AB2183" s="57">
        <v>202212</v>
      </c>
      <c r="AC2183" s="33">
        <v>105</v>
      </c>
      <c r="AD2183" s="33">
        <v>71</v>
      </c>
      <c r="AE2183" s="33">
        <v>40</v>
      </c>
      <c r="AF2183" s="33">
        <v>357</v>
      </c>
      <c r="AG2183" s="33">
        <v>55</v>
      </c>
      <c r="AH2183" s="39">
        <v>-84.593837535014003</v>
      </c>
      <c r="AI2183" s="40">
        <v>-47.619047619047613</v>
      </c>
      <c r="AJ2183" s="33">
        <v>-11</v>
      </c>
      <c r="AK2183" s="33">
        <v>-10</v>
      </c>
      <c r="AL2183" s="33">
        <v>-15</v>
      </c>
      <c r="AM2183" s="33">
        <v>4</v>
      </c>
      <c r="AN2183" s="33">
        <v>-81</v>
      </c>
      <c r="AO2183" s="41" t="s">
        <v>116</v>
      </c>
      <c r="AP2183" s="40" t="s">
        <v>89</v>
      </c>
      <c r="AQ2183" s="37">
        <v>-19.502868068833649</v>
      </c>
      <c r="AR2183" s="37">
        <v>-4.4313725490196081</v>
      </c>
      <c r="AS2183" s="37">
        <v>1.1545338441890165</v>
      </c>
      <c r="AT2183" s="37">
        <v>-26.053639846743295</v>
      </c>
      <c r="AU2183" s="42">
        <v>67.305236270753511</v>
      </c>
      <c r="AV2183" s="43">
        <v>80</v>
      </c>
      <c r="AW2183" s="40">
        <v>1.0075566750629723</v>
      </c>
      <c r="AX2183" s="33">
        <v>391.5</v>
      </c>
      <c r="AY2183" s="44">
        <v>7940</v>
      </c>
      <c r="AZ2183" s="44" t="s">
        <v>1303</v>
      </c>
      <c r="BA2183" s="33">
        <v>263.5</v>
      </c>
      <c r="BB2183" s="33">
        <v>7940</v>
      </c>
      <c r="BC2183" s="45">
        <v>1.0075566750629723</v>
      </c>
    </row>
    <row r="2184" spans="1:55" s="52" customFormat="1" ht="21" customHeight="1" x14ac:dyDescent="0.3">
      <c r="A2184" s="25">
        <v>215480</v>
      </c>
      <c r="B2184" s="47" t="s">
        <v>3695</v>
      </c>
      <c r="C2184" s="26" t="s">
        <v>94</v>
      </c>
      <c r="D2184" s="29" t="s">
        <v>3950</v>
      </c>
      <c r="E2184" s="30" t="s">
        <v>3951</v>
      </c>
      <c r="F2184" s="30" t="s">
        <v>4196</v>
      </c>
      <c r="G2184" s="31" t="s">
        <v>1428</v>
      </c>
      <c r="H2184" s="32" t="s">
        <v>73</v>
      </c>
      <c r="I2184" s="33" t="s">
        <v>73</v>
      </c>
      <c r="J2184" s="33" t="s">
        <v>73</v>
      </c>
      <c r="K2184" s="33" t="s">
        <v>73</v>
      </c>
      <c r="L2184" s="33" t="s">
        <v>73</v>
      </c>
      <c r="M2184" s="33" t="s">
        <v>73</v>
      </c>
      <c r="N2184" s="34" t="s">
        <v>73</v>
      </c>
      <c r="O2184" s="35"/>
      <c r="P2184" s="36"/>
      <c r="Q2184" s="34">
        <v>13.25301204819278</v>
      </c>
      <c r="R2184" s="37">
        <v>-32.359587451313018</v>
      </c>
      <c r="S2184" s="37">
        <v>-15.144240735107184</v>
      </c>
      <c r="T2184" s="37">
        <v>1.8636850113772807</v>
      </c>
      <c r="U2184" s="37">
        <v>4.3509226032200088</v>
      </c>
      <c r="V2184" s="37">
        <v>1.95</v>
      </c>
      <c r="W2184" s="38">
        <v>668.23956710000004</v>
      </c>
      <c r="X2184" s="38">
        <v>532.66861779999999</v>
      </c>
      <c r="Y2184" s="38">
        <v>443.73026555000001</v>
      </c>
      <c r="Z2184" s="38">
        <v>433.15381285000001</v>
      </c>
      <c r="AA2184" s="38">
        <v>452</v>
      </c>
      <c r="AB2184" s="57">
        <v>202212</v>
      </c>
      <c r="AC2184" s="33">
        <v>129</v>
      </c>
      <c r="AD2184" s="33">
        <v>107</v>
      </c>
      <c r="AE2184" s="33">
        <v>170</v>
      </c>
      <c r="AF2184" s="33">
        <v>101</v>
      </c>
      <c r="AG2184" s="33">
        <v>133</v>
      </c>
      <c r="AH2184" s="39">
        <v>31.68316831683169</v>
      </c>
      <c r="AI2184" s="40">
        <v>3.1007751937984551</v>
      </c>
      <c r="AJ2184" s="33">
        <v>11</v>
      </c>
      <c r="AK2184" s="33">
        <v>9</v>
      </c>
      <c r="AL2184" s="33">
        <v>28</v>
      </c>
      <c r="AM2184" s="33">
        <v>2</v>
      </c>
      <c r="AN2184" s="33">
        <v>10</v>
      </c>
      <c r="AO2184" s="41">
        <v>400</v>
      </c>
      <c r="AP2184" s="40">
        <v>-9.0909090909090935</v>
      </c>
      <c r="AQ2184" s="37">
        <v>9.5890410958904102</v>
      </c>
      <c r="AR2184" s="37">
        <v>9.2244897959183678</v>
      </c>
      <c r="AS2184" s="37">
        <v>1.4440894568690097</v>
      </c>
      <c r="AT2184" s="37">
        <v>15.654952076677317</v>
      </c>
      <c r="AU2184" s="42">
        <v>32.74760383386581</v>
      </c>
      <c r="AV2184" s="43" t="s">
        <v>73</v>
      </c>
      <c r="AW2184" s="40" t="s">
        <v>73</v>
      </c>
      <c r="AX2184" s="33">
        <v>313</v>
      </c>
      <c r="AY2184" s="44">
        <v>4700</v>
      </c>
      <c r="AZ2184" s="44" t="s">
        <v>73</v>
      </c>
      <c r="BA2184" s="33">
        <v>102.5</v>
      </c>
      <c r="BB2184" s="33">
        <v>4700</v>
      </c>
      <c r="BC2184" s="45" t="s">
        <v>73</v>
      </c>
    </row>
    <row r="2185" spans="1:55" s="52" customFormat="1" ht="21" customHeight="1" x14ac:dyDescent="0.3">
      <c r="A2185" s="25">
        <v>63760</v>
      </c>
      <c r="B2185" s="26" t="s">
        <v>3789</v>
      </c>
      <c r="C2185" s="26" t="s">
        <v>94</v>
      </c>
      <c r="D2185" s="29" t="s">
        <v>3954</v>
      </c>
      <c r="E2185" s="30" t="s">
        <v>4002</v>
      </c>
      <c r="F2185" s="30" t="s">
        <v>4119</v>
      </c>
      <c r="G2185" s="31" t="s">
        <v>1413</v>
      </c>
      <c r="H2185" s="32" t="s">
        <v>73</v>
      </c>
      <c r="I2185" s="33" t="s">
        <v>73</v>
      </c>
      <c r="J2185" s="33" t="s">
        <v>73</v>
      </c>
      <c r="K2185" s="33" t="s">
        <v>73</v>
      </c>
      <c r="L2185" s="33" t="s">
        <v>73</v>
      </c>
      <c r="M2185" s="33" t="s">
        <v>73</v>
      </c>
      <c r="N2185" s="34" t="s">
        <v>73</v>
      </c>
      <c r="O2185" s="35"/>
      <c r="P2185" s="36"/>
      <c r="Q2185" s="34">
        <v>44.245142002989546</v>
      </c>
      <c r="R2185" s="37">
        <v>-23.035566337166703</v>
      </c>
      <c r="S2185" s="37">
        <v>0.11763466098853037</v>
      </c>
      <c r="T2185" s="37">
        <v>25.017357270975339</v>
      </c>
      <c r="U2185" s="37">
        <v>13.812971477821879</v>
      </c>
      <c r="V2185" s="37">
        <v>-2.92</v>
      </c>
      <c r="W2185" s="38">
        <v>584.68565100000001</v>
      </c>
      <c r="X2185" s="38">
        <v>449.47126600000001</v>
      </c>
      <c r="Y2185" s="38">
        <v>359.950018</v>
      </c>
      <c r="Z2185" s="38">
        <v>395.38551200000001</v>
      </c>
      <c r="AA2185" s="38">
        <v>450</v>
      </c>
      <c r="AB2185" s="57">
        <v>202212</v>
      </c>
      <c r="AC2185" s="33">
        <v>83</v>
      </c>
      <c r="AD2185" s="33">
        <v>77</v>
      </c>
      <c r="AE2185" s="33">
        <v>40</v>
      </c>
      <c r="AF2185" s="33">
        <v>39</v>
      </c>
      <c r="AG2185" s="33">
        <v>81</v>
      </c>
      <c r="AH2185" s="39">
        <v>107.69230769230771</v>
      </c>
      <c r="AI2185" s="40">
        <v>-2.4096385542168641</v>
      </c>
      <c r="AJ2185" s="33">
        <v>-15</v>
      </c>
      <c r="AK2185" s="33">
        <v>7</v>
      </c>
      <c r="AL2185" s="33">
        <v>-14</v>
      </c>
      <c r="AM2185" s="33">
        <v>-19</v>
      </c>
      <c r="AN2185" s="33">
        <v>-5</v>
      </c>
      <c r="AO2185" s="41" t="s">
        <v>89</v>
      </c>
      <c r="AP2185" s="40" t="s">
        <v>89</v>
      </c>
      <c r="AQ2185" s="37">
        <v>-13.080168776371309</v>
      </c>
      <c r="AR2185" s="37">
        <v>-14.516129032258064</v>
      </c>
      <c r="AS2185" s="37">
        <v>0.67745577719232219</v>
      </c>
      <c r="AT2185" s="37">
        <v>-4.6669175762137751</v>
      </c>
      <c r="AU2185" s="42">
        <v>31.614602935641699</v>
      </c>
      <c r="AV2185" s="43">
        <v>60</v>
      </c>
      <c r="AW2185" s="40">
        <v>1.2435233160621761</v>
      </c>
      <c r="AX2185" s="33">
        <v>664.25</v>
      </c>
      <c r="AY2185" s="44">
        <v>4825</v>
      </c>
      <c r="AZ2185" s="44">
        <v>-74.509</v>
      </c>
      <c r="BA2185" s="33">
        <v>210</v>
      </c>
      <c r="BB2185" s="33">
        <v>4825</v>
      </c>
      <c r="BC2185" s="45">
        <v>1.2435233160621761</v>
      </c>
    </row>
    <row r="2186" spans="1:55" s="52" customFormat="1" ht="21" customHeight="1" x14ac:dyDescent="0.3">
      <c r="A2186" s="25">
        <v>48470</v>
      </c>
      <c r="B2186" s="26" t="s">
        <v>3654</v>
      </c>
      <c r="C2186" s="26" t="s">
        <v>94</v>
      </c>
      <c r="D2186" s="29" t="s">
        <v>3898</v>
      </c>
      <c r="E2186" s="30" t="s">
        <v>3904</v>
      </c>
      <c r="F2186" s="30" t="s">
        <v>4193</v>
      </c>
      <c r="G2186" s="31" t="s">
        <v>993</v>
      </c>
      <c r="H2186" s="32" t="s">
        <v>73</v>
      </c>
      <c r="I2186" s="33" t="s">
        <v>73</v>
      </c>
      <c r="J2186" s="33" t="s">
        <v>73</v>
      </c>
      <c r="K2186" s="33" t="s">
        <v>73</v>
      </c>
      <c r="L2186" s="33" t="s">
        <v>73</v>
      </c>
      <c r="M2186" s="33" t="s">
        <v>73</v>
      </c>
      <c r="N2186" s="34" t="s">
        <v>73</v>
      </c>
      <c r="O2186" s="35"/>
      <c r="P2186" s="36"/>
      <c r="Q2186" s="34">
        <v>14.213197969543145</v>
      </c>
      <c r="R2186" s="37">
        <v>-33.234421364985167</v>
      </c>
      <c r="S2186" s="37">
        <v>-7.786885245901642</v>
      </c>
      <c r="T2186" s="37">
        <v>-3.8461538461538436</v>
      </c>
      <c r="U2186" s="37">
        <v>1.0101010101010166</v>
      </c>
      <c r="V2186" s="37">
        <v>0.33</v>
      </c>
      <c r="W2186" s="38">
        <v>674</v>
      </c>
      <c r="X2186" s="38">
        <v>488</v>
      </c>
      <c r="Y2186" s="38">
        <v>468</v>
      </c>
      <c r="Z2186" s="38">
        <v>445.5</v>
      </c>
      <c r="AA2186" s="38">
        <v>450</v>
      </c>
      <c r="AB2186" s="57">
        <v>202212</v>
      </c>
      <c r="AC2186" s="33">
        <v>487</v>
      </c>
      <c r="AD2186" s="33">
        <v>453</v>
      </c>
      <c r="AE2186" s="33">
        <v>457</v>
      </c>
      <c r="AF2186" s="33">
        <v>563</v>
      </c>
      <c r="AG2186" s="33">
        <v>352</v>
      </c>
      <c r="AH2186" s="39">
        <v>-37.477797513321484</v>
      </c>
      <c r="AI2186" s="40">
        <v>-27.72073921971252</v>
      </c>
      <c r="AJ2186" s="33">
        <v>-13</v>
      </c>
      <c r="AK2186" s="33">
        <v>18</v>
      </c>
      <c r="AL2186" s="33">
        <v>-30</v>
      </c>
      <c r="AM2186" s="33">
        <v>-46</v>
      </c>
      <c r="AN2186" s="33">
        <v>-3</v>
      </c>
      <c r="AO2186" s="41" t="s">
        <v>89</v>
      </c>
      <c r="AP2186" s="40" t="s">
        <v>89</v>
      </c>
      <c r="AQ2186" s="37">
        <v>-3.3424657534246576</v>
      </c>
      <c r="AR2186" s="37">
        <v>-7.3770491803278686</v>
      </c>
      <c r="AS2186" s="37">
        <v>0.61266167460857723</v>
      </c>
      <c r="AT2186" s="37">
        <v>-8.3049693669162696</v>
      </c>
      <c r="AU2186" s="42">
        <v>39.720898570456093</v>
      </c>
      <c r="AV2186" s="43">
        <v>50</v>
      </c>
      <c r="AW2186" s="40">
        <v>1.1111111111111112</v>
      </c>
      <c r="AX2186" s="33">
        <v>734.5</v>
      </c>
      <c r="AY2186" s="44">
        <v>4500</v>
      </c>
      <c r="AZ2186" s="44" t="s">
        <v>1356</v>
      </c>
      <c r="BA2186" s="33">
        <v>291.75</v>
      </c>
      <c r="BB2186" s="33">
        <v>4500</v>
      </c>
      <c r="BC2186" s="45">
        <v>1.1111111111111112</v>
      </c>
    </row>
    <row r="2187" spans="1:55" s="52" customFormat="1" ht="21" customHeight="1" x14ac:dyDescent="0.3">
      <c r="A2187" s="25">
        <v>115570</v>
      </c>
      <c r="B2187" s="26" t="s">
        <v>3700</v>
      </c>
      <c r="C2187" s="26" t="s">
        <v>94</v>
      </c>
      <c r="D2187" s="29" t="s">
        <v>3972</v>
      </c>
      <c r="E2187" s="30" t="s">
        <v>3972</v>
      </c>
      <c r="F2187" s="30" t="s">
        <v>4070</v>
      </c>
      <c r="G2187" s="31" t="s">
        <v>1486</v>
      </c>
      <c r="H2187" s="32" t="s">
        <v>73</v>
      </c>
      <c r="I2187" s="33" t="s">
        <v>73</v>
      </c>
      <c r="J2187" s="33" t="s">
        <v>73</v>
      </c>
      <c r="K2187" s="33" t="s">
        <v>73</v>
      </c>
      <c r="L2187" s="33" t="s">
        <v>73</v>
      </c>
      <c r="M2187" s="33" t="s">
        <v>73</v>
      </c>
      <c r="N2187" s="34" t="s">
        <v>73</v>
      </c>
      <c r="O2187" s="35"/>
      <c r="P2187" s="36"/>
      <c r="Q2187" s="34">
        <v>12.851405622489942</v>
      </c>
      <c r="R2187" s="37">
        <v>11.354251369162526</v>
      </c>
      <c r="S2187" s="37">
        <v>7.7277719184426719</v>
      </c>
      <c r="T2187" s="37">
        <v>-3.8736804420050119</v>
      </c>
      <c r="U2187" s="37">
        <v>-2.7095208625829148</v>
      </c>
      <c r="V2187" s="37">
        <v>0</v>
      </c>
      <c r="W2187" s="38">
        <v>403.21765399999998</v>
      </c>
      <c r="X2187" s="38">
        <v>416.79131760000001</v>
      </c>
      <c r="Y2187" s="38">
        <v>467.09371800000002</v>
      </c>
      <c r="Z2187" s="38">
        <v>461.5045624</v>
      </c>
      <c r="AA2187" s="38">
        <v>449</v>
      </c>
      <c r="AB2187" s="57">
        <v>202209</v>
      </c>
      <c r="AC2187" s="33">
        <v>231</v>
      </c>
      <c r="AD2187" s="33">
        <v>222</v>
      </c>
      <c r="AE2187" s="33">
        <v>248</v>
      </c>
      <c r="AF2187" s="33">
        <v>288</v>
      </c>
      <c r="AG2187" s="33">
        <v>305</v>
      </c>
      <c r="AH2187" s="39">
        <v>5.9027777777777679</v>
      </c>
      <c r="AI2187" s="40">
        <v>32.03463203463204</v>
      </c>
      <c r="AJ2187" s="33">
        <v>-8</v>
      </c>
      <c r="AK2187" s="33">
        <v>-18</v>
      </c>
      <c r="AL2187" s="33">
        <v>8</v>
      </c>
      <c r="AM2187" s="33">
        <v>20</v>
      </c>
      <c r="AN2187" s="33">
        <v>33</v>
      </c>
      <c r="AO2187" s="41">
        <v>64.999999999999986</v>
      </c>
      <c r="AP2187" s="40" t="s">
        <v>121</v>
      </c>
      <c r="AQ2187" s="37">
        <v>4.0451552210724362</v>
      </c>
      <c r="AR2187" s="37">
        <v>10.44186046511628</v>
      </c>
      <c r="AS2187" s="37">
        <v>0.59040105193951353</v>
      </c>
      <c r="AT2187" s="37">
        <v>5.6541748849441156</v>
      </c>
      <c r="AU2187" s="42">
        <v>59.171597633136095</v>
      </c>
      <c r="AV2187" s="43" t="s">
        <v>73</v>
      </c>
      <c r="AW2187" s="40" t="s">
        <v>73</v>
      </c>
      <c r="AX2187" s="33">
        <v>760.5</v>
      </c>
      <c r="AY2187" s="44">
        <v>5620</v>
      </c>
      <c r="AZ2187" s="44" t="s">
        <v>73</v>
      </c>
      <c r="BA2187" s="33">
        <v>450</v>
      </c>
      <c r="BB2187" s="33">
        <v>5620</v>
      </c>
      <c r="BC2187" s="45" t="s">
        <v>73</v>
      </c>
    </row>
    <row r="2188" spans="1:55" s="52" customFormat="1" ht="21" customHeight="1" x14ac:dyDescent="0.3">
      <c r="A2188" s="25">
        <v>8600</v>
      </c>
      <c r="B2188" s="26" t="s">
        <v>3585</v>
      </c>
      <c r="C2188" s="26" t="s">
        <v>70</v>
      </c>
      <c r="D2188" s="29" t="s">
        <v>3950</v>
      </c>
      <c r="E2188" s="30" t="s">
        <v>3951</v>
      </c>
      <c r="F2188" s="30" t="s">
        <v>3982</v>
      </c>
      <c r="G2188" s="31" t="s">
        <v>1296</v>
      </c>
      <c r="H2188" s="32" t="s">
        <v>73</v>
      </c>
      <c r="I2188" s="33" t="s">
        <v>73</v>
      </c>
      <c r="J2188" s="33" t="s">
        <v>73</v>
      </c>
      <c r="K2188" s="33" t="s">
        <v>73</v>
      </c>
      <c r="L2188" s="33" t="s">
        <v>73</v>
      </c>
      <c r="M2188" s="33" t="s">
        <v>73</v>
      </c>
      <c r="N2188" s="34" t="s">
        <v>73</v>
      </c>
      <c r="O2188" s="35"/>
      <c r="P2188" s="36"/>
      <c r="Q2188" s="34">
        <v>0.30075187969924588</v>
      </c>
      <c r="R2188" s="37">
        <v>-50.275423243038574</v>
      </c>
      <c r="S2188" s="37">
        <v>-25.965630161857433</v>
      </c>
      <c r="T2188" s="37">
        <v>-13.353793427401406</v>
      </c>
      <c r="U2188" s="37">
        <v>-7.4570377023217782</v>
      </c>
      <c r="V2188" s="37">
        <v>0.45</v>
      </c>
      <c r="W2188" s="38">
        <v>900.96292259999996</v>
      </c>
      <c r="X2188" s="38">
        <v>605.12435100000005</v>
      </c>
      <c r="Y2188" s="38">
        <v>517.04513990999999</v>
      </c>
      <c r="Z2188" s="38">
        <v>484.09948079999998</v>
      </c>
      <c r="AA2188" s="38">
        <v>448</v>
      </c>
      <c r="AB2188" s="57">
        <v>202212</v>
      </c>
      <c r="AC2188" s="33">
        <v>625</v>
      </c>
      <c r="AD2188" s="33">
        <v>706</v>
      </c>
      <c r="AE2188" s="33">
        <v>726</v>
      </c>
      <c r="AF2188" s="33">
        <v>565</v>
      </c>
      <c r="AG2188" s="33">
        <v>552</v>
      </c>
      <c r="AH2188" s="39">
        <v>-2.3008849557522137</v>
      </c>
      <c r="AI2188" s="40">
        <v>-11.680000000000001</v>
      </c>
      <c r="AJ2188" s="33">
        <v>12</v>
      </c>
      <c r="AK2188" s="33">
        <v>23</v>
      </c>
      <c r="AL2188" s="33">
        <v>10</v>
      </c>
      <c r="AM2188" s="33">
        <v>-25</v>
      </c>
      <c r="AN2188" s="33">
        <v>-3</v>
      </c>
      <c r="AO2188" s="41" t="s">
        <v>89</v>
      </c>
      <c r="AP2188" s="40" t="s">
        <v>116</v>
      </c>
      <c r="AQ2188" s="37">
        <v>0.19615535504119261</v>
      </c>
      <c r="AR2188" s="37">
        <v>89.6</v>
      </c>
      <c r="AS2188" s="37">
        <v>0.40378548895899052</v>
      </c>
      <c r="AT2188" s="37">
        <v>0.45065344749887337</v>
      </c>
      <c r="AU2188" s="42">
        <v>163.22667868409192</v>
      </c>
      <c r="AV2188" s="43" t="s">
        <v>73</v>
      </c>
      <c r="AW2188" s="40" t="s">
        <v>73</v>
      </c>
      <c r="AX2188" s="33">
        <v>1109.5</v>
      </c>
      <c r="AY2188" s="44">
        <v>667</v>
      </c>
      <c r="AZ2188" s="44" t="s">
        <v>73</v>
      </c>
      <c r="BA2188" s="33">
        <v>1811</v>
      </c>
      <c r="BB2188" s="33">
        <v>667</v>
      </c>
      <c r="BC2188" s="45" t="s">
        <v>73</v>
      </c>
    </row>
    <row r="2189" spans="1:55" s="52" customFormat="1" ht="21" customHeight="1" x14ac:dyDescent="0.3">
      <c r="A2189" s="25">
        <v>12620</v>
      </c>
      <c r="B2189" s="26" t="s">
        <v>3701</v>
      </c>
      <c r="C2189" s="26" t="s">
        <v>94</v>
      </c>
      <c r="D2189" s="29" t="s">
        <v>3898</v>
      </c>
      <c r="E2189" s="30" t="s">
        <v>3904</v>
      </c>
      <c r="F2189" s="30" t="s">
        <v>4080</v>
      </c>
      <c r="G2189" s="31" t="s">
        <v>398</v>
      </c>
      <c r="H2189" s="32" t="s">
        <v>73</v>
      </c>
      <c r="I2189" s="33" t="s">
        <v>73</v>
      </c>
      <c r="J2189" s="33" t="s">
        <v>73</v>
      </c>
      <c r="K2189" s="33" t="s">
        <v>73</v>
      </c>
      <c r="L2189" s="33" t="s">
        <v>73</v>
      </c>
      <c r="M2189" s="33" t="s">
        <v>73</v>
      </c>
      <c r="N2189" s="34" t="s">
        <v>73</v>
      </c>
      <c r="O2189" s="35"/>
      <c r="P2189" s="36"/>
      <c r="Q2189" s="34">
        <v>9.3174431202600161</v>
      </c>
      <c r="R2189" s="37">
        <v>-27.40353172007849</v>
      </c>
      <c r="S2189" s="37">
        <v>-9.9025974025974008</v>
      </c>
      <c r="T2189" s="37">
        <v>-9.0009000900082015E-2</v>
      </c>
      <c r="U2189" s="37">
        <v>3.0736372922276933</v>
      </c>
      <c r="V2189" s="37">
        <v>-0.2</v>
      </c>
      <c r="W2189" s="38">
        <v>611.6</v>
      </c>
      <c r="X2189" s="38">
        <v>492.8</v>
      </c>
      <c r="Y2189" s="38">
        <v>444.4</v>
      </c>
      <c r="Z2189" s="38">
        <v>430.76</v>
      </c>
      <c r="AA2189" s="38">
        <v>444</v>
      </c>
      <c r="AB2189" s="57">
        <v>202212</v>
      </c>
      <c r="AC2189" s="33">
        <v>813</v>
      </c>
      <c r="AD2189" s="33">
        <v>903</v>
      </c>
      <c r="AE2189" s="33">
        <v>989</v>
      </c>
      <c r="AF2189" s="33">
        <v>975</v>
      </c>
      <c r="AG2189" s="33">
        <v>983</v>
      </c>
      <c r="AH2189" s="39">
        <v>0.82051282051283092</v>
      </c>
      <c r="AI2189" s="40">
        <v>20.910209102091027</v>
      </c>
      <c r="AJ2189" s="33">
        <v>15</v>
      </c>
      <c r="AK2189" s="33">
        <v>44</v>
      </c>
      <c r="AL2189" s="33">
        <v>53</v>
      </c>
      <c r="AM2189" s="33">
        <v>35</v>
      </c>
      <c r="AN2189" s="33">
        <v>39</v>
      </c>
      <c r="AO2189" s="41">
        <v>11.428571428571432</v>
      </c>
      <c r="AP2189" s="40">
        <v>160</v>
      </c>
      <c r="AQ2189" s="37">
        <v>4.4415584415584419</v>
      </c>
      <c r="AR2189" s="37">
        <v>2.5964912280701755</v>
      </c>
      <c r="AS2189" s="37">
        <v>0.30753246753246755</v>
      </c>
      <c r="AT2189" s="37">
        <v>11.844155844155845</v>
      </c>
      <c r="AU2189" s="42">
        <v>87.84415584415585</v>
      </c>
      <c r="AV2189" s="43">
        <v>250</v>
      </c>
      <c r="AW2189" s="40">
        <v>2.4777006937561943</v>
      </c>
      <c r="AX2189" s="33">
        <v>1443.75</v>
      </c>
      <c r="AY2189" s="44">
        <v>10090</v>
      </c>
      <c r="AZ2189" s="44">
        <v>5.86</v>
      </c>
      <c r="BA2189" s="33">
        <v>1268.25</v>
      </c>
      <c r="BB2189" s="33">
        <v>10090</v>
      </c>
      <c r="BC2189" s="45">
        <v>2.4777006937561943</v>
      </c>
    </row>
    <row r="2190" spans="1:55" s="52" customFormat="1" ht="21" customHeight="1" x14ac:dyDescent="0.3">
      <c r="A2190" s="25">
        <v>294630</v>
      </c>
      <c r="B2190" s="26" t="s">
        <v>3634</v>
      </c>
      <c r="C2190" s="26" t="s">
        <v>94</v>
      </c>
      <c r="D2190" s="29" t="s">
        <v>3919</v>
      </c>
      <c r="E2190" s="30" t="s">
        <v>3920</v>
      </c>
      <c r="F2190" s="30" t="s">
        <v>4130</v>
      </c>
      <c r="G2190" s="31" t="s">
        <v>1320</v>
      </c>
      <c r="H2190" s="32" t="s">
        <v>73</v>
      </c>
      <c r="I2190" s="33" t="s">
        <v>73</v>
      </c>
      <c r="J2190" s="33" t="s">
        <v>73</v>
      </c>
      <c r="K2190" s="33" t="s">
        <v>73</v>
      </c>
      <c r="L2190" s="33" t="s">
        <v>73</v>
      </c>
      <c r="M2190" s="33" t="s">
        <v>73</v>
      </c>
      <c r="N2190" s="34" t="s">
        <v>73</v>
      </c>
      <c r="O2190" s="53"/>
      <c r="P2190" s="54"/>
      <c r="Q2190" s="34">
        <v>1.4669926650366705</v>
      </c>
      <c r="R2190" s="55">
        <v>-31.71651828358506</v>
      </c>
      <c r="S2190" s="55">
        <v>-25.330293374855607</v>
      </c>
      <c r="T2190" s="37">
        <v>-7.3295605277225899</v>
      </c>
      <c r="U2190" s="37">
        <v>-3.2252753296496905</v>
      </c>
      <c r="V2190" s="37">
        <v>-0.48</v>
      </c>
      <c r="W2190" s="38">
        <v>650.23046399999998</v>
      </c>
      <c r="X2190" s="38">
        <v>594.61864800000001</v>
      </c>
      <c r="Y2190" s="38">
        <v>479.11718400000001</v>
      </c>
      <c r="Z2190" s="38">
        <v>458.797482</v>
      </c>
      <c r="AA2190" s="38">
        <v>444</v>
      </c>
      <c r="AB2190" s="57">
        <v>202212</v>
      </c>
      <c r="AC2190" s="33">
        <v>6</v>
      </c>
      <c r="AD2190" s="33">
        <v>16</v>
      </c>
      <c r="AE2190" s="33">
        <v>24</v>
      </c>
      <c r="AF2190" s="33">
        <v>12</v>
      </c>
      <c r="AG2190" s="33">
        <v>11</v>
      </c>
      <c r="AH2190" s="39">
        <v>-8.3333333333333375</v>
      </c>
      <c r="AI2190" s="40">
        <v>83.333333333333329</v>
      </c>
      <c r="AJ2190" s="33">
        <v>-8</v>
      </c>
      <c r="AK2190" s="33">
        <v>-1</v>
      </c>
      <c r="AL2190" s="33">
        <v>-2</v>
      </c>
      <c r="AM2190" s="33">
        <v>-13</v>
      </c>
      <c r="AN2190" s="33">
        <v>-7</v>
      </c>
      <c r="AO2190" s="41" t="s">
        <v>89</v>
      </c>
      <c r="AP2190" s="40" t="s">
        <v>89</v>
      </c>
      <c r="AQ2190" s="37">
        <v>-36.507936507936506</v>
      </c>
      <c r="AR2190" s="37">
        <v>-19.304347826086957</v>
      </c>
      <c r="AS2190" s="37">
        <v>5.0028169014084511</v>
      </c>
      <c r="AT2190" s="37">
        <v>-25.915492957746476</v>
      </c>
      <c r="AU2190" s="42">
        <v>116.61971830985915</v>
      </c>
      <c r="AV2190" s="43" t="s">
        <v>73</v>
      </c>
      <c r="AW2190" s="40" t="s">
        <v>73</v>
      </c>
      <c r="AX2190" s="33">
        <v>88.75</v>
      </c>
      <c r="AY2190" s="44">
        <v>2075</v>
      </c>
      <c r="AZ2190" s="44" t="s">
        <v>73</v>
      </c>
      <c r="BA2190" s="33">
        <v>103.5</v>
      </c>
      <c r="BB2190" s="33">
        <v>2075</v>
      </c>
      <c r="BC2190" s="45" t="s">
        <v>73</v>
      </c>
    </row>
    <row r="2191" spans="1:55" s="52" customFormat="1" ht="21" customHeight="1" x14ac:dyDescent="0.3">
      <c r="A2191" s="25">
        <v>154040</v>
      </c>
      <c r="B2191" s="47" t="s">
        <v>3790</v>
      </c>
      <c r="C2191" s="26" t="s">
        <v>94</v>
      </c>
      <c r="D2191" s="29" t="s">
        <v>3945</v>
      </c>
      <c r="E2191" s="30" t="s">
        <v>4045</v>
      </c>
      <c r="F2191" s="30" t="s">
        <v>4046</v>
      </c>
      <c r="G2191" s="31" t="s">
        <v>4256</v>
      </c>
      <c r="H2191" s="32" t="s">
        <v>73</v>
      </c>
      <c r="I2191" s="33" t="s">
        <v>73</v>
      </c>
      <c r="J2191" s="33" t="s">
        <v>73</v>
      </c>
      <c r="K2191" s="33" t="s">
        <v>73</v>
      </c>
      <c r="L2191" s="33" t="s">
        <v>73</v>
      </c>
      <c r="M2191" s="33" t="s">
        <v>73</v>
      </c>
      <c r="N2191" s="34" t="s">
        <v>73</v>
      </c>
      <c r="O2191" s="35"/>
      <c r="P2191" s="36"/>
      <c r="Q2191" s="34">
        <v>30.357014040107021</v>
      </c>
      <c r="R2191" s="37">
        <v>2.7015993726097864</v>
      </c>
      <c r="S2191" s="37">
        <v>12.827109169909345</v>
      </c>
      <c r="T2191" s="37">
        <v>14.849100373671153</v>
      </c>
      <c r="U2191" s="37">
        <v>-2.9278622528712717</v>
      </c>
      <c r="V2191" s="37">
        <v>1.22</v>
      </c>
      <c r="W2191" s="38">
        <v>431.3467392</v>
      </c>
      <c r="X2191" s="38">
        <v>392.6361344</v>
      </c>
      <c r="Y2191" s="38">
        <v>385.72352640000003</v>
      </c>
      <c r="Z2191" s="38">
        <v>456.36164020000001</v>
      </c>
      <c r="AA2191" s="38">
        <v>443</v>
      </c>
      <c r="AB2191" s="57">
        <v>202209</v>
      </c>
      <c r="AC2191" s="33">
        <v>365</v>
      </c>
      <c r="AD2191" s="33">
        <v>138</v>
      </c>
      <c r="AE2191" s="33">
        <v>355</v>
      </c>
      <c r="AF2191" s="33">
        <v>377</v>
      </c>
      <c r="AG2191" s="33">
        <v>432</v>
      </c>
      <c r="AH2191" s="39">
        <v>14.588859416445633</v>
      </c>
      <c r="AI2191" s="40">
        <v>18.356164383561648</v>
      </c>
      <c r="AJ2191" s="33">
        <v>10</v>
      </c>
      <c r="AK2191" s="33">
        <v>4</v>
      </c>
      <c r="AL2191" s="33">
        <v>3</v>
      </c>
      <c r="AM2191" s="33">
        <v>15</v>
      </c>
      <c r="AN2191" s="33">
        <v>37</v>
      </c>
      <c r="AO2191" s="41">
        <v>146.66666666666669</v>
      </c>
      <c r="AP2191" s="40">
        <v>270</v>
      </c>
      <c r="AQ2191" s="37">
        <v>4.5314900153609834</v>
      </c>
      <c r="AR2191" s="37">
        <v>7.5084745762711869</v>
      </c>
      <c r="AS2191" s="37">
        <v>1.1860776439089693</v>
      </c>
      <c r="AT2191" s="37">
        <v>15.796519410977242</v>
      </c>
      <c r="AU2191" s="42">
        <v>320.68273092369475</v>
      </c>
      <c r="AV2191" s="43" t="s">
        <v>73</v>
      </c>
      <c r="AW2191" s="40" t="s">
        <v>73</v>
      </c>
      <c r="AX2191" s="33">
        <v>373.5</v>
      </c>
      <c r="AY2191" s="44">
        <v>2895</v>
      </c>
      <c r="AZ2191" s="44" t="s">
        <v>73</v>
      </c>
      <c r="BA2191" s="33">
        <v>1197.75</v>
      </c>
      <c r="BB2191" s="33">
        <v>2895</v>
      </c>
      <c r="BC2191" s="45" t="s">
        <v>73</v>
      </c>
    </row>
    <row r="2192" spans="1:55" s="52" customFormat="1" ht="21" customHeight="1" x14ac:dyDescent="0.3">
      <c r="A2192" s="25">
        <v>227100</v>
      </c>
      <c r="B2192" s="26" t="s">
        <v>3524</v>
      </c>
      <c r="C2192" s="26" t="s">
        <v>94</v>
      </c>
      <c r="D2192" s="29" t="s">
        <v>3945</v>
      </c>
      <c r="E2192" s="30" t="s">
        <v>4072</v>
      </c>
      <c r="F2192" s="30" t="s">
        <v>4072</v>
      </c>
      <c r="G2192" s="31" t="s">
        <v>4299</v>
      </c>
      <c r="H2192" s="32" t="s">
        <v>73</v>
      </c>
      <c r="I2192" s="33" t="s">
        <v>73</v>
      </c>
      <c r="J2192" s="33" t="s">
        <v>73</v>
      </c>
      <c r="K2192" s="33" t="s">
        <v>73</v>
      </c>
      <c r="L2192" s="33" t="s">
        <v>73</v>
      </c>
      <c r="M2192" s="33" t="s">
        <v>73</v>
      </c>
      <c r="N2192" s="34" t="s">
        <v>73</v>
      </c>
      <c r="O2192" s="35"/>
      <c r="P2192" s="36"/>
      <c r="Q2192" s="34">
        <v>10.273972602739722</v>
      </c>
      <c r="R2192" s="37">
        <v>-40.820002644172973</v>
      </c>
      <c r="S2192" s="37">
        <v>-30.97324678160679</v>
      </c>
      <c r="T2192" s="37">
        <v>-24.102880543077166</v>
      </c>
      <c r="U2192" s="37">
        <v>21.161064193280431</v>
      </c>
      <c r="V2192" s="37">
        <v>-0.62</v>
      </c>
      <c r="W2192" s="38">
        <v>748.56373740000004</v>
      </c>
      <c r="X2192" s="38">
        <v>641.78014949999999</v>
      </c>
      <c r="Y2192" s="38">
        <v>583.68486600000006</v>
      </c>
      <c r="Z2192" s="38">
        <v>365.62901040000003</v>
      </c>
      <c r="AA2192" s="38">
        <v>443</v>
      </c>
      <c r="AB2192" s="57">
        <v>202212</v>
      </c>
      <c r="AC2192" s="33">
        <v>-73</v>
      </c>
      <c r="AD2192" s="33">
        <v>32</v>
      </c>
      <c r="AE2192" s="33">
        <v>38</v>
      </c>
      <c r="AF2192" s="33">
        <v>50</v>
      </c>
      <c r="AG2192" s="33">
        <v>41</v>
      </c>
      <c r="AH2192" s="39">
        <v>-18.000000000000004</v>
      </c>
      <c r="AI2192" s="40">
        <v>-156.16438356164383</v>
      </c>
      <c r="AJ2192" s="33">
        <v>-54</v>
      </c>
      <c r="AK2192" s="33">
        <v>-17</v>
      </c>
      <c r="AL2192" s="33">
        <v>-15</v>
      </c>
      <c r="AM2192" s="33">
        <v>-8</v>
      </c>
      <c r="AN2192" s="33">
        <v>-15</v>
      </c>
      <c r="AO2192" s="41" t="s">
        <v>89</v>
      </c>
      <c r="AP2192" s="40" t="s">
        <v>89</v>
      </c>
      <c r="AQ2192" s="37">
        <v>-34.161490683229815</v>
      </c>
      <c r="AR2192" s="37">
        <v>-8.0545454545454547</v>
      </c>
      <c r="AS2192" s="37">
        <v>0.99105145413870244</v>
      </c>
      <c r="AT2192" s="37">
        <v>-12.304250559284116</v>
      </c>
      <c r="AU2192" s="42">
        <v>80.760626398210292</v>
      </c>
      <c r="AV2192" s="43" t="s">
        <v>73</v>
      </c>
      <c r="AW2192" s="40" t="s">
        <v>73</v>
      </c>
      <c r="AX2192" s="33">
        <v>447</v>
      </c>
      <c r="AY2192" s="44">
        <v>4025</v>
      </c>
      <c r="AZ2192" s="44" t="s">
        <v>73</v>
      </c>
      <c r="BA2192" s="33">
        <v>361</v>
      </c>
      <c r="BB2192" s="33">
        <v>4025</v>
      </c>
      <c r="BC2192" s="45" t="s">
        <v>73</v>
      </c>
    </row>
    <row r="2193" spans="1:55" s="52" customFormat="1" ht="21" customHeight="1" x14ac:dyDescent="0.3">
      <c r="A2193" s="25">
        <v>32080</v>
      </c>
      <c r="B2193" s="26" t="s">
        <v>3668</v>
      </c>
      <c r="C2193" s="26" t="s">
        <v>94</v>
      </c>
      <c r="D2193" s="29" t="s">
        <v>3950</v>
      </c>
      <c r="E2193" s="30" t="s">
        <v>3951</v>
      </c>
      <c r="F2193" s="30" t="s">
        <v>3952</v>
      </c>
      <c r="G2193" s="31" t="s">
        <v>1382</v>
      </c>
      <c r="H2193" s="32" t="s">
        <v>73</v>
      </c>
      <c r="I2193" s="33" t="s">
        <v>73</v>
      </c>
      <c r="J2193" s="33" t="s">
        <v>73</v>
      </c>
      <c r="K2193" s="33" t="s">
        <v>73</v>
      </c>
      <c r="L2193" s="33" t="s">
        <v>73</v>
      </c>
      <c r="M2193" s="33" t="s">
        <v>73</v>
      </c>
      <c r="N2193" s="34" t="s">
        <v>73</v>
      </c>
      <c r="O2193" s="35"/>
      <c r="P2193" s="36"/>
      <c r="Q2193" s="34">
        <v>15.730337078651679</v>
      </c>
      <c r="R2193" s="37">
        <v>-31.631004437479859</v>
      </c>
      <c r="S2193" s="37">
        <v>-2.7676784806612065</v>
      </c>
      <c r="T2193" s="37">
        <v>-5.6601731711678589</v>
      </c>
      <c r="U2193" s="37">
        <v>-5.6601731711678589</v>
      </c>
      <c r="V2193" s="37">
        <v>0.98</v>
      </c>
      <c r="W2193" s="38">
        <v>647.95452435000004</v>
      </c>
      <c r="X2193" s="38">
        <v>455.60981479999998</v>
      </c>
      <c r="Y2193" s="38">
        <v>469.57898365</v>
      </c>
      <c r="Z2193" s="38">
        <v>469.57898365</v>
      </c>
      <c r="AA2193" s="38">
        <v>443</v>
      </c>
      <c r="AB2193" s="57">
        <v>202212</v>
      </c>
      <c r="AC2193" s="33">
        <v>106</v>
      </c>
      <c r="AD2193" s="33">
        <v>79</v>
      </c>
      <c r="AE2193" s="33">
        <v>109</v>
      </c>
      <c r="AF2193" s="33">
        <v>156</v>
      </c>
      <c r="AG2193" s="33">
        <v>117</v>
      </c>
      <c r="AH2193" s="39">
        <v>-25</v>
      </c>
      <c r="AI2193" s="40">
        <v>10.377358490566046</v>
      </c>
      <c r="AJ2193" s="33">
        <v>5</v>
      </c>
      <c r="AK2193" s="33">
        <v>-1</v>
      </c>
      <c r="AL2193" s="33">
        <v>3</v>
      </c>
      <c r="AM2193" s="33">
        <v>13</v>
      </c>
      <c r="AN2193" s="33">
        <v>5</v>
      </c>
      <c r="AO2193" s="41">
        <v>-61.53846153846154</v>
      </c>
      <c r="AP2193" s="40">
        <v>0</v>
      </c>
      <c r="AQ2193" s="37">
        <v>4.3383947939262475</v>
      </c>
      <c r="AR2193" s="37">
        <v>22.15</v>
      </c>
      <c r="AS2193" s="37">
        <v>0.40063305448790415</v>
      </c>
      <c r="AT2193" s="37">
        <v>1.8087271082975358</v>
      </c>
      <c r="AU2193" s="42">
        <v>31.765769839475471</v>
      </c>
      <c r="AV2193" s="43">
        <v>50</v>
      </c>
      <c r="AW2193" s="40">
        <v>2.4271844660194173</v>
      </c>
      <c r="AX2193" s="33">
        <v>1105.75</v>
      </c>
      <c r="AY2193" s="44">
        <v>2060</v>
      </c>
      <c r="AZ2193" s="44" t="s">
        <v>1383</v>
      </c>
      <c r="BA2193" s="33">
        <v>351.25</v>
      </c>
      <c r="BB2193" s="33">
        <v>2060</v>
      </c>
      <c r="BC2193" s="45">
        <v>2.4271844660194173</v>
      </c>
    </row>
    <row r="2194" spans="1:55" s="52" customFormat="1" ht="21" customHeight="1" x14ac:dyDescent="0.3">
      <c r="A2194" s="25">
        <v>353190</v>
      </c>
      <c r="B2194" s="26" t="s">
        <v>3682</v>
      </c>
      <c r="C2194" s="26" t="s">
        <v>94</v>
      </c>
      <c r="D2194" s="29" t="s">
        <v>3917</v>
      </c>
      <c r="E2194" s="30" t="s">
        <v>3888</v>
      </c>
      <c r="F2194" s="30" t="s">
        <v>3952</v>
      </c>
      <c r="G2194" s="31" t="s">
        <v>1415</v>
      </c>
      <c r="H2194" s="32" t="s">
        <v>73</v>
      </c>
      <c r="I2194" s="33" t="s">
        <v>73</v>
      </c>
      <c r="J2194" s="33" t="s">
        <v>73</v>
      </c>
      <c r="K2194" s="33" t="s">
        <v>73</v>
      </c>
      <c r="L2194" s="33" t="s">
        <v>73</v>
      </c>
      <c r="M2194" s="33" t="s">
        <v>73</v>
      </c>
      <c r="N2194" s="34" t="s">
        <v>73</v>
      </c>
      <c r="O2194" s="35"/>
      <c r="P2194" s="36"/>
      <c r="Q2194" s="34">
        <v>1.2334801762114544</v>
      </c>
      <c r="R2194" s="37">
        <v>-24.900432533659856</v>
      </c>
      <c r="S2194" s="37">
        <v>-3.8474157125519493</v>
      </c>
      <c r="T2194" s="37">
        <v>-4.6453624701241374</v>
      </c>
      <c r="U2194" s="37">
        <v>-7.4114921647861269</v>
      </c>
      <c r="V2194" s="37">
        <v>-0.26</v>
      </c>
      <c r="W2194" s="38">
        <v>587.22042599999997</v>
      </c>
      <c r="X2194" s="38">
        <v>458.64601900000002</v>
      </c>
      <c r="Y2194" s="38">
        <v>462.484061</v>
      </c>
      <c r="Z2194" s="38">
        <v>476.3010122</v>
      </c>
      <c r="AA2194" s="38">
        <v>441</v>
      </c>
      <c r="AB2194" s="57">
        <v>202209</v>
      </c>
      <c r="AC2194" s="33">
        <v>-215</v>
      </c>
      <c r="AD2194" s="33">
        <v>138</v>
      </c>
      <c r="AE2194" s="33">
        <v>154</v>
      </c>
      <c r="AF2194" s="33">
        <v>168</v>
      </c>
      <c r="AG2194" s="33">
        <v>194</v>
      </c>
      <c r="AH2194" s="39">
        <v>15.476190476190466</v>
      </c>
      <c r="AI2194" s="40">
        <v>-190.23255813953489</v>
      </c>
      <c r="AJ2194" s="33">
        <v>-51</v>
      </c>
      <c r="AK2194" s="33">
        <v>-11</v>
      </c>
      <c r="AL2194" s="33">
        <v>-13</v>
      </c>
      <c r="AM2194" s="33">
        <v>-1</v>
      </c>
      <c r="AN2194" s="33">
        <v>8</v>
      </c>
      <c r="AO2194" s="41" t="s">
        <v>121</v>
      </c>
      <c r="AP2194" s="40" t="s">
        <v>121</v>
      </c>
      <c r="AQ2194" s="37">
        <v>-2.5993883792048931</v>
      </c>
      <c r="AR2194" s="37">
        <v>-25.941176470588236</v>
      </c>
      <c r="AS2194" s="37">
        <v>1.2008168822328114</v>
      </c>
      <c r="AT2194" s="37">
        <v>-4.628999319264806</v>
      </c>
      <c r="AU2194" s="42">
        <v>42.069434989788974</v>
      </c>
      <c r="AV2194" s="43" t="s">
        <v>73</v>
      </c>
      <c r="AW2194" s="40" t="s">
        <v>73</v>
      </c>
      <c r="AX2194" s="33">
        <v>367.25</v>
      </c>
      <c r="AY2194" s="44">
        <v>1149</v>
      </c>
      <c r="AZ2194" s="44" t="s">
        <v>73</v>
      </c>
      <c r="BA2194" s="33">
        <v>154.5</v>
      </c>
      <c r="BB2194" s="33">
        <v>1149</v>
      </c>
      <c r="BC2194" s="45" t="s">
        <v>73</v>
      </c>
    </row>
    <row r="2195" spans="1:55" s="52" customFormat="1" ht="21" customHeight="1" x14ac:dyDescent="0.3">
      <c r="A2195" s="25">
        <v>119500</v>
      </c>
      <c r="B2195" s="26" t="s">
        <v>3649</v>
      </c>
      <c r="C2195" s="26" t="s">
        <v>94</v>
      </c>
      <c r="D2195" s="29" t="s">
        <v>3900</v>
      </c>
      <c r="E2195" s="30" t="s">
        <v>3909</v>
      </c>
      <c r="F2195" s="30" t="s">
        <v>4201</v>
      </c>
      <c r="G2195" s="31" t="s">
        <v>785</v>
      </c>
      <c r="H2195" s="32" t="s">
        <v>73</v>
      </c>
      <c r="I2195" s="33" t="s">
        <v>73</v>
      </c>
      <c r="J2195" s="33" t="s">
        <v>73</v>
      </c>
      <c r="K2195" s="33" t="s">
        <v>73</v>
      </c>
      <c r="L2195" s="33" t="s">
        <v>73</v>
      </c>
      <c r="M2195" s="33" t="s">
        <v>73</v>
      </c>
      <c r="N2195" s="34" t="s">
        <v>73</v>
      </c>
      <c r="O2195" s="35"/>
      <c r="P2195" s="36"/>
      <c r="Q2195" s="34">
        <v>12.405446293494693</v>
      </c>
      <c r="R2195" s="37">
        <v>-32.227231809996027</v>
      </c>
      <c r="S2195" s="37">
        <v>-23.972411528920823</v>
      </c>
      <c r="T2195" s="37">
        <v>-4.1561884693621316</v>
      </c>
      <c r="U2195" s="37">
        <v>-1.8772074818436568</v>
      </c>
      <c r="V2195" s="37">
        <v>0</v>
      </c>
      <c r="W2195" s="38">
        <v>649.22831359999998</v>
      </c>
      <c r="X2195" s="38">
        <v>578.73728319999998</v>
      </c>
      <c r="Y2195" s="38">
        <v>459.08024</v>
      </c>
      <c r="Z2195" s="38">
        <v>448.41773119999999</v>
      </c>
      <c r="AA2195" s="38">
        <v>440</v>
      </c>
      <c r="AB2195" s="57">
        <v>202209</v>
      </c>
      <c r="AC2195" s="33">
        <v>148</v>
      </c>
      <c r="AD2195" s="33">
        <v>171</v>
      </c>
      <c r="AE2195" s="33">
        <v>166</v>
      </c>
      <c r="AF2195" s="33">
        <v>174</v>
      </c>
      <c r="AG2195" s="33">
        <v>166</v>
      </c>
      <c r="AH2195" s="39">
        <v>-4.5977011494252924</v>
      </c>
      <c r="AI2195" s="40">
        <v>12.162162162162172</v>
      </c>
      <c r="AJ2195" s="33">
        <v>5</v>
      </c>
      <c r="AK2195" s="33">
        <v>6</v>
      </c>
      <c r="AL2195" s="33">
        <v>11</v>
      </c>
      <c r="AM2195" s="33">
        <v>5</v>
      </c>
      <c r="AN2195" s="33">
        <v>-3</v>
      </c>
      <c r="AO2195" s="41" t="s">
        <v>116</v>
      </c>
      <c r="AP2195" s="40" t="s">
        <v>116</v>
      </c>
      <c r="AQ2195" s="37">
        <v>2.8064992614475628</v>
      </c>
      <c r="AR2195" s="37">
        <v>23.157894736842106</v>
      </c>
      <c r="AS2195" s="37">
        <v>0.92974115161119919</v>
      </c>
      <c r="AT2195" s="37">
        <v>4.0147913365029053</v>
      </c>
      <c r="AU2195" s="42">
        <v>39.98943475964078</v>
      </c>
      <c r="AV2195" s="43">
        <v>60</v>
      </c>
      <c r="AW2195" s="40">
        <v>1.6150740242261103</v>
      </c>
      <c r="AX2195" s="33">
        <v>473.25</v>
      </c>
      <c r="AY2195" s="44">
        <v>3715</v>
      </c>
      <c r="AZ2195" s="44" t="s">
        <v>1327</v>
      </c>
      <c r="BA2195" s="33">
        <v>189.25</v>
      </c>
      <c r="BB2195" s="33">
        <v>3715</v>
      </c>
      <c r="BC2195" s="45">
        <v>1.6150740242261103</v>
      </c>
    </row>
    <row r="2196" spans="1:55" s="52" customFormat="1" ht="21" customHeight="1" x14ac:dyDescent="0.3">
      <c r="A2196" s="25">
        <v>53160</v>
      </c>
      <c r="B2196" s="26" t="s">
        <v>3714</v>
      </c>
      <c r="C2196" s="26" t="s">
        <v>94</v>
      </c>
      <c r="D2196" s="29" t="s">
        <v>3963</v>
      </c>
      <c r="E2196" s="30" t="s">
        <v>145</v>
      </c>
      <c r="F2196" s="30" t="s">
        <v>4046</v>
      </c>
      <c r="G2196" s="31" t="s">
        <v>1375</v>
      </c>
      <c r="H2196" s="32" t="s">
        <v>73</v>
      </c>
      <c r="I2196" s="33" t="s">
        <v>73</v>
      </c>
      <c r="J2196" s="33" t="s">
        <v>73</v>
      </c>
      <c r="K2196" s="33" t="s">
        <v>73</v>
      </c>
      <c r="L2196" s="33" t="s">
        <v>73</v>
      </c>
      <c r="M2196" s="33" t="s">
        <v>73</v>
      </c>
      <c r="N2196" s="34" t="s">
        <v>73</v>
      </c>
      <c r="O2196" s="35"/>
      <c r="P2196" s="36"/>
      <c r="Q2196" s="34">
        <v>13.798449612403086</v>
      </c>
      <c r="R2196" s="37">
        <v>-19.94177583697234</v>
      </c>
      <c r="S2196" s="37">
        <v>-8.7893864013266931</v>
      </c>
      <c r="T2196" s="37">
        <v>-1.5659955257270708</v>
      </c>
      <c r="U2196" s="37">
        <v>1.9935095039406603</v>
      </c>
      <c r="V2196" s="37">
        <v>6.84</v>
      </c>
      <c r="W2196" s="38">
        <v>549.6</v>
      </c>
      <c r="X2196" s="38">
        <v>482.4</v>
      </c>
      <c r="Y2196" s="38">
        <v>447</v>
      </c>
      <c r="Z2196" s="38">
        <v>431.4</v>
      </c>
      <c r="AA2196" s="38">
        <v>440</v>
      </c>
      <c r="AB2196" s="57">
        <v>202212</v>
      </c>
      <c r="AC2196" s="33">
        <v>73</v>
      </c>
      <c r="AD2196" s="33">
        <v>64</v>
      </c>
      <c r="AE2196" s="33">
        <v>79</v>
      </c>
      <c r="AF2196" s="33">
        <v>79</v>
      </c>
      <c r="AG2196" s="33">
        <v>73</v>
      </c>
      <c r="AH2196" s="39">
        <v>-7.5949367088607556</v>
      </c>
      <c r="AI2196" s="40">
        <v>0</v>
      </c>
      <c r="AJ2196" s="33">
        <v>-1</v>
      </c>
      <c r="AK2196" s="33">
        <v>-2</v>
      </c>
      <c r="AL2196" s="33">
        <v>3</v>
      </c>
      <c r="AM2196" s="33">
        <v>5</v>
      </c>
      <c r="AN2196" s="33">
        <v>1</v>
      </c>
      <c r="AO2196" s="41">
        <v>-80</v>
      </c>
      <c r="AP2196" s="40" t="s">
        <v>121</v>
      </c>
      <c r="AQ2196" s="37">
        <v>2.3728813559322033</v>
      </c>
      <c r="AR2196" s="37">
        <v>62.857142857142854</v>
      </c>
      <c r="AS2196" s="37">
        <v>0.76655052264808365</v>
      </c>
      <c r="AT2196" s="37">
        <v>1.2195121951219512</v>
      </c>
      <c r="AU2196" s="42">
        <v>11.454703832752614</v>
      </c>
      <c r="AV2196" s="43">
        <v>50</v>
      </c>
      <c r="AW2196" s="40">
        <v>0.68119891008174382</v>
      </c>
      <c r="AX2196" s="33">
        <v>574</v>
      </c>
      <c r="AY2196" s="44">
        <v>7340</v>
      </c>
      <c r="AZ2196" s="44">
        <v>22.187999999999999</v>
      </c>
      <c r="BA2196" s="33">
        <v>65.75</v>
      </c>
      <c r="BB2196" s="33">
        <v>7340</v>
      </c>
      <c r="BC2196" s="45">
        <v>0.68119891008174382</v>
      </c>
    </row>
    <row r="2197" spans="1:55" s="52" customFormat="1" ht="21" customHeight="1" x14ac:dyDescent="0.3">
      <c r="A2197" s="25">
        <v>2290</v>
      </c>
      <c r="B2197" s="26" t="s">
        <v>3569</v>
      </c>
      <c r="C2197" s="26" t="s">
        <v>94</v>
      </c>
      <c r="D2197" s="29" t="s">
        <v>3906</v>
      </c>
      <c r="E2197" s="30" t="s">
        <v>3906</v>
      </c>
      <c r="F2197" s="30" t="s">
        <v>3906</v>
      </c>
      <c r="G2197" s="31" t="s">
        <v>364</v>
      </c>
      <c r="H2197" s="32" t="s">
        <v>73</v>
      </c>
      <c r="I2197" s="33" t="s">
        <v>73</v>
      </c>
      <c r="J2197" s="33" t="s">
        <v>73</v>
      </c>
      <c r="K2197" s="33" t="s">
        <v>73</v>
      </c>
      <c r="L2197" s="33" t="s">
        <v>73</v>
      </c>
      <c r="M2197" s="33" t="s">
        <v>73</v>
      </c>
      <c r="N2197" s="34" t="s">
        <v>73</v>
      </c>
      <c r="O2197" s="35"/>
      <c r="P2197" s="36"/>
      <c r="Q2197" s="34">
        <v>2.1645021645021467</v>
      </c>
      <c r="R2197" s="37">
        <v>-24.271174745558056</v>
      </c>
      <c r="S2197" s="37">
        <v>-13.439545705497281</v>
      </c>
      <c r="T2197" s="37">
        <v>-18.706714566127182</v>
      </c>
      <c r="U2197" s="37">
        <v>-3.4018395458346173</v>
      </c>
      <c r="V2197" s="37">
        <v>-0.14000000000000001</v>
      </c>
      <c r="W2197" s="38">
        <v>579.70000000000005</v>
      </c>
      <c r="X2197" s="38">
        <v>507.16</v>
      </c>
      <c r="Y2197" s="38">
        <v>540.02</v>
      </c>
      <c r="Z2197" s="38">
        <v>454.46</v>
      </c>
      <c r="AA2197" s="38">
        <v>439</v>
      </c>
      <c r="AB2197" s="57">
        <v>202209</v>
      </c>
      <c r="AC2197" s="33">
        <v>224</v>
      </c>
      <c r="AD2197" s="33">
        <v>230</v>
      </c>
      <c r="AE2197" s="33">
        <v>176</v>
      </c>
      <c r="AF2197" s="33">
        <v>151</v>
      </c>
      <c r="AG2197" s="33">
        <v>135</v>
      </c>
      <c r="AH2197" s="39">
        <v>-10.596026490066224</v>
      </c>
      <c r="AI2197" s="40">
        <v>-39.732142857142861</v>
      </c>
      <c r="AJ2197" s="33">
        <v>8</v>
      </c>
      <c r="AK2197" s="33">
        <v>9</v>
      </c>
      <c r="AL2197" s="33">
        <v>5</v>
      </c>
      <c r="AM2197" s="33">
        <v>1</v>
      </c>
      <c r="AN2197" s="33">
        <v>6</v>
      </c>
      <c r="AO2197" s="41">
        <v>500</v>
      </c>
      <c r="AP2197" s="40">
        <v>-25</v>
      </c>
      <c r="AQ2197" s="37">
        <v>3.0346820809248554</v>
      </c>
      <c r="AR2197" s="37">
        <v>20.904761904761905</v>
      </c>
      <c r="AS2197" s="37">
        <v>0.71411142740951605</v>
      </c>
      <c r="AT2197" s="37">
        <v>3.4160227734851563</v>
      </c>
      <c r="AU2197" s="42">
        <v>16.063440422936154</v>
      </c>
      <c r="AV2197" s="43">
        <v>100</v>
      </c>
      <c r="AW2197" s="40">
        <v>2.8248587570621471</v>
      </c>
      <c r="AX2197" s="33">
        <v>614.75</v>
      </c>
      <c r="AY2197" s="44">
        <v>3540</v>
      </c>
      <c r="AZ2197" s="44" t="s">
        <v>1352</v>
      </c>
      <c r="BA2197" s="33">
        <v>98.75</v>
      </c>
      <c r="BB2197" s="33">
        <v>3540</v>
      </c>
      <c r="BC2197" s="45">
        <v>2.8248587570621471</v>
      </c>
    </row>
    <row r="2198" spans="1:55" s="52" customFormat="1" ht="21" customHeight="1" x14ac:dyDescent="0.3">
      <c r="A2198" s="25">
        <v>131180</v>
      </c>
      <c r="B2198" s="26" t="s">
        <v>3674</v>
      </c>
      <c r="C2198" s="26" t="s">
        <v>94</v>
      </c>
      <c r="D2198" s="29" t="s">
        <v>3913</v>
      </c>
      <c r="E2198" s="30" t="s">
        <v>4113</v>
      </c>
      <c r="F2198" s="30" t="s">
        <v>4114</v>
      </c>
      <c r="G2198" s="31" t="s">
        <v>1412</v>
      </c>
      <c r="H2198" s="32" t="s">
        <v>73</v>
      </c>
      <c r="I2198" s="33" t="s">
        <v>73</v>
      </c>
      <c r="J2198" s="33" t="s">
        <v>73</v>
      </c>
      <c r="K2198" s="33" t="s">
        <v>73</v>
      </c>
      <c r="L2198" s="33" t="s">
        <v>73</v>
      </c>
      <c r="M2198" s="33" t="s">
        <v>73</v>
      </c>
      <c r="N2198" s="34" t="s">
        <v>73</v>
      </c>
      <c r="O2198" s="35"/>
      <c r="P2198" s="36"/>
      <c r="Q2198" s="34">
        <v>10.74074074074074</v>
      </c>
      <c r="R2198" s="37">
        <v>-28.60424552658435</v>
      </c>
      <c r="S2198" s="37">
        <v>-4.1191630629450078</v>
      </c>
      <c r="T2198" s="37">
        <v>-8.2367450172970536</v>
      </c>
      <c r="U2198" s="37">
        <v>-3.1882811509347575</v>
      </c>
      <c r="V2198" s="37">
        <v>0.2</v>
      </c>
      <c r="W2198" s="38">
        <v>614.88250000000005</v>
      </c>
      <c r="X2198" s="38">
        <v>457.86</v>
      </c>
      <c r="Y2198" s="38">
        <v>478.40499999999997</v>
      </c>
      <c r="Z2198" s="38">
        <v>453.45749999999998</v>
      </c>
      <c r="AA2198" s="38">
        <v>439</v>
      </c>
      <c r="AB2198" s="57">
        <v>202209</v>
      </c>
      <c r="AC2198" s="33">
        <v>74</v>
      </c>
      <c r="AD2198" s="33">
        <v>96</v>
      </c>
      <c r="AE2198" s="33">
        <v>109</v>
      </c>
      <c r="AF2198" s="33">
        <v>96</v>
      </c>
      <c r="AG2198" s="33">
        <v>90</v>
      </c>
      <c r="AH2198" s="39">
        <v>-6.25</v>
      </c>
      <c r="AI2198" s="40">
        <v>21.621621621621621</v>
      </c>
      <c r="AJ2198" s="33">
        <v>1</v>
      </c>
      <c r="AK2198" s="33">
        <v>-3</v>
      </c>
      <c r="AL2198" s="33">
        <v>8</v>
      </c>
      <c r="AM2198" s="33">
        <v>8</v>
      </c>
      <c r="AN2198" s="33">
        <v>11</v>
      </c>
      <c r="AO2198" s="41">
        <v>37.5</v>
      </c>
      <c r="AP2198" s="40">
        <v>1000</v>
      </c>
      <c r="AQ2198" s="37">
        <v>6.1381074168797953</v>
      </c>
      <c r="AR2198" s="37">
        <v>18.291666666666668</v>
      </c>
      <c r="AS2198" s="37">
        <v>0.75951557093425603</v>
      </c>
      <c r="AT2198" s="37">
        <v>4.1522491349480966</v>
      </c>
      <c r="AU2198" s="42">
        <v>21.756055363321799</v>
      </c>
      <c r="AV2198" s="43">
        <v>40</v>
      </c>
      <c r="AW2198" s="40">
        <v>2.6755852842809364</v>
      </c>
      <c r="AX2198" s="33">
        <v>578</v>
      </c>
      <c r="AY2198" s="44">
        <v>1495</v>
      </c>
      <c r="AZ2198" s="44">
        <v>36.49</v>
      </c>
      <c r="BA2198" s="33">
        <v>125.75</v>
      </c>
      <c r="BB2198" s="33">
        <v>1495</v>
      </c>
      <c r="BC2198" s="45">
        <v>2.6755852842809364</v>
      </c>
    </row>
    <row r="2199" spans="1:55" s="52" customFormat="1" ht="21" customHeight="1" x14ac:dyDescent="0.3">
      <c r="A2199" s="25">
        <v>60380</v>
      </c>
      <c r="B2199" s="47" t="s">
        <v>3715</v>
      </c>
      <c r="C2199" s="26" t="s">
        <v>94</v>
      </c>
      <c r="D2199" s="29" t="s">
        <v>3898</v>
      </c>
      <c r="E2199" s="30" t="s">
        <v>3904</v>
      </c>
      <c r="F2199" s="30" t="s">
        <v>4193</v>
      </c>
      <c r="G2199" s="31" t="s">
        <v>993</v>
      </c>
      <c r="H2199" s="32" t="s">
        <v>73</v>
      </c>
      <c r="I2199" s="33" t="s">
        <v>73</v>
      </c>
      <c r="J2199" s="33" t="s">
        <v>73</v>
      </c>
      <c r="K2199" s="33" t="s">
        <v>73</v>
      </c>
      <c r="L2199" s="33" t="s">
        <v>73</v>
      </c>
      <c r="M2199" s="33" t="s">
        <v>73</v>
      </c>
      <c r="N2199" s="34" t="s">
        <v>73</v>
      </c>
      <c r="O2199" s="35"/>
      <c r="P2199" s="36"/>
      <c r="Q2199" s="34">
        <v>19.623655913978478</v>
      </c>
      <c r="R2199" s="37">
        <v>-39.582873537850375</v>
      </c>
      <c r="S2199" s="37">
        <v>-7.9358072957719799</v>
      </c>
      <c r="T2199" s="37">
        <v>3.1717055130907834</v>
      </c>
      <c r="U2199" s="37">
        <v>2.6951618386654275</v>
      </c>
      <c r="V2199" s="37">
        <v>-2.2000000000000002</v>
      </c>
      <c r="W2199" s="38">
        <v>724.96</v>
      </c>
      <c r="X2199" s="38">
        <v>475.755</v>
      </c>
      <c r="Y2199" s="38">
        <v>424.53500000000003</v>
      </c>
      <c r="Z2199" s="38">
        <v>426.505</v>
      </c>
      <c r="AA2199" s="38">
        <v>438</v>
      </c>
      <c r="AB2199" s="57">
        <v>202212</v>
      </c>
      <c r="AC2199" s="33">
        <v>653</v>
      </c>
      <c r="AD2199" s="33">
        <v>717</v>
      </c>
      <c r="AE2199" s="33">
        <v>579</v>
      </c>
      <c r="AF2199" s="33">
        <v>509</v>
      </c>
      <c r="AG2199" s="33">
        <v>519</v>
      </c>
      <c r="AH2199" s="39">
        <v>1.9646365422396839</v>
      </c>
      <c r="AI2199" s="40">
        <v>-20.520673813169989</v>
      </c>
      <c r="AJ2199" s="33">
        <v>29</v>
      </c>
      <c r="AK2199" s="33">
        <v>30</v>
      </c>
      <c r="AL2199" s="33">
        <v>27</v>
      </c>
      <c r="AM2199" s="33">
        <v>-11</v>
      </c>
      <c r="AN2199" s="33">
        <v>22</v>
      </c>
      <c r="AO2199" s="41" t="s">
        <v>121</v>
      </c>
      <c r="AP2199" s="40">
        <v>-24.137931034482762</v>
      </c>
      <c r="AQ2199" s="37">
        <v>2.9259896729776247</v>
      </c>
      <c r="AR2199" s="37">
        <v>6.4411764705882355</v>
      </c>
      <c r="AS2199" s="37">
        <v>0.56010230179028131</v>
      </c>
      <c r="AT2199" s="37">
        <v>8.695652173913043</v>
      </c>
      <c r="AU2199" s="42">
        <v>86.445012787723783</v>
      </c>
      <c r="AV2199" s="43">
        <v>50</v>
      </c>
      <c r="AW2199" s="40">
        <v>2.2471910112359552</v>
      </c>
      <c r="AX2199" s="33">
        <v>782</v>
      </c>
      <c r="AY2199" s="44">
        <v>2225</v>
      </c>
      <c r="AZ2199" s="44">
        <v>5.0179999999999998</v>
      </c>
      <c r="BA2199" s="33">
        <v>676</v>
      </c>
      <c r="BB2199" s="33">
        <v>2225</v>
      </c>
      <c r="BC2199" s="45">
        <v>2.2471910112359552</v>
      </c>
    </row>
    <row r="2200" spans="1:55" s="52" customFormat="1" ht="21" customHeight="1" x14ac:dyDescent="0.3">
      <c r="A2200" s="25">
        <v>45300</v>
      </c>
      <c r="B2200" s="26" t="s">
        <v>3732</v>
      </c>
      <c r="C2200" s="26" t="s">
        <v>94</v>
      </c>
      <c r="D2200" s="29" t="s">
        <v>4015</v>
      </c>
      <c r="E2200" s="30" t="s">
        <v>4189</v>
      </c>
      <c r="F2200" s="30" t="s">
        <v>4034</v>
      </c>
      <c r="G2200" s="31" t="s">
        <v>1387</v>
      </c>
      <c r="H2200" s="32" t="s">
        <v>73</v>
      </c>
      <c r="I2200" s="33" t="s">
        <v>73</v>
      </c>
      <c r="J2200" s="33" t="s">
        <v>73</v>
      </c>
      <c r="K2200" s="33" t="s">
        <v>73</v>
      </c>
      <c r="L2200" s="33" t="s">
        <v>73</v>
      </c>
      <c r="M2200" s="33" t="s">
        <v>73</v>
      </c>
      <c r="N2200" s="34" t="s">
        <v>73</v>
      </c>
      <c r="O2200" s="35"/>
      <c r="P2200" s="36"/>
      <c r="Q2200" s="34">
        <v>16.971279373368155</v>
      </c>
      <c r="R2200" s="37">
        <v>-19.703795455717366</v>
      </c>
      <c r="S2200" s="37">
        <v>-2.3416485399555764</v>
      </c>
      <c r="T2200" s="37">
        <v>4.2446123724660278</v>
      </c>
      <c r="U2200" s="37">
        <v>1.4144419008153664</v>
      </c>
      <c r="V2200" s="37">
        <v>0.34</v>
      </c>
      <c r="W2200" s="38">
        <v>545.48032809999995</v>
      </c>
      <c r="X2200" s="38">
        <v>448.50234870000003</v>
      </c>
      <c r="Y2200" s="38">
        <v>420.16559899999999</v>
      </c>
      <c r="Z2200" s="38">
        <v>431.8911506</v>
      </c>
      <c r="AA2200" s="38">
        <v>438</v>
      </c>
      <c r="AB2200" s="57">
        <v>202209</v>
      </c>
      <c r="AC2200" s="33">
        <v>101</v>
      </c>
      <c r="AD2200" s="33">
        <v>125</v>
      </c>
      <c r="AE2200" s="33">
        <v>117</v>
      </c>
      <c r="AF2200" s="33">
        <v>120</v>
      </c>
      <c r="AG2200" s="33">
        <v>98</v>
      </c>
      <c r="AH2200" s="39">
        <v>-18.333333333333336</v>
      </c>
      <c r="AI2200" s="40">
        <v>-2.9702970297029729</v>
      </c>
      <c r="AJ2200" s="33">
        <v>11</v>
      </c>
      <c r="AK2200" s="33">
        <v>23</v>
      </c>
      <c r="AL2200" s="33">
        <v>18</v>
      </c>
      <c r="AM2200" s="33">
        <v>15</v>
      </c>
      <c r="AN2200" s="33">
        <v>7</v>
      </c>
      <c r="AO2200" s="41">
        <v>-53.333333333333336</v>
      </c>
      <c r="AP2200" s="40">
        <v>-36.363636363636367</v>
      </c>
      <c r="AQ2200" s="37">
        <v>13.695652173913043</v>
      </c>
      <c r="AR2200" s="37">
        <v>6.9523809523809526</v>
      </c>
      <c r="AS2200" s="37">
        <v>0.68976377952755907</v>
      </c>
      <c r="AT2200" s="37">
        <v>9.9212598425196852</v>
      </c>
      <c r="AU2200" s="44">
        <v>38.425196850393704</v>
      </c>
      <c r="AV2200" s="43">
        <v>40</v>
      </c>
      <c r="AW2200" s="40">
        <v>0.89285714285714279</v>
      </c>
      <c r="AX2200" s="33">
        <v>635</v>
      </c>
      <c r="AY2200" s="44">
        <v>4480</v>
      </c>
      <c r="AZ2200" s="44">
        <v>6.5579999999999998</v>
      </c>
      <c r="BA2200" s="33">
        <v>244</v>
      </c>
      <c r="BB2200" s="33">
        <v>4480</v>
      </c>
      <c r="BC2200" s="45">
        <v>0.89285714285714279</v>
      </c>
    </row>
    <row r="2201" spans="1:55" s="52" customFormat="1" ht="21" customHeight="1" x14ac:dyDescent="0.3">
      <c r="A2201" s="25">
        <v>141020</v>
      </c>
      <c r="B2201" s="26" t="s">
        <v>3698</v>
      </c>
      <c r="C2201" s="26" t="s">
        <v>94</v>
      </c>
      <c r="D2201" s="29" t="s">
        <v>3965</v>
      </c>
      <c r="E2201" s="30" t="s">
        <v>4060</v>
      </c>
      <c r="F2201" s="30" t="s">
        <v>4060</v>
      </c>
      <c r="G2201" s="31" t="s">
        <v>520</v>
      </c>
      <c r="H2201" s="32" t="s">
        <v>73</v>
      </c>
      <c r="I2201" s="33" t="s">
        <v>73</v>
      </c>
      <c r="J2201" s="33" t="s">
        <v>73</v>
      </c>
      <c r="K2201" s="33" t="s">
        <v>73</v>
      </c>
      <c r="L2201" s="33" t="s">
        <v>73</v>
      </c>
      <c r="M2201" s="33" t="s">
        <v>73</v>
      </c>
      <c r="N2201" s="34" t="s">
        <v>73</v>
      </c>
      <c r="O2201" s="35"/>
      <c r="P2201" s="36"/>
      <c r="Q2201" s="34">
        <v>-0.29962546816478808</v>
      </c>
      <c r="R2201" s="37">
        <v>140.65855021640203</v>
      </c>
      <c r="S2201" s="37">
        <v>-0.20745481725472636</v>
      </c>
      <c r="T2201" s="37">
        <v>-0.20745481725472636</v>
      </c>
      <c r="U2201" s="37">
        <v>9.2447647607007966E-2</v>
      </c>
      <c r="V2201" s="37">
        <v>0</v>
      </c>
      <c r="W2201" s="38">
        <v>181.58507130000001</v>
      </c>
      <c r="X2201" s="38">
        <v>437.90846219999997</v>
      </c>
      <c r="Y2201" s="38">
        <v>437.90846219999997</v>
      </c>
      <c r="Z2201" s="38">
        <v>436.59637692000001</v>
      </c>
      <c r="AA2201" s="38">
        <v>437</v>
      </c>
      <c r="AB2201" s="57">
        <v>202209</v>
      </c>
      <c r="AC2201" s="33">
        <v>0</v>
      </c>
      <c r="AD2201" s="33">
        <v>30</v>
      </c>
      <c r="AE2201" s="33">
        <v>8</v>
      </c>
      <c r="AF2201" s="33">
        <v>125</v>
      </c>
      <c r="AG2201" s="33">
        <v>142</v>
      </c>
      <c r="AH2201" s="39">
        <v>13.599999999999991</v>
      </c>
      <c r="AI2201" s="40" t="s">
        <v>73</v>
      </c>
      <c r="AJ2201" s="33">
        <v>0</v>
      </c>
      <c r="AK2201" s="33">
        <v>-48</v>
      </c>
      <c r="AL2201" s="33">
        <v>-12</v>
      </c>
      <c r="AM2201" s="33">
        <v>-18</v>
      </c>
      <c r="AN2201" s="33">
        <v>-24</v>
      </c>
      <c r="AO2201" s="41" t="s">
        <v>89</v>
      </c>
      <c r="AP2201" s="40" t="s">
        <v>116</v>
      </c>
      <c r="AQ2201" s="37">
        <v>-33.442622950819676</v>
      </c>
      <c r="AR2201" s="37">
        <v>-4.284313725490196</v>
      </c>
      <c r="AS2201" s="37">
        <v>6.4501845018450181</v>
      </c>
      <c r="AT2201" s="37">
        <v>-150.55350553505536</v>
      </c>
      <c r="AU2201" s="42">
        <v>173.80073800738006</v>
      </c>
      <c r="AV2201" s="43" t="s">
        <v>73</v>
      </c>
      <c r="AW2201" s="40" t="s">
        <v>73</v>
      </c>
      <c r="AX2201" s="33">
        <v>67.75</v>
      </c>
      <c r="AY2201" s="44">
        <v>1331</v>
      </c>
      <c r="AZ2201" s="44" t="s">
        <v>73</v>
      </c>
      <c r="BA2201" s="33">
        <v>117.75</v>
      </c>
      <c r="BB2201" s="33">
        <v>1331</v>
      </c>
      <c r="BC2201" s="45" t="s">
        <v>73</v>
      </c>
    </row>
    <row r="2202" spans="1:55" s="52" customFormat="1" ht="21" customHeight="1" x14ac:dyDescent="0.3">
      <c r="A2202" s="25">
        <v>13000</v>
      </c>
      <c r="B2202" s="26" t="s">
        <v>3431</v>
      </c>
      <c r="C2202" s="26" t="s">
        <v>70</v>
      </c>
      <c r="D2202" s="29" t="s">
        <v>3898</v>
      </c>
      <c r="E2202" s="30" t="s">
        <v>3899</v>
      </c>
      <c r="F2202" s="30" t="s">
        <v>3899</v>
      </c>
      <c r="G2202" s="31" t="s">
        <v>1423</v>
      </c>
      <c r="H2202" s="32" t="s">
        <v>73</v>
      </c>
      <c r="I2202" s="33" t="s">
        <v>73</v>
      </c>
      <c r="J2202" s="33" t="s">
        <v>73</v>
      </c>
      <c r="K2202" s="33" t="s">
        <v>73</v>
      </c>
      <c r="L2202" s="33" t="s">
        <v>73</v>
      </c>
      <c r="M2202" s="33" t="s">
        <v>73</v>
      </c>
      <c r="N2202" s="34" t="s">
        <v>73</v>
      </c>
      <c r="O2202" s="35"/>
      <c r="P2202" s="36"/>
      <c r="Q2202" s="34">
        <v>-4.8125000000000089</v>
      </c>
      <c r="R2202" s="37">
        <v>-6.3150020903733228</v>
      </c>
      <c r="S2202" s="37">
        <v>-0.1717235389223859</v>
      </c>
      <c r="T2202" s="37">
        <v>-20.50228636911574</v>
      </c>
      <c r="U2202" s="37">
        <v>-9.4359776304917542</v>
      </c>
      <c r="V2202" s="37">
        <v>1.26</v>
      </c>
      <c r="W2202" s="38">
        <v>466.45675375000002</v>
      </c>
      <c r="X2202" s="38">
        <v>437.75172275</v>
      </c>
      <c r="Y2202" s="38">
        <v>549.70134365000001</v>
      </c>
      <c r="Z2202" s="38">
        <v>482.53157111000002</v>
      </c>
      <c r="AA2202" s="38">
        <v>437</v>
      </c>
      <c r="AB2202" s="57">
        <v>202209</v>
      </c>
      <c r="AC2202" s="33">
        <v>89</v>
      </c>
      <c r="AD2202" s="33">
        <v>75</v>
      </c>
      <c r="AE2202" s="33">
        <v>74</v>
      </c>
      <c r="AF2202" s="33">
        <v>73</v>
      </c>
      <c r="AG2202" s="33">
        <v>70</v>
      </c>
      <c r="AH2202" s="39">
        <v>-4.1095890410958962</v>
      </c>
      <c r="AI2202" s="40">
        <v>-21.348314606741571</v>
      </c>
      <c r="AJ2202" s="33">
        <v>4</v>
      </c>
      <c r="AK2202" s="33">
        <v>14</v>
      </c>
      <c r="AL2202" s="33">
        <v>2</v>
      </c>
      <c r="AM2202" s="33">
        <v>4</v>
      </c>
      <c r="AN2202" s="33">
        <v>5</v>
      </c>
      <c r="AO2202" s="41">
        <v>25</v>
      </c>
      <c r="AP2202" s="40">
        <v>25</v>
      </c>
      <c r="AQ2202" s="37">
        <v>8.5616438356164384</v>
      </c>
      <c r="AR2202" s="37">
        <v>17.48</v>
      </c>
      <c r="AS2202" s="37">
        <v>0.96308539944903582</v>
      </c>
      <c r="AT2202" s="37">
        <v>5.5096418732782375</v>
      </c>
      <c r="AU2202" s="42">
        <v>9.8071625344352604</v>
      </c>
      <c r="AV2202" s="43" t="s">
        <v>73</v>
      </c>
      <c r="AW2202" s="40" t="s">
        <v>73</v>
      </c>
      <c r="AX2202" s="33">
        <v>453.75</v>
      </c>
      <c r="AY2202" s="44">
        <v>1523</v>
      </c>
      <c r="AZ2202" s="44" t="s">
        <v>73</v>
      </c>
      <c r="BA2202" s="33">
        <v>44.5</v>
      </c>
      <c r="BB2202" s="33">
        <v>1523</v>
      </c>
      <c r="BC2202" s="45" t="s">
        <v>73</v>
      </c>
    </row>
    <row r="2203" spans="1:55" s="52" customFormat="1" ht="21" customHeight="1" x14ac:dyDescent="0.3">
      <c r="A2203" s="25">
        <v>154030</v>
      </c>
      <c r="B2203" s="26" t="s">
        <v>3763</v>
      </c>
      <c r="C2203" s="26" t="s">
        <v>94</v>
      </c>
      <c r="D2203" s="29" t="s">
        <v>4081</v>
      </c>
      <c r="E2203" s="30" t="s">
        <v>783</v>
      </c>
      <c r="F2203" s="30" t="s">
        <v>783</v>
      </c>
      <c r="G2203" s="31" t="s">
        <v>783</v>
      </c>
      <c r="H2203" s="32" t="s">
        <v>73</v>
      </c>
      <c r="I2203" s="33" t="s">
        <v>73</v>
      </c>
      <c r="J2203" s="33" t="s">
        <v>73</v>
      </c>
      <c r="K2203" s="33" t="s">
        <v>73</v>
      </c>
      <c r="L2203" s="33" t="s">
        <v>73</v>
      </c>
      <c r="M2203" s="33" t="s">
        <v>73</v>
      </c>
      <c r="N2203" s="34" t="s">
        <v>73</v>
      </c>
      <c r="O2203" s="35"/>
      <c r="P2203" s="36"/>
      <c r="Q2203" s="34">
        <v>20.092024539877308</v>
      </c>
      <c r="R2203" s="37">
        <v>-27.245876479293095</v>
      </c>
      <c r="S2203" s="37">
        <v>-3.6557789004434516</v>
      </c>
      <c r="T2203" s="37">
        <v>12.725515177002777</v>
      </c>
      <c r="U2203" s="37">
        <v>-4.0104202051043814</v>
      </c>
      <c r="V2203" s="37">
        <v>-0.89</v>
      </c>
      <c r="W2203" s="38">
        <v>597.90425470000002</v>
      </c>
      <c r="X2203" s="38">
        <v>451.50606340000002</v>
      </c>
      <c r="Y2203" s="38">
        <v>385.89311329999998</v>
      </c>
      <c r="Z2203" s="38">
        <v>453.17418924999998</v>
      </c>
      <c r="AA2203" s="38">
        <v>435</v>
      </c>
      <c r="AB2203" s="57">
        <v>202212</v>
      </c>
      <c r="AC2203" s="33">
        <v>43</v>
      </c>
      <c r="AD2203" s="33">
        <v>89</v>
      </c>
      <c r="AE2203" s="33">
        <v>40</v>
      </c>
      <c r="AF2203" s="33">
        <v>68</v>
      </c>
      <c r="AG2203" s="33">
        <v>42</v>
      </c>
      <c r="AH2203" s="39">
        <v>-38.235294117647058</v>
      </c>
      <c r="AI2203" s="40">
        <v>-2.3255813953488413</v>
      </c>
      <c r="AJ2203" s="33">
        <v>-7</v>
      </c>
      <c r="AK2203" s="33">
        <v>3</v>
      </c>
      <c r="AL2203" s="33">
        <v>-18</v>
      </c>
      <c r="AM2203" s="33">
        <v>5</v>
      </c>
      <c r="AN2203" s="33">
        <v>-11</v>
      </c>
      <c r="AO2203" s="41" t="s">
        <v>116</v>
      </c>
      <c r="AP2203" s="40" t="s">
        <v>89</v>
      </c>
      <c r="AQ2203" s="37">
        <v>-8.7866108786610866</v>
      </c>
      <c r="AR2203" s="37">
        <v>-20.714285714285715</v>
      </c>
      <c r="AS2203" s="37">
        <v>1.8831168831168832</v>
      </c>
      <c r="AT2203" s="37">
        <v>-9.0909090909090917</v>
      </c>
      <c r="AU2203" s="44">
        <v>78.896103896103895</v>
      </c>
      <c r="AV2203" s="43" t="s">
        <v>73</v>
      </c>
      <c r="AW2203" s="40" t="s">
        <v>73</v>
      </c>
      <c r="AX2203" s="33">
        <v>231</v>
      </c>
      <c r="AY2203" s="44">
        <v>3915</v>
      </c>
      <c r="AZ2203" s="44" t="s">
        <v>73</v>
      </c>
      <c r="BA2203" s="33">
        <v>182.25</v>
      </c>
      <c r="BB2203" s="33">
        <v>3915</v>
      </c>
      <c r="BC2203" s="45" t="s">
        <v>73</v>
      </c>
    </row>
    <row r="2204" spans="1:55" s="52" customFormat="1" ht="21" customHeight="1" x14ac:dyDescent="0.3">
      <c r="A2204" s="25">
        <v>9620</v>
      </c>
      <c r="B2204" s="26" t="s">
        <v>3604</v>
      </c>
      <c r="C2204" s="26" t="s">
        <v>94</v>
      </c>
      <c r="D2204" s="29" t="s">
        <v>3898</v>
      </c>
      <c r="E2204" s="30" t="s">
        <v>3923</v>
      </c>
      <c r="F2204" s="30" t="s">
        <v>4093</v>
      </c>
      <c r="G2204" s="31" t="s">
        <v>1345</v>
      </c>
      <c r="H2204" s="32" t="s">
        <v>73</v>
      </c>
      <c r="I2204" s="33" t="s">
        <v>73</v>
      </c>
      <c r="J2204" s="33" t="s">
        <v>73</v>
      </c>
      <c r="K2204" s="33" t="s">
        <v>73</v>
      </c>
      <c r="L2204" s="33" t="s">
        <v>73</v>
      </c>
      <c r="M2204" s="33" t="s">
        <v>73</v>
      </c>
      <c r="N2204" s="34" t="s">
        <v>73</v>
      </c>
      <c r="O2204" s="35"/>
      <c r="P2204" s="36"/>
      <c r="Q2204" s="34">
        <v>14.850299401197598</v>
      </c>
      <c r="R2204" s="37">
        <v>-41.345677920896264</v>
      </c>
      <c r="S2204" s="37">
        <v>-17.682560858940242</v>
      </c>
      <c r="T2204" s="37">
        <v>-10.790868279688738</v>
      </c>
      <c r="U2204" s="37">
        <v>-6.2562887592037093</v>
      </c>
      <c r="V2204" s="37">
        <v>-0.1</v>
      </c>
      <c r="W2204" s="38">
        <v>739.92842235000001</v>
      </c>
      <c r="X2204" s="38">
        <v>527.22728565</v>
      </c>
      <c r="Y2204" s="38">
        <v>486.49728075000002</v>
      </c>
      <c r="Z2204" s="38">
        <v>462.96438903000001</v>
      </c>
      <c r="AA2204" s="38">
        <v>434</v>
      </c>
      <c r="AB2204" s="57">
        <v>202212</v>
      </c>
      <c r="AC2204" s="33">
        <v>955</v>
      </c>
      <c r="AD2204" s="33">
        <v>1180</v>
      </c>
      <c r="AE2204" s="33">
        <v>1215</v>
      </c>
      <c r="AF2204" s="33">
        <v>1007</v>
      </c>
      <c r="AG2204" s="33">
        <v>1149</v>
      </c>
      <c r="AH2204" s="39">
        <v>14.101290963257206</v>
      </c>
      <c r="AI2204" s="40">
        <v>20.314136125654446</v>
      </c>
      <c r="AJ2204" s="33">
        <v>40</v>
      </c>
      <c r="AK2204" s="33">
        <v>30</v>
      </c>
      <c r="AL2204" s="33">
        <v>80</v>
      </c>
      <c r="AM2204" s="33">
        <v>-22</v>
      </c>
      <c r="AN2204" s="33">
        <v>-5</v>
      </c>
      <c r="AO2204" s="41" t="s">
        <v>89</v>
      </c>
      <c r="AP2204" s="40" t="s">
        <v>116</v>
      </c>
      <c r="AQ2204" s="37">
        <v>1.8237749945067019</v>
      </c>
      <c r="AR2204" s="37">
        <v>5.2289156626506026</v>
      </c>
      <c r="AS2204" s="37">
        <v>0.82588011417697427</v>
      </c>
      <c r="AT2204" s="37">
        <v>15.794481446241674</v>
      </c>
      <c r="AU2204" s="42">
        <v>553.80589914367272</v>
      </c>
      <c r="AV2204" s="43" t="s">
        <v>73</v>
      </c>
      <c r="AW2204" s="40" t="s">
        <v>73</v>
      </c>
      <c r="AX2204" s="33">
        <v>525.5</v>
      </c>
      <c r="AY2204" s="44">
        <v>959</v>
      </c>
      <c r="AZ2204" s="44" t="s">
        <v>73</v>
      </c>
      <c r="BA2204" s="33">
        <v>2910.25</v>
      </c>
      <c r="BB2204" s="33">
        <v>959</v>
      </c>
      <c r="BC2204" s="45" t="s">
        <v>73</v>
      </c>
    </row>
    <row r="2205" spans="1:55" s="52" customFormat="1" ht="21" customHeight="1" x14ac:dyDescent="0.3">
      <c r="A2205" s="25">
        <v>93240</v>
      </c>
      <c r="B2205" s="26" t="s">
        <v>3603</v>
      </c>
      <c r="C2205" s="26" t="s">
        <v>70</v>
      </c>
      <c r="D2205" s="29" t="s">
        <v>3950</v>
      </c>
      <c r="E2205" s="30" t="s">
        <v>4032</v>
      </c>
      <c r="F2205" s="30" t="s">
        <v>4032</v>
      </c>
      <c r="G2205" s="31" t="s">
        <v>1379</v>
      </c>
      <c r="H2205" s="32" t="s">
        <v>73</v>
      </c>
      <c r="I2205" s="33" t="s">
        <v>73</v>
      </c>
      <c r="J2205" s="33" t="s">
        <v>73</v>
      </c>
      <c r="K2205" s="33" t="s">
        <v>73</v>
      </c>
      <c r="L2205" s="33" t="s">
        <v>73</v>
      </c>
      <c r="M2205" s="33" t="s">
        <v>73</v>
      </c>
      <c r="N2205" s="34" t="s">
        <v>73</v>
      </c>
      <c r="O2205" s="53"/>
      <c r="P2205" s="54"/>
      <c r="Q2205" s="34">
        <v>8.7499999999999911</v>
      </c>
      <c r="R2205" s="55">
        <v>-38.496959913302085</v>
      </c>
      <c r="S2205" s="55">
        <v>-17.080722740255506</v>
      </c>
      <c r="T2205" s="37">
        <v>-8.35237776554556</v>
      </c>
      <c r="U2205" s="37">
        <v>-7.3157779132596463</v>
      </c>
      <c r="V2205" s="37">
        <v>-1.28</v>
      </c>
      <c r="W2205" s="38">
        <v>705.65617469999995</v>
      </c>
      <c r="X2205" s="38">
        <v>523.40060640000002</v>
      </c>
      <c r="Y2205" s="38">
        <v>473.55292960000003</v>
      </c>
      <c r="Z2205" s="38">
        <v>468.25661394000002</v>
      </c>
      <c r="AA2205" s="38">
        <v>434</v>
      </c>
      <c r="AB2205" s="57">
        <v>202212</v>
      </c>
      <c r="AC2205" s="33">
        <v>404</v>
      </c>
      <c r="AD2205" s="33">
        <v>374</v>
      </c>
      <c r="AE2205" s="33">
        <v>349</v>
      </c>
      <c r="AF2205" s="33">
        <v>116</v>
      </c>
      <c r="AG2205" s="33">
        <v>224</v>
      </c>
      <c r="AH2205" s="39">
        <v>93.103448275862078</v>
      </c>
      <c r="AI2205" s="40">
        <v>-44.554455445544548</v>
      </c>
      <c r="AJ2205" s="33">
        <v>18</v>
      </c>
      <c r="AK2205" s="33">
        <v>16</v>
      </c>
      <c r="AL2205" s="33">
        <v>9</v>
      </c>
      <c r="AM2205" s="33">
        <v>0</v>
      </c>
      <c r="AN2205" s="33">
        <v>-1</v>
      </c>
      <c r="AO2205" s="41" t="s">
        <v>116</v>
      </c>
      <c r="AP2205" s="40" t="s">
        <v>116</v>
      </c>
      <c r="AQ2205" s="37">
        <v>2.2577610536218251</v>
      </c>
      <c r="AR2205" s="37">
        <v>18.083333333333332</v>
      </c>
      <c r="AS2205" s="37">
        <v>0.65509433962264152</v>
      </c>
      <c r="AT2205" s="37">
        <v>3.6226415094339623</v>
      </c>
      <c r="AU2205" s="42">
        <v>72.79245283018868</v>
      </c>
      <c r="AV2205" s="43" t="s">
        <v>73</v>
      </c>
      <c r="AW2205" s="40" t="s">
        <v>73</v>
      </c>
      <c r="AX2205" s="33">
        <v>662.5</v>
      </c>
      <c r="AY2205" s="44">
        <v>1392</v>
      </c>
      <c r="AZ2205" s="44" t="s">
        <v>73</v>
      </c>
      <c r="BA2205" s="33">
        <v>482.25</v>
      </c>
      <c r="BB2205" s="33">
        <v>1392</v>
      </c>
      <c r="BC2205" s="45" t="s">
        <v>73</v>
      </c>
    </row>
    <row r="2206" spans="1:55" s="52" customFormat="1" ht="21" customHeight="1" x14ac:dyDescent="0.3">
      <c r="A2206" s="25">
        <v>10640</v>
      </c>
      <c r="B2206" s="26" t="s">
        <v>3577</v>
      </c>
      <c r="C2206" s="26" t="s">
        <v>70</v>
      </c>
      <c r="D2206" s="29" t="s">
        <v>3898</v>
      </c>
      <c r="E2206" s="30" t="s">
        <v>3899</v>
      </c>
      <c r="F2206" s="30" t="s">
        <v>3899</v>
      </c>
      <c r="G2206" s="31" t="s">
        <v>1318</v>
      </c>
      <c r="H2206" s="32" t="s">
        <v>73</v>
      </c>
      <c r="I2206" s="33" t="s">
        <v>73</v>
      </c>
      <c r="J2206" s="33" t="s">
        <v>73</v>
      </c>
      <c r="K2206" s="33" t="s">
        <v>73</v>
      </c>
      <c r="L2206" s="33" t="s">
        <v>73</v>
      </c>
      <c r="M2206" s="33" t="s">
        <v>73</v>
      </c>
      <c r="N2206" s="34" t="s">
        <v>73</v>
      </c>
      <c r="O2206" s="35"/>
      <c r="P2206" s="36"/>
      <c r="Q2206" s="34">
        <v>1.8779342723004744</v>
      </c>
      <c r="R2206" s="37">
        <v>-53.533190578158461</v>
      </c>
      <c r="S2206" s="37">
        <v>-19.480519480519476</v>
      </c>
      <c r="T2206" s="37">
        <v>-17.017208413001917</v>
      </c>
      <c r="U2206" s="37">
        <v>-8.1481481481481488</v>
      </c>
      <c r="V2206" s="37">
        <v>-1.48</v>
      </c>
      <c r="W2206" s="38">
        <v>934</v>
      </c>
      <c r="X2206" s="38">
        <v>539</v>
      </c>
      <c r="Y2206" s="38">
        <v>523</v>
      </c>
      <c r="Z2206" s="38">
        <v>472.5</v>
      </c>
      <c r="AA2206" s="38">
        <v>434</v>
      </c>
      <c r="AB2206" s="57">
        <v>202212</v>
      </c>
      <c r="AC2206" s="33">
        <v>158</v>
      </c>
      <c r="AD2206" s="33">
        <v>139</v>
      </c>
      <c r="AE2206" s="33">
        <v>143</v>
      </c>
      <c r="AF2206" s="33">
        <v>126</v>
      </c>
      <c r="AG2206" s="33">
        <v>119</v>
      </c>
      <c r="AH2206" s="39">
        <v>-5.555555555555558</v>
      </c>
      <c r="AI2206" s="40">
        <v>-24.683544303797468</v>
      </c>
      <c r="AJ2206" s="33">
        <v>18</v>
      </c>
      <c r="AK2206" s="33">
        <v>13</v>
      </c>
      <c r="AL2206" s="33">
        <v>12</v>
      </c>
      <c r="AM2206" s="33">
        <v>6</v>
      </c>
      <c r="AN2206" s="33">
        <v>2</v>
      </c>
      <c r="AO2206" s="41">
        <v>-66.666666666666671</v>
      </c>
      <c r="AP2206" s="40">
        <v>-88.888888888888886</v>
      </c>
      <c r="AQ2206" s="37">
        <v>6.2618595825426944</v>
      </c>
      <c r="AR2206" s="37">
        <v>13.151515151515152</v>
      </c>
      <c r="AS2206" s="37">
        <v>1.4382767191383596</v>
      </c>
      <c r="AT2206" s="37">
        <v>10.936205468102735</v>
      </c>
      <c r="AU2206" s="42">
        <v>57.000828500414244</v>
      </c>
      <c r="AV2206" s="43">
        <v>175</v>
      </c>
      <c r="AW2206" s="40">
        <v>4.032258064516129</v>
      </c>
      <c r="AX2206" s="33">
        <v>301.75</v>
      </c>
      <c r="AY2206" s="44">
        <v>4340</v>
      </c>
      <c r="AZ2206" s="44">
        <v>46.027999999999999</v>
      </c>
      <c r="BA2206" s="33">
        <v>172</v>
      </c>
      <c r="BB2206" s="33">
        <v>4340</v>
      </c>
      <c r="BC2206" s="45">
        <v>4.032258064516129</v>
      </c>
    </row>
    <row r="2207" spans="1:55" s="52" customFormat="1" ht="21" customHeight="1" x14ac:dyDescent="0.3">
      <c r="A2207" s="25">
        <v>27040</v>
      </c>
      <c r="B2207" s="26" t="s">
        <v>3719</v>
      </c>
      <c r="C2207" s="26" t="s">
        <v>94</v>
      </c>
      <c r="D2207" s="29" t="s">
        <v>3913</v>
      </c>
      <c r="E2207" s="30" t="s">
        <v>4033</v>
      </c>
      <c r="F2207" s="30" t="s">
        <v>4034</v>
      </c>
      <c r="G2207" s="31" t="s">
        <v>1417</v>
      </c>
      <c r="H2207" s="32" t="s">
        <v>73</v>
      </c>
      <c r="I2207" s="33" t="s">
        <v>73</v>
      </c>
      <c r="J2207" s="33" t="s">
        <v>73</v>
      </c>
      <c r="K2207" s="33" t="s">
        <v>73</v>
      </c>
      <c r="L2207" s="33" t="s">
        <v>73</v>
      </c>
      <c r="M2207" s="33" t="s">
        <v>73</v>
      </c>
      <c r="N2207" s="34" t="s">
        <v>73</v>
      </c>
      <c r="O2207" s="35"/>
      <c r="P2207" s="36"/>
      <c r="Q2207" s="34">
        <v>4.5378151260504263</v>
      </c>
      <c r="R2207" s="37">
        <v>-6.852373511178989</v>
      </c>
      <c r="S2207" s="37">
        <v>-2.6250164404813203</v>
      </c>
      <c r="T2207" s="37">
        <v>-1.0769244919992982</v>
      </c>
      <c r="U2207" s="37">
        <v>2.6775816741459346</v>
      </c>
      <c r="V2207" s="37">
        <v>-1.27</v>
      </c>
      <c r="W2207" s="38">
        <v>464.85349796000003</v>
      </c>
      <c r="X2207" s="38">
        <v>444.67273232999997</v>
      </c>
      <c r="Y2207" s="38">
        <v>437.71384762999998</v>
      </c>
      <c r="Z2207" s="38">
        <v>421.70841281999998</v>
      </c>
      <c r="AA2207" s="38">
        <v>433</v>
      </c>
      <c r="AB2207" s="57">
        <v>202212</v>
      </c>
      <c r="AC2207" s="33">
        <v>220</v>
      </c>
      <c r="AD2207" s="33">
        <v>125</v>
      </c>
      <c r="AE2207" s="33">
        <v>149</v>
      </c>
      <c r="AF2207" s="33">
        <v>134</v>
      </c>
      <c r="AG2207" s="33">
        <v>119</v>
      </c>
      <c r="AH2207" s="39">
        <v>-11.194029850746269</v>
      </c>
      <c r="AI2207" s="40">
        <v>-45.909090909090914</v>
      </c>
      <c r="AJ2207" s="33">
        <v>1</v>
      </c>
      <c r="AK2207" s="33">
        <v>-15</v>
      </c>
      <c r="AL2207" s="33">
        <v>-22</v>
      </c>
      <c r="AM2207" s="33">
        <v>-13</v>
      </c>
      <c r="AN2207" s="33">
        <v>-28</v>
      </c>
      <c r="AO2207" s="41" t="s">
        <v>89</v>
      </c>
      <c r="AP2207" s="40" t="s">
        <v>116</v>
      </c>
      <c r="AQ2207" s="37">
        <v>-14.800759013282732</v>
      </c>
      <c r="AR2207" s="37">
        <v>-5.5512820512820511</v>
      </c>
      <c r="AS2207" s="37">
        <v>0.62145676354503054</v>
      </c>
      <c r="AT2207" s="37">
        <v>-11.194833153928956</v>
      </c>
      <c r="AU2207" s="42">
        <v>102.61930391101544</v>
      </c>
      <c r="AV2207" s="43" t="s">
        <v>73</v>
      </c>
      <c r="AW2207" s="40" t="s">
        <v>73</v>
      </c>
      <c r="AX2207" s="33">
        <v>696.75</v>
      </c>
      <c r="AY2207" s="44">
        <v>622</v>
      </c>
      <c r="AZ2207" s="44" t="s">
        <v>73</v>
      </c>
      <c r="BA2207" s="33">
        <v>715</v>
      </c>
      <c r="BB2207" s="33">
        <v>622</v>
      </c>
      <c r="BC2207" s="45" t="s">
        <v>73</v>
      </c>
    </row>
    <row r="2208" spans="1:55" s="52" customFormat="1" ht="21" customHeight="1" x14ac:dyDescent="0.3">
      <c r="A2208" s="25">
        <v>8470</v>
      </c>
      <c r="B2208" s="26" t="s">
        <v>3703</v>
      </c>
      <c r="C2208" s="26" t="s">
        <v>94</v>
      </c>
      <c r="D2208" s="29" t="s">
        <v>3919</v>
      </c>
      <c r="E2208" s="30" t="s">
        <v>3933</v>
      </c>
      <c r="F2208" s="30" t="s">
        <v>4084</v>
      </c>
      <c r="G2208" s="31" t="s">
        <v>909</v>
      </c>
      <c r="H2208" s="32" t="s">
        <v>73</v>
      </c>
      <c r="I2208" s="33" t="s">
        <v>73</v>
      </c>
      <c r="J2208" s="33" t="s">
        <v>73</v>
      </c>
      <c r="K2208" s="33" t="s">
        <v>73</v>
      </c>
      <c r="L2208" s="33" t="s">
        <v>73</v>
      </c>
      <c r="M2208" s="33" t="s">
        <v>73</v>
      </c>
      <c r="N2208" s="34" t="s">
        <v>73</v>
      </c>
      <c r="O2208" s="35"/>
      <c r="P2208" s="36"/>
      <c r="Q2208" s="34">
        <v>6.9574247144340573</v>
      </c>
      <c r="R2208" s="37">
        <v>-9.458382974395418</v>
      </c>
      <c r="S2208" s="37">
        <v>0.62144548353322282</v>
      </c>
      <c r="T2208" s="37">
        <v>-0.54405388500191609</v>
      </c>
      <c r="U2208" s="37">
        <v>-0.35168261592067873</v>
      </c>
      <c r="V2208" s="37">
        <v>-0.57999999999999996</v>
      </c>
      <c r="W2208" s="38">
        <v>478.23311999999999</v>
      </c>
      <c r="X2208" s="38">
        <v>430.32576</v>
      </c>
      <c r="Y2208" s="38">
        <v>435.36864000000003</v>
      </c>
      <c r="Z2208" s="38">
        <v>434.52816000000001</v>
      </c>
      <c r="AA2208" s="38">
        <v>433</v>
      </c>
      <c r="AB2208" s="57">
        <v>202212</v>
      </c>
      <c r="AC2208" s="33">
        <v>290</v>
      </c>
      <c r="AD2208" s="33">
        <v>201</v>
      </c>
      <c r="AE2208" s="33">
        <v>201</v>
      </c>
      <c r="AF2208" s="33">
        <v>257</v>
      </c>
      <c r="AG2208" s="33">
        <v>259</v>
      </c>
      <c r="AH2208" s="39">
        <v>0.77821011673151474</v>
      </c>
      <c r="AI2208" s="40">
        <v>-10.689655172413792</v>
      </c>
      <c r="AJ2208" s="33">
        <v>3</v>
      </c>
      <c r="AK2208" s="33">
        <v>1</v>
      </c>
      <c r="AL2208" s="33">
        <v>-19</v>
      </c>
      <c r="AM2208" s="33">
        <v>-13</v>
      </c>
      <c r="AN2208" s="33">
        <v>5</v>
      </c>
      <c r="AO2208" s="41" t="s">
        <v>121</v>
      </c>
      <c r="AP2208" s="40">
        <v>66.666666666666671</v>
      </c>
      <c r="AQ2208" s="37">
        <v>-2.8322440087145968</v>
      </c>
      <c r="AR2208" s="37">
        <v>-16.653846153846153</v>
      </c>
      <c r="AS2208" s="37">
        <v>0.54568367989918087</v>
      </c>
      <c r="AT2208" s="37">
        <v>-3.276622558286074</v>
      </c>
      <c r="AU2208" s="42">
        <v>22.400756143667298</v>
      </c>
      <c r="AV2208" s="43">
        <v>60</v>
      </c>
      <c r="AW2208" s="40">
        <v>1.1650485436893203</v>
      </c>
      <c r="AX2208" s="33">
        <v>793.5</v>
      </c>
      <c r="AY2208" s="44">
        <v>5150</v>
      </c>
      <c r="AZ2208" s="44" t="s">
        <v>1440</v>
      </c>
      <c r="BA2208" s="33">
        <v>177.75</v>
      </c>
      <c r="BB2208" s="33">
        <v>5150</v>
      </c>
      <c r="BC2208" s="45">
        <v>1.1650485436893203</v>
      </c>
    </row>
    <row r="2209" spans="1:55" s="52" customFormat="1" ht="21" customHeight="1" x14ac:dyDescent="0.3">
      <c r="A2209" s="25">
        <v>18620</v>
      </c>
      <c r="B2209" s="26" t="s">
        <v>3593</v>
      </c>
      <c r="C2209" s="26" t="s">
        <v>94</v>
      </c>
      <c r="D2209" s="29" t="s">
        <v>3896</v>
      </c>
      <c r="E2209" s="30" t="s">
        <v>3958</v>
      </c>
      <c r="F2209" s="30" t="s">
        <v>369</v>
      </c>
      <c r="G2209" s="31" t="s">
        <v>369</v>
      </c>
      <c r="H2209" s="32" t="s">
        <v>73</v>
      </c>
      <c r="I2209" s="33" t="s">
        <v>73</v>
      </c>
      <c r="J2209" s="33" t="s">
        <v>73</v>
      </c>
      <c r="K2209" s="33" t="s">
        <v>73</v>
      </c>
      <c r="L2209" s="33" t="s">
        <v>73</v>
      </c>
      <c r="M2209" s="33" t="s">
        <v>73</v>
      </c>
      <c r="N2209" s="34" t="s">
        <v>73</v>
      </c>
      <c r="O2209" s="35"/>
      <c r="P2209" s="36"/>
      <c r="Q2209" s="34">
        <v>0.20066889632108786</v>
      </c>
      <c r="R2209" s="37">
        <v>-24.30175820264321</v>
      </c>
      <c r="S2209" s="37">
        <v>-27.417666460645794</v>
      </c>
      <c r="T2209" s="37">
        <v>-17.191978586316893</v>
      </c>
      <c r="U2209" s="37">
        <v>-7.4799266921194763</v>
      </c>
      <c r="V2209" s="37">
        <v>-0.33</v>
      </c>
      <c r="W2209" s="38">
        <v>572.00800140000001</v>
      </c>
      <c r="X2209" s="38">
        <v>596.56390045000001</v>
      </c>
      <c r="Y2209" s="38">
        <v>522.89620330000002</v>
      </c>
      <c r="Z2209" s="38">
        <v>468.00654659999998</v>
      </c>
      <c r="AA2209" s="38">
        <v>433</v>
      </c>
      <c r="AB2209" s="57">
        <v>202209</v>
      </c>
      <c r="AC2209" s="33">
        <v>101</v>
      </c>
      <c r="AD2209" s="33">
        <v>115</v>
      </c>
      <c r="AE2209" s="33">
        <v>122</v>
      </c>
      <c r="AF2209" s="33">
        <v>122</v>
      </c>
      <c r="AG2209" s="33">
        <v>117</v>
      </c>
      <c r="AH2209" s="39">
        <v>-4.098360655737709</v>
      </c>
      <c r="AI2209" s="40">
        <v>15.841584158415834</v>
      </c>
      <c r="AJ2209" s="33">
        <v>5</v>
      </c>
      <c r="AK2209" s="33">
        <v>-1</v>
      </c>
      <c r="AL2209" s="33">
        <v>12</v>
      </c>
      <c r="AM2209" s="33">
        <v>6</v>
      </c>
      <c r="AN2209" s="33">
        <v>-4</v>
      </c>
      <c r="AO2209" s="41" t="s">
        <v>116</v>
      </c>
      <c r="AP2209" s="40" t="s">
        <v>116</v>
      </c>
      <c r="AQ2209" s="37">
        <v>2.73109243697479</v>
      </c>
      <c r="AR2209" s="37">
        <v>33.307692307692307</v>
      </c>
      <c r="AS2209" s="37">
        <v>0.93168370091447017</v>
      </c>
      <c r="AT2209" s="37">
        <v>2.7972027972027971</v>
      </c>
      <c r="AU2209" s="42">
        <v>64.873587950511023</v>
      </c>
      <c r="AV2209" s="43" t="s">
        <v>73</v>
      </c>
      <c r="AW2209" s="40" t="s">
        <v>73</v>
      </c>
      <c r="AX2209" s="33">
        <v>464.75</v>
      </c>
      <c r="AY2209" s="44">
        <v>1498</v>
      </c>
      <c r="AZ2209" s="44" t="s">
        <v>73</v>
      </c>
      <c r="BA2209" s="33">
        <v>301.5</v>
      </c>
      <c r="BB2209" s="33">
        <v>1498</v>
      </c>
      <c r="BC2209" s="45" t="s">
        <v>73</v>
      </c>
    </row>
    <row r="2210" spans="1:55" s="52" customFormat="1" ht="21" customHeight="1" x14ac:dyDescent="0.3">
      <c r="A2210" s="25">
        <v>1770</v>
      </c>
      <c r="B2210" s="47" t="s">
        <v>3666</v>
      </c>
      <c r="C2210" s="26" t="s">
        <v>70</v>
      </c>
      <c r="D2210" s="29" t="s">
        <v>3898</v>
      </c>
      <c r="E2210" s="30" t="s">
        <v>3904</v>
      </c>
      <c r="F2210" s="30" t="s">
        <v>4074</v>
      </c>
      <c r="G2210" s="31" t="s">
        <v>1474</v>
      </c>
      <c r="H2210" s="32" t="s">
        <v>73</v>
      </c>
      <c r="I2210" s="33" t="s">
        <v>73</v>
      </c>
      <c r="J2210" s="33" t="s">
        <v>73</v>
      </c>
      <c r="K2210" s="33" t="s">
        <v>73</v>
      </c>
      <c r="L2210" s="33" t="s">
        <v>73</v>
      </c>
      <c r="M2210" s="33" t="s">
        <v>73</v>
      </c>
      <c r="N2210" s="34" t="s">
        <v>73</v>
      </c>
      <c r="O2210" s="35"/>
      <c r="P2210" s="36"/>
      <c r="Q2210" s="34">
        <v>15.960912052117271</v>
      </c>
      <c r="R2210" s="37">
        <v>18.136631566614426</v>
      </c>
      <c r="S2210" s="37">
        <v>17.940716754729479</v>
      </c>
      <c r="T2210" s="37">
        <v>-5.0490624791697307</v>
      </c>
      <c r="U2210" s="37">
        <v>-6.7912815162491817</v>
      </c>
      <c r="V2210" s="37">
        <v>0.71</v>
      </c>
      <c r="W2210" s="38">
        <v>365.67827799999998</v>
      </c>
      <c r="X2210" s="38">
        <v>366.28571699999998</v>
      </c>
      <c r="Y2210" s="38">
        <v>454.971811</v>
      </c>
      <c r="Z2210" s="38">
        <v>463.47595699999999</v>
      </c>
      <c r="AA2210" s="38">
        <v>432</v>
      </c>
      <c r="AB2210" s="57">
        <v>202212</v>
      </c>
      <c r="AC2210" s="33">
        <v>295</v>
      </c>
      <c r="AD2210" s="33">
        <v>283</v>
      </c>
      <c r="AE2210" s="33">
        <v>365</v>
      </c>
      <c r="AF2210" s="33">
        <v>316</v>
      </c>
      <c r="AG2210" s="33">
        <v>288</v>
      </c>
      <c r="AH2210" s="39">
        <v>-8.8607594936708889</v>
      </c>
      <c r="AI2210" s="40">
        <v>-2.3728813559321993</v>
      </c>
      <c r="AJ2210" s="33">
        <v>22</v>
      </c>
      <c r="AK2210" s="33">
        <v>27</v>
      </c>
      <c r="AL2210" s="33">
        <v>39</v>
      </c>
      <c r="AM2210" s="33">
        <v>40</v>
      </c>
      <c r="AN2210" s="33">
        <v>36</v>
      </c>
      <c r="AO2210" s="41">
        <v>-9.9999999999999982</v>
      </c>
      <c r="AP2210" s="40">
        <v>63.636363636363647</v>
      </c>
      <c r="AQ2210" s="37">
        <v>11.341853035143771</v>
      </c>
      <c r="AR2210" s="37">
        <v>3.0422535211267605</v>
      </c>
      <c r="AS2210" s="37">
        <v>0.91768454593733406</v>
      </c>
      <c r="AT2210" s="37">
        <v>30.164630908125332</v>
      </c>
      <c r="AU2210" s="42">
        <v>87.360594795539043</v>
      </c>
      <c r="AV2210" s="43">
        <v>100</v>
      </c>
      <c r="AW2210" s="40">
        <v>0.2808988764044944</v>
      </c>
      <c r="AX2210" s="33">
        <v>470.75</v>
      </c>
      <c r="AY2210" s="44">
        <v>35600</v>
      </c>
      <c r="AZ2210" s="44" t="s">
        <v>1475</v>
      </c>
      <c r="BA2210" s="33">
        <v>411.25</v>
      </c>
      <c r="BB2210" s="33">
        <v>35600</v>
      </c>
      <c r="BC2210" s="45">
        <v>0.2808988764044944</v>
      </c>
    </row>
    <row r="2211" spans="1:55" s="52" customFormat="1" ht="21" customHeight="1" x14ac:dyDescent="0.3">
      <c r="A2211" s="25">
        <v>30720</v>
      </c>
      <c r="B2211" s="26" t="s">
        <v>3692</v>
      </c>
      <c r="C2211" s="26" t="s">
        <v>70</v>
      </c>
      <c r="D2211" s="29" t="s">
        <v>3917</v>
      </c>
      <c r="E2211" s="30" t="s">
        <v>268</v>
      </c>
      <c r="F2211" s="30" t="s">
        <v>268</v>
      </c>
      <c r="G2211" s="31" t="s">
        <v>268</v>
      </c>
      <c r="H2211" s="32" t="s">
        <v>73</v>
      </c>
      <c r="I2211" s="33" t="s">
        <v>73</v>
      </c>
      <c r="J2211" s="33" t="s">
        <v>73</v>
      </c>
      <c r="K2211" s="33" t="s">
        <v>73</v>
      </c>
      <c r="L2211" s="33" t="s">
        <v>73</v>
      </c>
      <c r="M2211" s="33" t="s">
        <v>73</v>
      </c>
      <c r="N2211" s="34" t="s">
        <v>73</v>
      </c>
      <c r="O2211" s="35"/>
      <c r="P2211" s="36"/>
      <c r="Q2211" s="34">
        <v>7.7906976744186007</v>
      </c>
      <c r="R2211" s="37">
        <v>-4.9154114815240675</v>
      </c>
      <c r="S2211" s="37">
        <v>-1.2661095767637964</v>
      </c>
      <c r="T2211" s="37">
        <v>-2.8201582193121078</v>
      </c>
      <c r="U2211" s="37">
        <v>-1.8936554904708025</v>
      </c>
      <c r="V2211" s="37">
        <v>-0.22</v>
      </c>
      <c r="W2211" s="38">
        <v>453.28060699999997</v>
      </c>
      <c r="X2211" s="38">
        <v>436.52690899999999</v>
      </c>
      <c r="Y2211" s="38">
        <v>443.50761649999998</v>
      </c>
      <c r="Z2211" s="38">
        <v>439.31919199999999</v>
      </c>
      <c r="AA2211" s="38">
        <v>431</v>
      </c>
      <c r="AB2211" s="57">
        <v>202212</v>
      </c>
      <c r="AC2211" s="33">
        <v>357</v>
      </c>
      <c r="AD2211" s="33">
        <v>430</v>
      </c>
      <c r="AE2211" s="33">
        <v>480</v>
      </c>
      <c r="AF2211" s="33">
        <v>460</v>
      </c>
      <c r="AG2211" s="33">
        <v>407</v>
      </c>
      <c r="AH2211" s="39">
        <v>-11.521739130434783</v>
      </c>
      <c r="AI2211" s="40">
        <v>14.005602240896353</v>
      </c>
      <c r="AJ2211" s="33">
        <v>29</v>
      </c>
      <c r="AK2211" s="33">
        <v>22</v>
      </c>
      <c r="AL2211" s="33">
        <v>33</v>
      </c>
      <c r="AM2211" s="33">
        <v>22</v>
      </c>
      <c r="AN2211" s="33">
        <v>-18</v>
      </c>
      <c r="AO2211" s="41" t="s">
        <v>116</v>
      </c>
      <c r="AP2211" s="40" t="s">
        <v>116</v>
      </c>
      <c r="AQ2211" s="37">
        <v>3.3202025886325268</v>
      </c>
      <c r="AR2211" s="37">
        <v>7.3050847457627119</v>
      </c>
      <c r="AS2211" s="37">
        <v>0.68959999999999999</v>
      </c>
      <c r="AT2211" s="37">
        <v>9.44</v>
      </c>
      <c r="AU2211" s="42">
        <v>95.240000000000009</v>
      </c>
      <c r="AV2211" s="43" t="s">
        <v>73</v>
      </c>
      <c r="AW2211" s="40" t="s">
        <v>73</v>
      </c>
      <c r="AX2211" s="33">
        <v>625</v>
      </c>
      <c r="AY2211" s="44">
        <v>9270</v>
      </c>
      <c r="AZ2211" s="44" t="s">
        <v>73</v>
      </c>
      <c r="BA2211" s="33">
        <v>595.25</v>
      </c>
      <c r="BB2211" s="33">
        <v>9270</v>
      </c>
      <c r="BC2211" s="45" t="s">
        <v>73</v>
      </c>
    </row>
    <row r="2212" spans="1:55" s="52" customFormat="1" ht="21" customHeight="1" x14ac:dyDescent="0.3">
      <c r="A2212" s="25">
        <v>67730</v>
      </c>
      <c r="B2212" s="26" t="s">
        <v>3712</v>
      </c>
      <c r="C2212" s="26" t="s">
        <v>94</v>
      </c>
      <c r="D2212" s="29" t="s">
        <v>3907</v>
      </c>
      <c r="E2212" s="30" t="s">
        <v>4219</v>
      </c>
      <c r="F2212" s="30" t="s">
        <v>4220</v>
      </c>
      <c r="G2212" s="31" t="s">
        <v>1363</v>
      </c>
      <c r="H2212" s="32" t="s">
        <v>73</v>
      </c>
      <c r="I2212" s="33" t="s">
        <v>73</v>
      </c>
      <c r="J2212" s="33" t="s">
        <v>73</v>
      </c>
      <c r="K2212" s="33" t="s">
        <v>73</v>
      </c>
      <c r="L2212" s="33" t="s">
        <v>73</v>
      </c>
      <c r="M2212" s="33" t="s">
        <v>73</v>
      </c>
      <c r="N2212" s="34" t="s">
        <v>73</v>
      </c>
      <c r="O2212" s="35"/>
      <c r="P2212" s="36"/>
      <c r="Q2212" s="34">
        <v>22.054794520547926</v>
      </c>
      <c r="R2212" s="37">
        <v>-37.601165630378965</v>
      </c>
      <c r="S2212" s="37">
        <v>-22.110545909249268</v>
      </c>
      <c r="T2212" s="37">
        <v>6.2126597293321595E-3</v>
      </c>
      <c r="U2212" s="37">
        <v>-3.5654377924038583</v>
      </c>
      <c r="V2212" s="37">
        <v>-0.56000000000000005</v>
      </c>
      <c r="W2212" s="38">
        <v>690.71803079999995</v>
      </c>
      <c r="X2212" s="38">
        <v>553.34833839999999</v>
      </c>
      <c r="Y2212" s="38">
        <v>430.97322509999998</v>
      </c>
      <c r="Z2212" s="38">
        <v>446.9351964</v>
      </c>
      <c r="AA2212" s="38">
        <v>431</v>
      </c>
      <c r="AB2212" s="57">
        <v>202212</v>
      </c>
      <c r="AC2212" s="33">
        <v>97</v>
      </c>
      <c r="AD2212" s="33">
        <v>72</v>
      </c>
      <c r="AE2212" s="33">
        <v>88</v>
      </c>
      <c r="AF2212" s="33">
        <v>75</v>
      </c>
      <c r="AG2212" s="33">
        <v>93</v>
      </c>
      <c r="AH2212" s="39">
        <v>24</v>
      </c>
      <c r="AI2212" s="40">
        <v>-4.1237113402061816</v>
      </c>
      <c r="AJ2212" s="33">
        <v>2</v>
      </c>
      <c r="AK2212" s="33">
        <v>1</v>
      </c>
      <c r="AL2212" s="33">
        <v>2</v>
      </c>
      <c r="AM2212" s="33">
        <v>-1</v>
      </c>
      <c r="AN2212" s="33">
        <v>-1</v>
      </c>
      <c r="AO2212" s="41" t="s">
        <v>89</v>
      </c>
      <c r="AP2212" s="40" t="s">
        <v>116</v>
      </c>
      <c r="AQ2212" s="37">
        <v>0.3048780487804878</v>
      </c>
      <c r="AR2212" s="37">
        <v>431</v>
      </c>
      <c r="AS2212" s="37">
        <v>2.5131195335276968</v>
      </c>
      <c r="AT2212" s="37">
        <v>0.58309037900874638</v>
      </c>
      <c r="AU2212" s="42">
        <v>43.440233236151606</v>
      </c>
      <c r="AV2212" s="43">
        <v>150</v>
      </c>
      <c r="AW2212" s="40">
        <v>3.3670033670033668</v>
      </c>
      <c r="AX2212" s="33">
        <v>171.5</v>
      </c>
      <c r="AY2212" s="44">
        <v>4455</v>
      </c>
      <c r="AZ2212" s="44" t="s">
        <v>1364</v>
      </c>
      <c r="BA2212" s="33">
        <v>74.5</v>
      </c>
      <c r="BB2212" s="33">
        <v>4455</v>
      </c>
      <c r="BC2212" s="45">
        <v>3.3670033670033668</v>
      </c>
    </row>
    <row r="2213" spans="1:55" s="52" customFormat="1" ht="21" customHeight="1" x14ac:dyDescent="0.3">
      <c r="A2213" s="25">
        <v>130740</v>
      </c>
      <c r="B2213" s="26" t="s">
        <v>3798</v>
      </c>
      <c r="C2213" s="26" t="s">
        <v>94</v>
      </c>
      <c r="D2213" s="29" t="s">
        <v>3900</v>
      </c>
      <c r="E2213" s="30" t="s">
        <v>3909</v>
      </c>
      <c r="F2213" s="30" t="s">
        <v>4026</v>
      </c>
      <c r="G2213" s="31" t="s">
        <v>1484</v>
      </c>
      <c r="H2213" s="32" t="s">
        <v>73</v>
      </c>
      <c r="I2213" s="33" t="s">
        <v>73</v>
      </c>
      <c r="J2213" s="33" t="s">
        <v>73</v>
      </c>
      <c r="K2213" s="33" t="s">
        <v>73</v>
      </c>
      <c r="L2213" s="33" t="s">
        <v>73</v>
      </c>
      <c r="M2213" s="33" t="s">
        <v>73</v>
      </c>
      <c r="N2213" s="34" t="s">
        <v>73</v>
      </c>
      <c r="O2213" s="35"/>
      <c r="P2213" s="36"/>
      <c r="Q2213" s="34">
        <v>36.607142857142861</v>
      </c>
      <c r="R2213" s="37">
        <v>-1.6204053165733034</v>
      </c>
      <c r="S2213" s="37">
        <v>29.3417006244036</v>
      </c>
      <c r="T2213" s="37">
        <v>23.491025959648692</v>
      </c>
      <c r="U2213" s="37">
        <v>26.7677364328732</v>
      </c>
      <c r="V2213" s="37">
        <v>10.71</v>
      </c>
      <c r="W2213" s="38">
        <v>438.09897914999999</v>
      </c>
      <c r="X2213" s="38">
        <v>333.22586445000002</v>
      </c>
      <c r="Y2213" s="38">
        <v>349.01321504999999</v>
      </c>
      <c r="Z2213" s="38">
        <v>339.99187185</v>
      </c>
      <c r="AA2213" s="38">
        <v>431</v>
      </c>
      <c r="AB2213" s="57">
        <v>202212</v>
      </c>
      <c r="AC2213" s="33">
        <v>210</v>
      </c>
      <c r="AD2213" s="33">
        <v>185</v>
      </c>
      <c r="AE2213" s="33">
        <v>222</v>
      </c>
      <c r="AF2213" s="33">
        <v>193</v>
      </c>
      <c r="AG2213" s="33">
        <v>213</v>
      </c>
      <c r="AH2213" s="39">
        <v>10.362694300518127</v>
      </c>
      <c r="AI2213" s="40">
        <v>1.4285714285714235</v>
      </c>
      <c r="AJ2213" s="33">
        <v>2</v>
      </c>
      <c r="AK2213" s="33">
        <v>-5</v>
      </c>
      <c r="AL2213" s="33">
        <v>-5</v>
      </c>
      <c r="AM2213" s="33">
        <v>-7</v>
      </c>
      <c r="AN2213" s="33">
        <v>1</v>
      </c>
      <c r="AO2213" s="41" t="s">
        <v>121</v>
      </c>
      <c r="AP2213" s="40">
        <v>-50</v>
      </c>
      <c r="AQ2213" s="37">
        <v>-1.968019680196802</v>
      </c>
      <c r="AR2213" s="37">
        <v>-26.9375</v>
      </c>
      <c r="AS2213" s="37">
        <v>0.51524208009563655</v>
      </c>
      <c r="AT2213" s="37">
        <v>-1.9127316198445903</v>
      </c>
      <c r="AU2213" s="42">
        <v>47.668858338314408</v>
      </c>
      <c r="AV2213" s="43">
        <v>30</v>
      </c>
      <c r="AW2213" s="40">
        <v>0.78431372549019607</v>
      </c>
      <c r="AX2213" s="33">
        <v>836.5</v>
      </c>
      <c r="AY2213" s="44">
        <v>3825</v>
      </c>
      <c r="AZ2213" s="44">
        <v>-14.544</v>
      </c>
      <c r="BA2213" s="33">
        <v>398.75</v>
      </c>
      <c r="BB2213" s="33">
        <v>3825</v>
      </c>
      <c r="BC2213" s="45">
        <v>0.78431372549019607</v>
      </c>
    </row>
    <row r="2214" spans="1:55" s="52" customFormat="1" ht="21" customHeight="1" x14ac:dyDescent="0.3">
      <c r="A2214" s="25">
        <v>106240</v>
      </c>
      <c r="B2214" s="26" t="s">
        <v>3766</v>
      </c>
      <c r="C2214" s="26" t="s">
        <v>94</v>
      </c>
      <c r="D2214" s="29" t="s">
        <v>3954</v>
      </c>
      <c r="E2214" s="30" t="s">
        <v>305</v>
      </c>
      <c r="F2214" s="30" t="s">
        <v>4167</v>
      </c>
      <c r="G2214" s="31" t="s">
        <v>372</v>
      </c>
      <c r="H2214" s="32" t="s">
        <v>73</v>
      </c>
      <c r="I2214" s="33" t="s">
        <v>73</v>
      </c>
      <c r="J2214" s="33" t="s">
        <v>73</v>
      </c>
      <c r="K2214" s="33" t="s">
        <v>73</v>
      </c>
      <c r="L2214" s="33" t="s">
        <v>73</v>
      </c>
      <c r="M2214" s="33" t="s">
        <v>73</v>
      </c>
      <c r="N2214" s="34" t="s">
        <v>73</v>
      </c>
      <c r="O2214" s="35"/>
      <c r="P2214" s="36"/>
      <c r="Q2214" s="34">
        <v>33.663366336633651</v>
      </c>
      <c r="R2214" s="37">
        <v>-92.951940215426234</v>
      </c>
      <c r="S2214" s="37">
        <v>-90.851076241178276</v>
      </c>
      <c r="T2214" s="37">
        <v>10.902935139917247</v>
      </c>
      <c r="U2214" s="37">
        <v>-1.0810816609163054</v>
      </c>
      <c r="V2214" s="37">
        <v>4.05</v>
      </c>
      <c r="W2214" s="38">
        <v>6100.9698150000004</v>
      </c>
      <c r="X2214" s="38">
        <v>4700.0063760000003</v>
      </c>
      <c r="Y2214" s="38">
        <v>387.72643794999999</v>
      </c>
      <c r="Z2214" s="38">
        <v>434.69945610000002</v>
      </c>
      <c r="AA2214" s="38">
        <v>430</v>
      </c>
      <c r="AB2214" s="57">
        <v>202212</v>
      </c>
      <c r="AC2214" s="33">
        <v>1707</v>
      </c>
      <c r="AD2214" s="33">
        <v>858</v>
      </c>
      <c r="AE2214" s="33">
        <v>-626</v>
      </c>
      <c r="AF2214" s="33">
        <v>115</v>
      </c>
      <c r="AG2214" s="33">
        <v>169</v>
      </c>
      <c r="AH2214" s="39">
        <v>46.95652173913043</v>
      </c>
      <c r="AI2214" s="40">
        <v>-90.099589923842998</v>
      </c>
      <c r="AJ2214" s="33">
        <v>158</v>
      </c>
      <c r="AK2214" s="33">
        <v>67</v>
      </c>
      <c r="AL2214" s="33">
        <v>-49</v>
      </c>
      <c r="AM2214" s="33">
        <v>7</v>
      </c>
      <c r="AN2214" s="33">
        <v>-6</v>
      </c>
      <c r="AO2214" s="41" t="s">
        <v>116</v>
      </c>
      <c r="AP2214" s="40" t="s">
        <v>116</v>
      </c>
      <c r="AQ2214" s="37">
        <v>3.6821705426356592</v>
      </c>
      <c r="AR2214" s="37">
        <v>22.631578947368421</v>
      </c>
      <c r="AS2214" s="37">
        <v>0.33437013996889581</v>
      </c>
      <c r="AT2214" s="37">
        <v>1.4774494556765163</v>
      </c>
      <c r="AU2214" s="42">
        <v>85.381026438569208</v>
      </c>
      <c r="AV2214" s="43">
        <v>25</v>
      </c>
      <c r="AW2214" s="40">
        <v>0.92592592592592582</v>
      </c>
      <c r="AX2214" s="33">
        <v>1286</v>
      </c>
      <c r="AY2214" s="44">
        <v>2700</v>
      </c>
      <c r="AZ2214" s="44">
        <v>2.105</v>
      </c>
      <c r="BA2214" s="33">
        <v>1098</v>
      </c>
      <c r="BB2214" s="33">
        <v>2700</v>
      </c>
      <c r="BC2214" s="45">
        <v>0.92592592592592582</v>
      </c>
    </row>
    <row r="2215" spans="1:55" s="52" customFormat="1" ht="21" customHeight="1" x14ac:dyDescent="0.3">
      <c r="A2215" s="25">
        <v>91970</v>
      </c>
      <c r="B2215" s="26" t="s">
        <v>3672</v>
      </c>
      <c r="C2215" s="26" t="s">
        <v>94</v>
      </c>
      <c r="D2215" s="29" t="s">
        <v>3898</v>
      </c>
      <c r="E2215" s="30" t="s">
        <v>3899</v>
      </c>
      <c r="F2215" s="30" t="s">
        <v>3899</v>
      </c>
      <c r="G2215" s="31" t="s">
        <v>1442</v>
      </c>
      <c r="H2215" s="32" t="s">
        <v>73</v>
      </c>
      <c r="I2215" s="33" t="s">
        <v>73</v>
      </c>
      <c r="J2215" s="33" t="s">
        <v>73</v>
      </c>
      <c r="K2215" s="33" t="s">
        <v>73</v>
      </c>
      <c r="L2215" s="33" t="s">
        <v>73</v>
      </c>
      <c r="M2215" s="33" t="s">
        <v>73</v>
      </c>
      <c r="N2215" s="34" t="s">
        <v>73</v>
      </c>
      <c r="O2215" s="35"/>
      <c r="P2215" s="36"/>
      <c r="Q2215" s="34">
        <v>-4.9033622696105112</v>
      </c>
      <c r="R2215" s="37">
        <v>-4.8872140141700493</v>
      </c>
      <c r="S2215" s="37">
        <v>-4.8872140141700493</v>
      </c>
      <c r="T2215" s="37">
        <v>-4.8872140141700493</v>
      </c>
      <c r="U2215" s="37">
        <v>-4.8872140141700493</v>
      </c>
      <c r="V2215" s="37">
        <v>-3.85</v>
      </c>
      <c r="W2215" s="38">
        <v>452.09484250000003</v>
      </c>
      <c r="X2215" s="38">
        <v>452.09484250000003</v>
      </c>
      <c r="Y2215" s="38">
        <v>452.09484250000003</v>
      </c>
      <c r="Z2215" s="38">
        <v>452.09484250000003</v>
      </c>
      <c r="AA2215" s="38">
        <v>430</v>
      </c>
      <c r="AB2215" s="57">
        <v>202209</v>
      </c>
      <c r="AC2215" s="33">
        <v>122</v>
      </c>
      <c r="AD2215" s="33">
        <v>151</v>
      </c>
      <c r="AE2215" s="33">
        <v>139</v>
      </c>
      <c r="AF2215" s="33">
        <v>132</v>
      </c>
      <c r="AG2215" s="33">
        <v>113</v>
      </c>
      <c r="AH2215" s="39">
        <v>-14.393939393939393</v>
      </c>
      <c r="AI2215" s="40">
        <v>-7.3770491803278659</v>
      </c>
      <c r="AJ2215" s="33">
        <v>7</v>
      </c>
      <c r="AK2215" s="33">
        <v>-7</v>
      </c>
      <c r="AL2215" s="33">
        <v>-2</v>
      </c>
      <c r="AM2215" s="33">
        <v>-3</v>
      </c>
      <c r="AN2215" s="33">
        <v>-6</v>
      </c>
      <c r="AO2215" s="41" t="s">
        <v>89</v>
      </c>
      <c r="AP2215" s="40" t="s">
        <v>116</v>
      </c>
      <c r="AQ2215" s="37">
        <v>-3.3644859813084111</v>
      </c>
      <c r="AR2215" s="37">
        <v>-23.888888888888889</v>
      </c>
      <c r="AS2215" s="37">
        <v>1.0776942355889725</v>
      </c>
      <c r="AT2215" s="37">
        <v>-4.5112781954887211</v>
      </c>
      <c r="AU2215" s="42">
        <v>69.86215538847118</v>
      </c>
      <c r="AV2215" s="43" t="s">
        <v>73</v>
      </c>
      <c r="AW2215" s="40" t="s">
        <v>73</v>
      </c>
      <c r="AX2215" s="33">
        <v>399</v>
      </c>
      <c r="AY2215" s="44">
        <v>1149</v>
      </c>
      <c r="AZ2215" s="44" t="s">
        <v>73</v>
      </c>
      <c r="BA2215" s="33">
        <v>278.75</v>
      </c>
      <c r="BB2215" s="33">
        <v>1149</v>
      </c>
      <c r="BC2215" s="45" t="s">
        <v>73</v>
      </c>
    </row>
    <row r="2216" spans="1:55" s="52" customFormat="1" ht="21" customHeight="1" x14ac:dyDescent="0.3">
      <c r="A2216" s="25">
        <v>9310</v>
      </c>
      <c r="B2216" s="26" t="s">
        <v>3611</v>
      </c>
      <c r="C2216" s="26" t="s">
        <v>70</v>
      </c>
      <c r="D2216" s="29" t="s">
        <v>3954</v>
      </c>
      <c r="E2216" s="30" t="s">
        <v>4002</v>
      </c>
      <c r="F2216" s="30" t="s">
        <v>4003</v>
      </c>
      <c r="G2216" s="31" t="s">
        <v>1404</v>
      </c>
      <c r="H2216" s="32" t="s">
        <v>73</v>
      </c>
      <c r="I2216" s="33" t="s">
        <v>73</v>
      </c>
      <c r="J2216" s="33" t="s">
        <v>73</v>
      </c>
      <c r="K2216" s="33" t="s">
        <v>73</v>
      </c>
      <c r="L2216" s="33" t="s">
        <v>73</v>
      </c>
      <c r="M2216" s="33" t="s">
        <v>73</v>
      </c>
      <c r="N2216" s="34" t="s">
        <v>73</v>
      </c>
      <c r="O2216" s="35"/>
      <c r="P2216" s="36"/>
      <c r="Q2216" s="34">
        <v>3.7037037037036979</v>
      </c>
      <c r="R2216" s="37">
        <v>-37.43590479805097</v>
      </c>
      <c r="S2216" s="37">
        <v>-24.947862183896262</v>
      </c>
      <c r="T2216" s="37">
        <v>-10.909992885774166</v>
      </c>
      <c r="U2216" s="37">
        <v>-4.237022576298644</v>
      </c>
      <c r="V2216" s="37">
        <v>-1.0900000000000001</v>
      </c>
      <c r="W2216" s="38">
        <v>685.69680200000005</v>
      </c>
      <c r="X2216" s="38">
        <v>571.60263849</v>
      </c>
      <c r="Y2216" s="38">
        <v>481.53548741999998</v>
      </c>
      <c r="Z2216" s="38">
        <v>447.98105858999998</v>
      </c>
      <c r="AA2216" s="38">
        <v>429</v>
      </c>
      <c r="AB2216" s="57">
        <v>202212</v>
      </c>
      <c r="AC2216" s="33">
        <v>262</v>
      </c>
      <c r="AD2216" s="33">
        <v>80</v>
      </c>
      <c r="AE2216" s="33">
        <v>526</v>
      </c>
      <c r="AF2216" s="33">
        <v>384</v>
      </c>
      <c r="AG2216" s="33">
        <v>716</v>
      </c>
      <c r="AH2216" s="39">
        <v>86.458333333333329</v>
      </c>
      <c r="AI2216" s="40">
        <v>173.2824427480916</v>
      </c>
      <c r="AJ2216" s="33">
        <v>20</v>
      </c>
      <c r="AK2216" s="33">
        <v>-31</v>
      </c>
      <c r="AL2216" s="33">
        <v>88</v>
      </c>
      <c r="AM2216" s="33">
        <v>4</v>
      </c>
      <c r="AN2216" s="33">
        <v>-55</v>
      </c>
      <c r="AO2216" s="41" t="s">
        <v>116</v>
      </c>
      <c r="AP2216" s="40" t="s">
        <v>116</v>
      </c>
      <c r="AQ2216" s="37">
        <v>0.35169988276670577</v>
      </c>
      <c r="AR2216" s="37">
        <v>71.5</v>
      </c>
      <c r="AS2216" s="37">
        <v>0.46178686759956944</v>
      </c>
      <c r="AT2216" s="37">
        <v>0.64585575888051672</v>
      </c>
      <c r="AU2216" s="42">
        <v>743.75672766415505</v>
      </c>
      <c r="AV2216" s="43" t="s">
        <v>73</v>
      </c>
      <c r="AW2216" s="40" t="s">
        <v>73</v>
      </c>
      <c r="AX2216" s="33">
        <v>929</v>
      </c>
      <c r="AY2216" s="44">
        <v>728</v>
      </c>
      <c r="AZ2216" s="44" t="s">
        <v>73</v>
      </c>
      <c r="BA2216" s="33">
        <v>6909.5</v>
      </c>
      <c r="BB2216" s="33">
        <v>728</v>
      </c>
      <c r="BC2216" s="45" t="s">
        <v>73</v>
      </c>
    </row>
    <row r="2217" spans="1:55" s="52" customFormat="1" ht="21" customHeight="1" x14ac:dyDescent="0.3">
      <c r="A2217" s="25">
        <v>51390</v>
      </c>
      <c r="B2217" s="26" t="s">
        <v>3751</v>
      </c>
      <c r="C2217" s="26" t="s">
        <v>94</v>
      </c>
      <c r="D2217" s="29" t="s">
        <v>4039</v>
      </c>
      <c r="E2217" s="30" t="s">
        <v>4123</v>
      </c>
      <c r="F2217" s="30" t="s">
        <v>4123</v>
      </c>
      <c r="G2217" s="31" t="s">
        <v>444</v>
      </c>
      <c r="H2217" s="32" t="s">
        <v>73</v>
      </c>
      <c r="I2217" s="33" t="s">
        <v>73</v>
      </c>
      <c r="J2217" s="33" t="s">
        <v>73</v>
      </c>
      <c r="K2217" s="33" t="s">
        <v>73</v>
      </c>
      <c r="L2217" s="33" t="s">
        <v>73</v>
      </c>
      <c r="M2217" s="33" t="s">
        <v>73</v>
      </c>
      <c r="N2217" s="34" t="s">
        <v>73</v>
      </c>
      <c r="O2217" s="35"/>
      <c r="P2217" s="36"/>
      <c r="Q2217" s="34">
        <v>17.601246105919</v>
      </c>
      <c r="R2217" s="37">
        <v>-12.038442466496891</v>
      </c>
      <c r="S2217" s="37">
        <v>10.466341990174222</v>
      </c>
      <c r="T2217" s="37">
        <v>6.2714176108005226</v>
      </c>
      <c r="U2217" s="37">
        <v>4.652323990691376</v>
      </c>
      <c r="V2217" s="37">
        <v>1.34</v>
      </c>
      <c r="W2217" s="38">
        <v>487.71305560000002</v>
      </c>
      <c r="X2217" s="38">
        <v>388.35358559999997</v>
      </c>
      <c r="Y2217" s="38">
        <v>403.68333239999998</v>
      </c>
      <c r="Z2217" s="38">
        <v>409.92878480000002</v>
      </c>
      <c r="AA2217" s="38">
        <v>429</v>
      </c>
      <c r="AB2217" s="57">
        <v>202212</v>
      </c>
      <c r="AC2217" s="33">
        <v>30</v>
      </c>
      <c r="AD2217" s="33">
        <v>39</v>
      </c>
      <c r="AE2217" s="33">
        <v>29</v>
      </c>
      <c r="AF2217" s="33">
        <v>48</v>
      </c>
      <c r="AG2217" s="33">
        <v>86</v>
      </c>
      <c r="AH2217" s="39">
        <v>79.166666666666671</v>
      </c>
      <c r="AI2217" s="40">
        <v>186.66666666666666</v>
      </c>
      <c r="AJ2217" s="33">
        <v>6</v>
      </c>
      <c r="AK2217" s="33">
        <v>4</v>
      </c>
      <c r="AL2217" s="33">
        <v>6</v>
      </c>
      <c r="AM2217" s="33">
        <v>9</v>
      </c>
      <c r="AN2217" s="33">
        <v>11</v>
      </c>
      <c r="AO2217" s="41">
        <v>22.222222222222232</v>
      </c>
      <c r="AP2217" s="40">
        <v>83.333333333333329</v>
      </c>
      <c r="AQ2217" s="37">
        <v>14.85148514851485</v>
      </c>
      <c r="AR2217" s="37">
        <v>14.3</v>
      </c>
      <c r="AS2217" s="37">
        <v>0.57028913260219338</v>
      </c>
      <c r="AT2217" s="37">
        <v>3.988035892323031</v>
      </c>
      <c r="AU2217" s="42">
        <v>27.151877700232635</v>
      </c>
      <c r="AV2217" s="43">
        <v>100</v>
      </c>
      <c r="AW2217" s="40">
        <v>2.6490066225165565</v>
      </c>
      <c r="AX2217" s="33">
        <v>752.25</v>
      </c>
      <c r="AY2217" s="44">
        <v>3775</v>
      </c>
      <c r="AZ2217" s="44">
        <v>32.462000000000003</v>
      </c>
      <c r="BA2217" s="33">
        <v>204.25</v>
      </c>
      <c r="BB2217" s="33">
        <v>3775</v>
      </c>
      <c r="BC2217" s="45">
        <v>2.6490066225165565</v>
      </c>
    </row>
    <row r="2218" spans="1:55" s="52" customFormat="1" ht="21" customHeight="1" x14ac:dyDescent="0.3">
      <c r="A2218" s="25">
        <v>340360</v>
      </c>
      <c r="B2218" s="26" t="s">
        <v>3762</v>
      </c>
      <c r="C2218" s="26" t="s">
        <v>94</v>
      </c>
      <c r="D2218" s="29" t="s">
        <v>3925</v>
      </c>
      <c r="E2218" s="30" t="s">
        <v>4020</v>
      </c>
      <c r="F2218" s="30" t="s">
        <v>4061</v>
      </c>
      <c r="G2218" s="31" t="s">
        <v>1349</v>
      </c>
      <c r="H2218" s="32" t="s">
        <v>73</v>
      </c>
      <c r="I2218" s="33" t="s">
        <v>73</v>
      </c>
      <c r="J2218" s="33" t="s">
        <v>73</v>
      </c>
      <c r="K2218" s="33" t="s">
        <v>73</v>
      </c>
      <c r="L2218" s="33" t="s">
        <v>73</v>
      </c>
      <c r="M2218" s="33" t="s">
        <v>73</v>
      </c>
      <c r="N2218" s="34" t="s">
        <v>73</v>
      </c>
      <c r="O2218" s="35"/>
      <c r="P2218" s="36"/>
      <c r="Q2218" s="34">
        <v>13.749999999999996</v>
      </c>
      <c r="R2218" s="37">
        <v>-41.472825622348019</v>
      </c>
      <c r="S2218" s="37">
        <v>-14.460283601893265</v>
      </c>
      <c r="T2218" s="37">
        <v>9.3786537549561455</v>
      </c>
      <c r="U2218" s="37">
        <v>-10.641546262692071</v>
      </c>
      <c r="V2218" s="37">
        <v>-0.4</v>
      </c>
      <c r="W2218" s="38">
        <v>731.28423599999996</v>
      </c>
      <c r="X2218" s="38">
        <v>500.352372</v>
      </c>
      <c r="Y2218" s="38">
        <v>391.30121400000002</v>
      </c>
      <c r="Z2218" s="38">
        <v>478.96979199999998</v>
      </c>
      <c r="AA2218" s="38">
        <v>428</v>
      </c>
      <c r="AB2218" s="57">
        <v>202212</v>
      </c>
      <c r="AC2218" s="33">
        <v>158</v>
      </c>
      <c r="AD2218" s="33">
        <v>169</v>
      </c>
      <c r="AE2218" s="33">
        <v>181</v>
      </c>
      <c r="AF2218" s="33">
        <v>149</v>
      </c>
      <c r="AG2218" s="33">
        <v>149</v>
      </c>
      <c r="AH2218" s="39">
        <v>0</v>
      </c>
      <c r="AI2218" s="40">
        <v>-5.6962025316455662</v>
      </c>
      <c r="AJ2218" s="33">
        <v>-13</v>
      </c>
      <c r="AK2218" s="33">
        <v>-14</v>
      </c>
      <c r="AL2218" s="33">
        <v>-10</v>
      </c>
      <c r="AM2218" s="33">
        <v>-2</v>
      </c>
      <c r="AN2218" s="33">
        <v>-1</v>
      </c>
      <c r="AO2218" s="41" t="s">
        <v>89</v>
      </c>
      <c r="AP2218" s="40" t="s">
        <v>89</v>
      </c>
      <c r="AQ2218" s="37">
        <v>-4.1666666666666661</v>
      </c>
      <c r="AR2218" s="37">
        <v>-15.851851851851851</v>
      </c>
      <c r="AS2218" s="37">
        <v>1.9883855981416958</v>
      </c>
      <c r="AT2218" s="37">
        <v>-12.543554006968641</v>
      </c>
      <c r="AU2218" s="42">
        <v>93.147502903600468</v>
      </c>
      <c r="AV2218" s="43" t="s">
        <v>73</v>
      </c>
      <c r="AW2218" s="40" t="s">
        <v>73</v>
      </c>
      <c r="AX2218" s="33">
        <v>215.25</v>
      </c>
      <c r="AY2218" s="44">
        <v>1001</v>
      </c>
      <c r="AZ2218" s="44" t="s">
        <v>73</v>
      </c>
      <c r="BA2218" s="33">
        <v>200.5</v>
      </c>
      <c r="BB2218" s="33">
        <v>1001</v>
      </c>
      <c r="BC2218" s="45" t="s">
        <v>73</v>
      </c>
    </row>
    <row r="2219" spans="1:55" s="52" customFormat="1" ht="21" customHeight="1" x14ac:dyDescent="0.3">
      <c r="A2219" s="25">
        <v>138360</v>
      </c>
      <c r="B2219" s="26" t="s">
        <v>2612</v>
      </c>
      <c r="C2219" s="26" t="s">
        <v>94</v>
      </c>
      <c r="D2219" s="29" t="s">
        <v>3963</v>
      </c>
      <c r="E2219" s="30" t="s">
        <v>4094</v>
      </c>
      <c r="F2219" s="30" t="s">
        <v>4094</v>
      </c>
      <c r="G2219" s="31" t="s">
        <v>4185</v>
      </c>
      <c r="H2219" s="32" t="s">
        <v>73</v>
      </c>
      <c r="I2219" s="33" t="s">
        <v>73</v>
      </c>
      <c r="J2219" s="33" t="s">
        <v>73</v>
      </c>
      <c r="K2219" s="33" t="s">
        <v>73</v>
      </c>
      <c r="L2219" s="33" t="s">
        <v>73</v>
      </c>
      <c r="M2219" s="33" t="s">
        <v>73</v>
      </c>
      <c r="N2219" s="34" t="s">
        <v>73</v>
      </c>
      <c r="O2219" s="35"/>
      <c r="P2219" s="36"/>
      <c r="Q2219" s="34">
        <v>-72.522321428571416</v>
      </c>
      <c r="R2219" s="37">
        <v>-72.52706296342744</v>
      </c>
      <c r="S2219" s="37">
        <v>-72.52706296342744</v>
      </c>
      <c r="T2219" s="37">
        <v>-72.52706296342744</v>
      </c>
      <c r="U2219" s="37">
        <v>-32.299913133198508</v>
      </c>
      <c r="V2219" s="37">
        <v>-1.28</v>
      </c>
      <c r="W2219" s="38">
        <v>1550.6168832000001</v>
      </c>
      <c r="X2219" s="38">
        <v>1550.6168832000001</v>
      </c>
      <c r="Y2219" s="38">
        <v>1550.6168832000001</v>
      </c>
      <c r="Z2219" s="38">
        <v>629.24586911999995</v>
      </c>
      <c r="AA2219" s="38">
        <v>426</v>
      </c>
      <c r="AB2219" s="57">
        <v>202212</v>
      </c>
      <c r="AC2219" s="33">
        <v>46</v>
      </c>
      <c r="AD2219" s="33">
        <v>13</v>
      </c>
      <c r="AE2219" s="33">
        <v>53</v>
      </c>
      <c r="AF2219" s="33">
        <v>29</v>
      </c>
      <c r="AG2219" s="33">
        <v>55</v>
      </c>
      <c r="AH2219" s="39">
        <v>89.65517241379311</v>
      </c>
      <c r="AI2219" s="40">
        <v>19.565217391304344</v>
      </c>
      <c r="AJ2219" s="33">
        <v>3</v>
      </c>
      <c r="AK2219" s="33">
        <v>-8</v>
      </c>
      <c r="AL2219" s="33">
        <v>6</v>
      </c>
      <c r="AM2219" s="33">
        <v>4</v>
      </c>
      <c r="AN2219" s="33">
        <v>8</v>
      </c>
      <c r="AO2219" s="41">
        <v>100</v>
      </c>
      <c r="AP2219" s="40">
        <v>166.66666666666666</v>
      </c>
      <c r="AQ2219" s="37">
        <v>6.666666666666667</v>
      </c>
      <c r="AR2219" s="37">
        <v>42.6</v>
      </c>
      <c r="AS2219" s="37">
        <v>1.0551083591331269</v>
      </c>
      <c r="AT2219" s="37">
        <v>2.4767801857585141</v>
      </c>
      <c r="AU2219" s="42">
        <v>37.213622291021672</v>
      </c>
      <c r="AV2219" s="43" t="s">
        <v>73</v>
      </c>
      <c r="AW2219" s="40" t="s">
        <v>73</v>
      </c>
      <c r="AX2219" s="33">
        <v>403.75</v>
      </c>
      <c r="AY2219" s="44">
        <v>1231</v>
      </c>
      <c r="AZ2219" s="44" t="s">
        <v>73</v>
      </c>
      <c r="BA2219" s="33">
        <v>150.25</v>
      </c>
      <c r="BB2219" s="33">
        <v>1231</v>
      </c>
      <c r="BC2219" s="45" t="s">
        <v>73</v>
      </c>
    </row>
    <row r="2220" spans="1:55" s="52" customFormat="1" ht="21" customHeight="1" x14ac:dyDescent="0.3">
      <c r="A2220" s="25">
        <v>900300</v>
      </c>
      <c r="B2220" s="26" t="s">
        <v>3757</v>
      </c>
      <c r="C2220" s="26" t="s">
        <v>94</v>
      </c>
      <c r="D2220" s="29" t="s">
        <v>4077</v>
      </c>
      <c r="E2220" s="30" t="s">
        <v>4077</v>
      </c>
      <c r="F2220" s="30" t="s">
        <v>4168</v>
      </c>
      <c r="G2220" s="31" t="s">
        <v>3887</v>
      </c>
      <c r="H2220" s="32" t="s">
        <v>73</v>
      </c>
      <c r="I2220" s="33" t="s">
        <v>73</v>
      </c>
      <c r="J2220" s="33" t="s">
        <v>73</v>
      </c>
      <c r="K2220" s="33" t="s">
        <v>73</v>
      </c>
      <c r="L2220" s="33" t="s">
        <v>73</v>
      </c>
      <c r="M2220" s="33" t="s">
        <v>73</v>
      </c>
      <c r="N2220" s="34" t="s">
        <v>73</v>
      </c>
      <c r="O2220" s="35"/>
      <c r="P2220" s="36"/>
      <c r="Q2220" s="34">
        <v>-6.5040650406504081</v>
      </c>
      <c r="R2220" s="37">
        <v>-14.284322444200237</v>
      </c>
      <c r="S2220" s="37">
        <v>8.5868525363625317</v>
      </c>
      <c r="T2220" s="37">
        <v>-7.6535016907095743</v>
      </c>
      <c r="U2220" s="37">
        <v>-0.88673241804605452</v>
      </c>
      <c r="V2220" s="37">
        <v>-2.54</v>
      </c>
      <c r="W2220" s="38">
        <v>496.99192977000001</v>
      </c>
      <c r="X2220" s="38">
        <v>392.31268799999998</v>
      </c>
      <c r="Y2220" s="38">
        <v>461.30606769000002</v>
      </c>
      <c r="Z2220" s="38">
        <v>429.81127592000001</v>
      </c>
      <c r="AA2220" s="38">
        <v>426</v>
      </c>
      <c r="AB2220" s="57">
        <v>202209</v>
      </c>
      <c r="AC2220" s="33">
        <v>1000</v>
      </c>
      <c r="AD2220" s="33">
        <v>217</v>
      </c>
      <c r="AE2220" s="33">
        <v>442</v>
      </c>
      <c r="AF2220" s="33">
        <v>525</v>
      </c>
      <c r="AG2220" s="33">
        <v>874</v>
      </c>
      <c r="AH2220" s="39">
        <v>66.476190476190467</v>
      </c>
      <c r="AI2220" s="40">
        <v>-12.6</v>
      </c>
      <c r="AJ2220" s="33">
        <v>-127</v>
      </c>
      <c r="AK2220" s="33">
        <v>101</v>
      </c>
      <c r="AL2220" s="33">
        <v>-199</v>
      </c>
      <c r="AM2220" s="33">
        <v>-86</v>
      </c>
      <c r="AN2220" s="33">
        <v>-7</v>
      </c>
      <c r="AO2220" s="41" t="s">
        <v>89</v>
      </c>
      <c r="AP2220" s="40" t="s">
        <v>89</v>
      </c>
      <c r="AQ2220" s="37">
        <v>-9.280855199222545</v>
      </c>
      <c r="AR2220" s="37">
        <v>-2.2303664921465969</v>
      </c>
      <c r="AS2220" s="37">
        <v>0.10830737939363122</v>
      </c>
      <c r="AT2220" s="37">
        <v>-4.8560350854890997</v>
      </c>
      <c r="AU2220" s="42">
        <v>13.557490624801371</v>
      </c>
      <c r="AV2220" s="43" t="s">
        <v>73</v>
      </c>
      <c r="AW2220" s="40" t="s">
        <v>73</v>
      </c>
      <c r="AX2220" s="33">
        <v>3933.25</v>
      </c>
      <c r="AY2220" s="44">
        <v>230</v>
      </c>
      <c r="AZ2220" s="44" t="s">
        <v>73</v>
      </c>
      <c r="BA2220" s="33">
        <v>533.25</v>
      </c>
      <c r="BB2220" s="33">
        <v>230</v>
      </c>
      <c r="BC2220" s="45" t="s">
        <v>73</v>
      </c>
    </row>
    <row r="2221" spans="1:55" s="52" customFormat="1" ht="21" customHeight="1" x14ac:dyDescent="0.3">
      <c r="A2221" s="25">
        <v>49120</v>
      </c>
      <c r="B2221" s="26" t="s">
        <v>3580</v>
      </c>
      <c r="C2221" s="26" t="s">
        <v>94</v>
      </c>
      <c r="D2221" s="29" t="s">
        <v>3954</v>
      </c>
      <c r="E2221" s="30" t="s">
        <v>4062</v>
      </c>
      <c r="F2221" s="30" t="s">
        <v>4046</v>
      </c>
      <c r="G2221" s="31" t="s">
        <v>1376</v>
      </c>
      <c r="H2221" s="32" t="s">
        <v>73</v>
      </c>
      <c r="I2221" s="33" t="s">
        <v>73</v>
      </c>
      <c r="J2221" s="33" t="s">
        <v>73</v>
      </c>
      <c r="K2221" s="33" t="s">
        <v>73</v>
      </c>
      <c r="L2221" s="33" t="s">
        <v>73</v>
      </c>
      <c r="M2221" s="33" t="s">
        <v>73</v>
      </c>
      <c r="N2221" s="34" t="s">
        <v>73</v>
      </c>
      <c r="O2221" s="53"/>
      <c r="P2221" s="54"/>
      <c r="Q2221" s="34">
        <v>-11.410658307210042</v>
      </c>
      <c r="R2221" s="55">
        <v>-35.254336692512602</v>
      </c>
      <c r="S2221" s="55">
        <v>-19.154479239046484</v>
      </c>
      <c r="T2221" s="37">
        <v>-17.294553457687844</v>
      </c>
      <c r="U2221" s="37">
        <v>-12.320946319061498</v>
      </c>
      <c r="V2221" s="37">
        <v>0.28000000000000003</v>
      </c>
      <c r="W2221" s="38">
        <v>657.95912535000002</v>
      </c>
      <c r="X2221" s="38">
        <v>526.93086270000003</v>
      </c>
      <c r="Y2221" s="38">
        <v>515.08095030000004</v>
      </c>
      <c r="Z2221" s="38">
        <v>485.86290809000002</v>
      </c>
      <c r="AA2221" s="38">
        <v>426</v>
      </c>
      <c r="AB2221" s="57">
        <v>202212</v>
      </c>
      <c r="AC2221" s="33">
        <v>88</v>
      </c>
      <c r="AD2221" s="33">
        <v>140</v>
      </c>
      <c r="AE2221" s="33">
        <v>171</v>
      </c>
      <c r="AF2221" s="33">
        <v>103</v>
      </c>
      <c r="AG2221" s="33">
        <v>168</v>
      </c>
      <c r="AH2221" s="39">
        <v>63.106796116504846</v>
      </c>
      <c r="AI2221" s="40">
        <v>90.909090909090921</v>
      </c>
      <c r="AJ2221" s="33">
        <v>-3</v>
      </c>
      <c r="AK2221" s="33">
        <v>-13</v>
      </c>
      <c r="AL2221" s="33">
        <v>0</v>
      </c>
      <c r="AM2221" s="33">
        <v>-20</v>
      </c>
      <c r="AN2221" s="33">
        <v>-8</v>
      </c>
      <c r="AO2221" s="41" t="s">
        <v>89</v>
      </c>
      <c r="AP2221" s="40" t="s">
        <v>89</v>
      </c>
      <c r="AQ2221" s="37">
        <v>-7.0446735395189002</v>
      </c>
      <c r="AR2221" s="37">
        <v>-10.390243902439025</v>
      </c>
      <c r="AS2221" s="37">
        <v>1.2059447983014862</v>
      </c>
      <c r="AT2221" s="37">
        <v>-11.606510969568294</v>
      </c>
      <c r="AU2221" s="42">
        <v>204.52937013446567</v>
      </c>
      <c r="AV2221" s="43" t="s">
        <v>73</v>
      </c>
      <c r="AW2221" s="40" t="s">
        <v>73</v>
      </c>
      <c r="AX2221" s="33">
        <v>353.25</v>
      </c>
      <c r="AY2221" s="44">
        <v>1413</v>
      </c>
      <c r="AZ2221" s="44" t="s">
        <v>73</v>
      </c>
      <c r="BA2221" s="33">
        <v>722.5</v>
      </c>
      <c r="BB2221" s="33">
        <v>1413</v>
      </c>
      <c r="BC2221" s="45" t="s">
        <v>73</v>
      </c>
    </row>
    <row r="2222" spans="1:55" s="52" customFormat="1" ht="21" customHeight="1" x14ac:dyDescent="0.3">
      <c r="A2222" s="25">
        <v>50760</v>
      </c>
      <c r="B2222" s="26" t="s">
        <v>3706</v>
      </c>
      <c r="C2222" s="26" t="s">
        <v>94</v>
      </c>
      <c r="D2222" s="29" t="s">
        <v>3898</v>
      </c>
      <c r="E2222" s="30" t="s">
        <v>3899</v>
      </c>
      <c r="F2222" s="30" t="s">
        <v>3899</v>
      </c>
      <c r="G2222" s="31" t="s">
        <v>340</v>
      </c>
      <c r="H2222" s="32" t="s">
        <v>73</v>
      </c>
      <c r="I2222" s="33" t="s">
        <v>73</v>
      </c>
      <c r="J2222" s="33" t="s">
        <v>73</v>
      </c>
      <c r="K2222" s="33" t="s">
        <v>73</v>
      </c>
      <c r="L2222" s="33" t="s">
        <v>73</v>
      </c>
      <c r="M2222" s="33" t="s">
        <v>73</v>
      </c>
      <c r="N2222" s="34" t="s">
        <v>73</v>
      </c>
      <c r="O2222" s="35"/>
      <c r="P2222" s="36"/>
      <c r="Q2222" s="34">
        <v>15.265486725663703</v>
      </c>
      <c r="R2222" s="37">
        <v>-22.266808883785327</v>
      </c>
      <c r="S2222" s="37">
        <v>-12.042207016897066</v>
      </c>
      <c r="T2222" s="37">
        <v>-4.4707486465566992</v>
      </c>
      <c r="U2222" s="37">
        <v>0.30571392111544693</v>
      </c>
      <c r="V2222" s="37">
        <v>-0.19</v>
      </c>
      <c r="W2222" s="38">
        <v>548.02844689999995</v>
      </c>
      <c r="X2222" s="38">
        <v>484.32320270000002</v>
      </c>
      <c r="Y2222" s="38">
        <v>445.93670939999998</v>
      </c>
      <c r="Z2222" s="38">
        <v>424.70162800000003</v>
      </c>
      <c r="AA2222" s="38">
        <v>426</v>
      </c>
      <c r="AB2222" s="57">
        <v>202212</v>
      </c>
      <c r="AC2222" s="33">
        <v>260</v>
      </c>
      <c r="AD2222" s="33">
        <v>257</v>
      </c>
      <c r="AE2222" s="33">
        <v>197</v>
      </c>
      <c r="AF2222" s="33">
        <v>180</v>
      </c>
      <c r="AG2222" s="33">
        <v>190</v>
      </c>
      <c r="AH2222" s="39">
        <v>5.555555555555558</v>
      </c>
      <c r="AI2222" s="40">
        <v>-26.923076923076927</v>
      </c>
      <c r="AJ2222" s="33">
        <v>-6</v>
      </c>
      <c r="AK2222" s="33">
        <v>8</v>
      </c>
      <c r="AL2222" s="33">
        <v>-2</v>
      </c>
      <c r="AM2222" s="33">
        <v>-13</v>
      </c>
      <c r="AN2222" s="33">
        <v>-9</v>
      </c>
      <c r="AO2222" s="41" t="s">
        <v>89</v>
      </c>
      <c r="AP2222" s="40" t="s">
        <v>89</v>
      </c>
      <c r="AQ2222" s="37">
        <v>-1.9417475728155338</v>
      </c>
      <c r="AR2222" s="37">
        <v>-26.625</v>
      </c>
      <c r="AS2222" s="37">
        <v>0.61494045470949121</v>
      </c>
      <c r="AT2222" s="37">
        <v>-2.3096355106459758</v>
      </c>
      <c r="AU2222" s="42">
        <v>66.907253699025631</v>
      </c>
      <c r="AV2222" s="43">
        <v>50</v>
      </c>
      <c r="AW2222" s="40">
        <v>1.9193857965451053</v>
      </c>
      <c r="AX2222" s="33">
        <v>692.75</v>
      </c>
      <c r="AY2222" s="44">
        <v>2605</v>
      </c>
      <c r="AZ2222" s="44">
        <v>15.087</v>
      </c>
      <c r="BA2222" s="33">
        <v>463.5</v>
      </c>
      <c r="BB2222" s="33">
        <v>2605</v>
      </c>
      <c r="BC2222" s="45">
        <v>1.9193857965451053</v>
      </c>
    </row>
    <row r="2223" spans="1:55" s="52" customFormat="1" ht="21" customHeight="1" x14ac:dyDescent="0.3">
      <c r="A2223" s="1">
        <v>196700</v>
      </c>
      <c r="B2223" s="2" t="s">
        <v>3761</v>
      </c>
      <c r="C2223" s="26" t="s">
        <v>94</v>
      </c>
      <c r="D2223" s="29" t="s">
        <v>3900</v>
      </c>
      <c r="E2223" s="30" t="s">
        <v>3909</v>
      </c>
      <c r="F2223" s="30" t="s">
        <v>4026</v>
      </c>
      <c r="G2223" s="31" t="s">
        <v>389</v>
      </c>
      <c r="H2223" s="32" t="s">
        <v>73</v>
      </c>
      <c r="I2223" s="33" t="s">
        <v>73</v>
      </c>
      <c r="J2223" s="33" t="s">
        <v>73</v>
      </c>
      <c r="K2223" s="33" t="s">
        <v>73</v>
      </c>
      <c r="L2223" s="33" t="s">
        <v>73</v>
      </c>
      <c r="M2223" s="33" t="s">
        <v>73</v>
      </c>
      <c r="N2223" s="34" t="s">
        <v>73</v>
      </c>
      <c r="O2223" s="35"/>
      <c r="P2223" s="36"/>
      <c r="Q2223" s="34">
        <v>-11.394302848575711</v>
      </c>
      <c r="R2223" s="37">
        <v>-36.520550268136596</v>
      </c>
      <c r="S2223" s="37">
        <v>-11.357525149199754</v>
      </c>
      <c r="T2223" s="37">
        <v>-20.005571476107097</v>
      </c>
      <c r="U2223" s="37">
        <v>-14.688022759200914</v>
      </c>
      <c r="V2223" s="37">
        <v>2.6</v>
      </c>
      <c r="W2223" s="38">
        <v>667.93269599999996</v>
      </c>
      <c r="X2223" s="38">
        <v>478.32599520000002</v>
      </c>
      <c r="Y2223" s="38">
        <v>530.03691360000005</v>
      </c>
      <c r="Z2223" s="38">
        <v>496.9993824</v>
      </c>
      <c r="AA2223" s="38">
        <v>424</v>
      </c>
      <c r="AB2223" s="57">
        <v>202209</v>
      </c>
      <c r="AC2223" s="33">
        <v>80</v>
      </c>
      <c r="AD2223" s="33">
        <v>98</v>
      </c>
      <c r="AE2223" s="33">
        <v>88</v>
      </c>
      <c r="AF2223" s="33">
        <v>93</v>
      </c>
      <c r="AG2223" s="33">
        <v>85</v>
      </c>
      <c r="AH2223" s="39">
        <v>-8.6021505376344116</v>
      </c>
      <c r="AI2223" s="40">
        <v>6.25</v>
      </c>
      <c r="AJ2223" s="33">
        <v>5</v>
      </c>
      <c r="AK2223" s="33">
        <v>-2</v>
      </c>
      <c r="AL2223" s="33">
        <v>1</v>
      </c>
      <c r="AM2223" s="33">
        <v>5</v>
      </c>
      <c r="AN2223" s="33">
        <v>-2</v>
      </c>
      <c r="AO2223" s="41" t="s">
        <v>116</v>
      </c>
      <c r="AP2223" s="40" t="s">
        <v>116</v>
      </c>
      <c r="AQ2223" s="37">
        <v>0.5494505494505495</v>
      </c>
      <c r="AR2223" s="37">
        <v>212</v>
      </c>
      <c r="AS2223" s="37">
        <v>0.99181286549707603</v>
      </c>
      <c r="AT2223" s="37">
        <v>0.46783625730994155</v>
      </c>
      <c r="AU2223" s="42">
        <v>66.315789473684205</v>
      </c>
      <c r="AV2223" s="43" t="s">
        <v>73</v>
      </c>
      <c r="AW2223" s="40" t="s">
        <v>73</v>
      </c>
      <c r="AX2223" s="33">
        <v>427.5</v>
      </c>
      <c r="AY2223" s="44">
        <v>2955</v>
      </c>
      <c r="AZ2223" s="44" t="s">
        <v>73</v>
      </c>
      <c r="BA2223" s="33">
        <v>283.5</v>
      </c>
      <c r="BB2223" s="33">
        <v>2955</v>
      </c>
      <c r="BC2223" s="45" t="s">
        <v>73</v>
      </c>
    </row>
    <row r="2224" spans="1:55" s="52" customFormat="1" ht="21" customHeight="1" x14ac:dyDescent="0.3">
      <c r="A2224" s="25">
        <v>35460</v>
      </c>
      <c r="B2224" s="26" t="s">
        <v>3728</v>
      </c>
      <c r="C2224" s="26" t="s">
        <v>94</v>
      </c>
      <c r="D2224" s="29" t="s">
        <v>3925</v>
      </c>
      <c r="E2224" s="30" t="s">
        <v>4020</v>
      </c>
      <c r="F2224" s="30" t="s">
        <v>4020</v>
      </c>
      <c r="G2224" s="31" t="s">
        <v>378</v>
      </c>
      <c r="H2224" s="32" t="s">
        <v>73</v>
      </c>
      <c r="I2224" s="33" t="s">
        <v>73</v>
      </c>
      <c r="J2224" s="33" t="s">
        <v>73</v>
      </c>
      <c r="K2224" s="33" t="s">
        <v>73</v>
      </c>
      <c r="L2224" s="33" t="s">
        <v>73</v>
      </c>
      <c r="M2224" s="33" t="s">
        <v>73</v>
      </c>
      <c r="N2224" s="34" t="s">
        <v>73</v>
      </c>
      <c r="O2224" s="35"/>
      <c r="P2224" s="36"/>
      <c r="Q2224" s="34">
        <v>1.0452961672473782</v>
      </c>
      <c r="R2224" s="37">
        <v>-15.8908994012804</v>
      </c>
      <c r="S2224" s="37">
        <v>-13.637977063814699</v>
      </c>
      <c r="T2224" s="37">
        <v>-19.395445259560383</v>
      </c>
      <c r="U2224" s="37">
        <v>-10.714954749051508</v>
      </c>
      <c r="V2224" s="37">
        <v>-0.51</v>
      </c>
      <c r="W2224" s="38">
        <v>502.91822999999999</v>
      </c>
      <c r="X2224" s="38">
        <v>489.79862400000002</v>
      </c>
      <c r="Y2224" s="38">
        <v>524.78423999999995</v>
      </c>
      <c r="Z2224" s="38">
        <v>473.76355000000001</v>
      </c>
      <c r="AA2224" s="38">
        <v>423</v>
      </c>
      <c r="AB2224" s="57">
        <v>202212</v>
      </c>
      <c r="AC2224" s="33">
        <v>236</v>
      </c>
      <c r="AD2224" s="33">
        <v>44</v>
      </c>
      <c r="AE2224" s="33">
        <v>168</v>
      </c>
      <c r="AF2224" s="33">
        <v>161</v>
      </c>
      <c r="AG2224" s="33">
        <v>305</v>
      </c>
      <c r="AH2224" s="39">
        <v>89.440993788819867</v>
      </c>
      <c r="AI2224" s="40">
        <v>29.237288135593232</v>
      </c>
      <c r="AJ2224" s="33">
        <v>10</v>
      </c>
      <c r="AK2224" s="33">
        <v>-10</v>
      </c>
      <c r="AL2224" s="33">
        <v>8</v>
      </c>
      <c r="AM2224" s="33">
        <v>8</v>
      </c>
      <c r="AN2224" s="33">
        <v>40</v>
      </c>
      <c r="AO2224" s="41">
        <v>400</v>
      </c>
      <c r="AP2224" s="40">
        <v>300</v>
      </c>
      <c r="AQ2224" s="37">
        <v>6.7846607669616521</v>
      </c>
      <c r="AR2224" s="37">
        <v>9.195652173913043</v>
      </c>
      <c r="AS2224" s="37">
        <v>1.1733703190013869</v>
      </c>
      <c r="AT2224" s="37">
        <v>12.76005547850208</v>
      </c>
      <c r="AU2224" s="42">
        <v>109.43134535367545</v>
      </c>
      <c r="AV2224" s="43" t="s">
        <v>73</v>
      </c>
      <c r="AW2224" s="40" t="s">
        <v>73</v>
      </c>
      <c r="AX2224" s="33">
        <v>360.5</v>
      </c>
      <c r="AY2224" s="44">
        <v>2900</v>
      </c>
      <c r="AZ2224" s="44" t="s">
        <v>73</v>
      </c>
      <c r="BA2224" s="33">
        <v>394.5</v>
      </c>
      <c r="BB2224" s="33">
        <v>2900</v>
      </c>
      <c r="BC2224" s="45" t="s">
        <v>73</v>
      </c>
    </row>
    <row r="2225" spans="1:55" s="52" customFormat="1" ht="21" customHeight="1" x14ac:dyDescent="0.3">
      <c r="A2225" s="25">
        <v>46970</v>
      </c>
      <c r="B2225" s="26" t="s">
        <v>3745</v>
      </c>
      <c r="C2225" s="26" t="s">
        <v>94</v>
      </c>
      <c r="D2225" s="29" t="s">
        <v>3925</v>
      </c>
      <c r="E2225" s="30" t="s">
        <v>4020</v>
      </c>
      <c r="F2225" s="30" t="s">
        <v>4156</v>
      </c>
      <c r="G2225" s="31" t="s">
        <v>1388</v>
      </c>
      <c r="H2225" s="32" t="s">
        <v>73</v>
      </c>
      <c r="I2225" s="33" t="s">
        <v>73</v>
      </c>
      <c r="J2225" s="33" t="s">
        <v>73</v>
      </c>
      <c r="K2225" s="33" t="s">
        <v>73</v>
      </c>
      <c r="L2225" s="33" t="s">
        <v>73</v>
      </c>
      <c r="M2225" s="33" t="s">
        <v>73</v>
      </c>
      <c r="N2225" s="34" t="s">
        <v>73</v>
      </c>
      <c r="O2225" s="35"/>
      <c r="P2225" s="36"/>
      <c r="Q2225" s="34">
        <v>14.02597402597403</v>
      </c>
      <c r="R2225" s="37">
        <v>-31.062423871372957</v>
      </c>
      <c r="S2225" s="37">
        <v>-3.1832570546487915</v>
      </c>
      <c r="T2225" s="37">
        <v>-2.4660959957943374</v>
      </c>
      <c r="U2225" s="37">
        <v>-7.0777908216812735</v>
      </c>
      <c r="V2225" s="37">
        <v>1.31</v>
      </c>
      <c r="W2225" s="38">
        <v>612.14800939999998</v>
      </c>
      <c r="X2225" s="38">
        <v>435.87502239999998</v>
      </c>
      <c r="Y2225" s="38">
        <v>432.67005899999998</v>
      </c>
      <c r="Z2225" s="38">
        <v>454.14331378000003</v>
      </c>
      <c r="AA2225" s="38">
        <v>422</v>
      </c>
      <c r="AB2225" s="57">
        <v>202209</v>
      </c>
      <c r="AC2225" s="33">
        <v>225</v>
      </c>
      <c r="AD2225" s="33">
        <v>298</v>
      </c>
      <c r="AE2225" s="33">
        <v>264</v>
      </c>
      <c r="AF2225" s="33">
        <v>255</v>
      </c>
      <c r="AG2225" s="33">
        <v>250</v>
      </c>
      <c r="AH2225" s="39">
        <v>-1.9607843137254943</v>
      </c>
      <c r="AI2225" s="40">
        <v>11.111111111111116</v>
      </c>
      <c r="AJ2225" s="33">
        <v>6</v>
      </c>
      <c r="AK2225" s="33">
        <v>18</v>
      </c>
      <c r="AL2225" s="33">
        <v>0</v>
      </c>
      <c r="AM2225" s="33">
        <v>6</v>
      </c>
      <c r="AN2225" s="33">
        <v>14</v>
      </c>
      <c r="AO2225" s="41">
        <v>133.33333333333334</v>
      </c>
      <c r="AP2225" s="40">
        <v>133.33333333333334</v>
      </c>
      <c r="AQ2225" s="37">
        <v>3.5613870665417062</v>
      </c>
      <c r="AR2225" s="37">
        <v>11.105263157894736</v>
      </c>
      <c r="AS2225" s="37">
        <v>1.1141914191419142</v>
      </c>
      <c r="AT2225" s="37">
        <v>10.033003300330034</v>
      </c>
      <c r="AU2225" s="42">
        <v>67.722772277227733</v>
      </c>
      <c r="AV2225" s="43" t="s">
        <v>73</v>
      </c>
      <c r="AW2225" s="40" t="s">
        <v>73</v>
      </c>
      <c r="AX2225" s="33">
        <v>378.75</v>
      </c>
      <c r="AY2225" s="44">
        <v>1317</v>
      </c>
      <c r="AZ2225" s="44" t="s">
        <v>73</v>
      </c>
      <c r="BA2225" s="33">
        <v>256.5</v>
      </c>
      <c r="BB2225" s="33">
        <v>1317</v>
      </c>
      <c r="BC2225" s="45" t="s">
        <v>73</v>
      </c>
    </row>
    <row r="2226" spans="1:55" s="52" customFormat="1" ht="21" customHeight="1" x14ac:dyDescent="0.3">
      <c r="A2226" s="25">
        <v>196300</v>
      </c>
      <c r="B2226" s="26" t="s">
        <v>3670</v>
      </c>
      <c r="C2226" s="26" t="s">
        <v>94</v>
      </c>
      <c r="D2226" s="29" t="s">
        <v>3896</v>
      </c>
      <c r="E2226" s="30" t="s">
        <v>178</v>
      </c>
      <c r="F2226" s="30" t="s">
        <v>218</v>
      </c>
      <c r="G2226" s="31" t="s">
        <v>616</v>
      </c>
      <c r="H2226" s="32" t="s">
        <v>73</v>
      </c>
      <c r="I2226" s="33" t="s">
        <v>73</v>
      </c>
      <c r="J2226" s="33" t="s">
        <v>73</v>
      </c>
      <c r="K2226" s="33" t="s">
        <v>73</v>
      </c>
      <c r="L2226" s="33" t="s">
        <v>73</v>
      </c>
      <c r="M2226" s="33" t="s">
        <v>73</v>
      </c>
      <c r="N2226" s="34" t="s">
        <v>73</v>
      </c>
      <c r="O2226" s="35"/>
      <c r="P2226" s="36"/>
      <c r="Q2226" s="34">
        <v>4.7222222222222276</v>
      </c>
      <c r="R2226" s="37">
        <v>-33.342687260309702</v>
      </c>
      <c r="S2226" s="37">
        <v>-16.770427186906034</v>
      </c>
      <c r="T2226" s="37">
        <v>-2.683768222415972</v>
      </c>
      <c r="U2226" s="37">
        <v>-0.76052253511194046</v>
      </c>
      <c r="V2226" s="37">
        <v>0</v>
      </c>
      <c r="W2226" s="38">
        <v>633.08882800000003</v>
      </c>
      <c r="X2226" s="38">
        <v>507.031318</v>
      </c>
      <c r="Y2226" s="38">
        <v>433.63783439999997</v>
      </c>
      <c r="Z2226" s="38">
        <v>425.23400040000001</v>
      </c>
      <c r="AA2226" s="38">
        <v>422</v>
      </c>
      <c r="AB2226" s="57">
        <v>202212</v>
      </c>
      <c r="AC2226" s="33">
        <v>44</v>
      </c>
      <c r="AD2226" s="33">
        <v>37</v>
      </c>
      <c r="AE2226" s="33">
        <v>20</v>
      </c>
      <c r="AF2226" s="33">
        <v>11</v>
      </c>
      <c r="AG2226" s="33">
        <v>19</v>
      </c>
      <c r="AH2226" s="39">
        <v>72.727272727272734</v>
      </c>
      <c r="AI2226" s="40">
        <v>-56.818181818181813</v>
      </c>
      <c r="AJ2226" s="33">
        <v>13</v>
      </c>
      <c r="AK2226" s="33">
        <v>-10</v>
      </c>
      <c r="AL2226" s="33">
        <v>-3</v>
      </c>
      <c r="AM2226" s="33">
        <v>-13</v>
      </c>
      <c r="AN2226" s="33">
        <v>-8</v>
      </c>
      <c r="AO2226" s="41" t="s">
        <v>89</v>
      </c>
      <c r="AP2226" s="40" t="s">
        <v>116</v>
      </c>
      <c r="AQ2226" s="37">
        <v>-39.080459770114942</v>
      </c>
      <c r="AR2226" s="37">
        <v>-12.411764705882353</v>
      </c>
      <c r="AS2226" s="37">
        <v>2.4287769784172664</v>
      </c>
      <c r="AT2226" s="37">
        <v>-19.568345323741006</v>
      </c>
      <c r="AU2226" s="42">
        <v>73.381294964028783</v>
      </c>
      <c r="AV2226" s="43" t="s">
        <v>73</v>
      </c>
      <c r="AW2226" s="40" t="s">
        <v>73</v>
      </c>
      <c r="AX2226" s="33">
        <v>173.75</v>
      </c>
      <c r="AY2226" s="44">
        <v>7540</v>
      </c>
      <c r="AZ2226" s="44" t="s">
        <v>73</v>
      </c>
      <c r="BA2226" s="33">
        <v>127.5</v>
      </c>
      <c r="BB2226" s="33">
        <v>7540</v>
      </c>
      <c r="BC2226" s="45" t="s">
        <v>73</v>
      </c>
    </row>
    <row r="2227" spans="1:55" s="52" customFormat="1" ht="21" customHeight="1" x14ac:dyDescent="0.3">
      <c r="A2227" s="25">
        <v>145270</v>
      </c>
      <c r="B2227" s="26" t="s">
        <v>3687</v>
      </c>
      <c r="C2227" s="26" t="s">
        <v>70</v>
      </c>
      <c r="D2227" s="29" t="s">
        <v>3907</v>
      </c>
      <c r="E2227" s="30" t="s">
        <v>4024</v>
      </c>
      <c r="F2227" s="30" t="s">
        <v>4024</v>
      </c>
      <c r="G2227" s="31" t="s">
        <v>216</v>
      </c>
      <c r="H2227" s="32" t="s">
        <v>73</v>
      </c>
      <c r="I2227" s="33" t="s">
        <v>73</v>
      </c>
      <c r="J2227" s="33" t="s">
        <v>73</v>
      </c>
      <c r="K2227" s="33" t="s">
        <v>73</v>
      </c>
      <c r="L2227" s="33" t="s">
        <v>73</v>
      </c>
      <c r="M2227" s="33" t="s">
        <v>73</v>
      </c>
      <c r="N2227" s="34" t="s">
        <v>73</v>
      </c>
      <c r="O2227" s="35"/>
      <c r="P2227" s="36"/>
      <c r="Q2227" s="34">
        <v>0.34364261168384758</v>
      </c>
      <c r="R2227" s="37">
        <v>-39.882523086076269</v>
      </c>
      <c r="S2227" s="37">
        <v>-14.539098492863811</v>
      </c>
      <c r="T2227" s="37">
        <v>-7.7921852159846487</v>
      </c>
      <c r="U2227" s="37">
        <v>-2.5612635764020175</v>
      </c>
      <c r="V2227" s="37">
        <v>0.11</v>
      </c>
      <c r="W2227" s="38">
        <v>700.29552405000004</v>
      </c>
      <c r="X2227" s="38">
        <v>492.62293349999999</v>
      </c>
      <c r="Y2227" s="38">
        <v>456.57735300000002</v>
      </c>
      <c r="Z2227" s="38">
        <v>432.06635826000002</v>
      </c>
      <c r="AA2227" s="38">
        <v>421</v>
      </c>
      <c r="AB2227" s="57">
        <v>202112</v>
      </c>
      <c r="AC2227" s="33">
        <v>0</v>
      </c>
      <c r="AD2227" s="33">
        <v>0</v>
      </c>
      <c r="AE2227" s="33">
        <v>143</v>
      </c>
      <c r="AF2227" s="33">
        <v>68</v>
      </c>
      <c r="AG2227" s="33">
        <v>108</v>
      </c>
      <c r="AH2227" s="39">
        <v>58.823529411764696</v>
      </c>
      <c r="AI2227" s="40" t="s">
        <v>73</v>
      </c>
      <c r="AJ2227" s="33">
        <v>0</v>
      </c>
      <c r="AK2227" s="33">
        <v>0</v>
      </c>
      <c r="AL2227" s="33">
        <v>105</v>
      </c>
      <c r="AM2227" s="33">
        <v>65</v>
      </c>
      <c r="AN2227" s="33">
        <v>10</v>
      </c>
      <c r="AO2227" s="41">
        <v>-84.615384615384613</v>
      </c>
      <c r="AP2227" s="40" t="s">
        <v>121</v>
      </c>
      <c r="AQ2227" s="37">
        <v>56.426332288401248</v>
      </c>
      <c r="AR2227" s="37">
        <v>2.338888888888889</v>
      </c>
      <c r="AS2227" s="37">
        <v>0.71781756180733158</v>
      </c>
      <c r="AT2227" s="37">
        <v>30.690537084398979</v>
      </c>
      <c r="AU2227" s="42">
        <v>193.73401534526855</v>
      </c>
      <c r="AV2227" s="43" t="s">
        <v>73</v>
      </c>
      <c r="AW2227" s="40" t="s">
        <v>73</v>
      </c>
      <c r="AX2227" s="33">
        <v>586.5</v>
      </c>
      <c r="AY2227" s="44">
        <v>876</v>
      </c>
      <c r="AZ2227" s="44" t="s">
        <v>73</v>
      </c>
      <c r="BA2227" s="33">
        <v>1136.25</v>
      </c>
      <c r="BB2227" s="33">
        <v>876</v>
      </c>
      <c r="BC2227" s="45" t="s">
        <v>73</v>
      </c>
    </row>
    <row r="2228" spans="1:55" s="52" customFormat="1" ht="21" customHeight="1" x14ac:dyDescent="0.3">
      <c r="A2228" s="25">
        <v>361670</v>
      </c>
      <c r="B2228" s="26" t="s">
        <v>3744</v>
      </c>
      <c r="C2228" s="26" t="s">
        <v>94</v>
      </c>
      <c r="D2228" s="29" t="s">
        <v>3919</v>
      </c>
      <c r="E2228" s="30" t="s">
        <v>3939</v>
      </c>
      <c r="F2228" s="30" t="s">
        <v>4011</v>
      </c>
      <c r="G2228" s="31" t="s">
        <v>1451</v>
      </c>
      <c r="H2228" s="32" t="s">
        <v>73</v>
      </c>
      <c r="I2228" s="33" t="s">
        <v>73</v>
      </c>
      <c r="J2228" s="33" t="s">
        <v>73</v>
      </c>
      <c r="K2228" s="33" t="s">
        <v>73</v>
      </c>
      <c r="L2228" s="33" t="s">
        <v>73</v>
      </c>
      <c r="M2228" s="33" t="s">
        <v>73</v>
      </c>
      <c r="N2228" s="34" t="s">
        <v>73</v>
      </c>
      <c r="O2228" s="35"/>
      <c r="P2228" s="36"/>
      <c r="Q2228" s="34">
        <v>-1.8592297476759612</v>
      </c>
      <c r="R2228" s="37">
        <v>-21.686182863646696</v>
      </c>
      <c r="S2228" s="37">
        <v>-16.181129958370178</v>
      </c>
      <c r="T2228" s="37">
        <v>-8.7305637324475267</v>
      </c>
      <c r="U2228" s="37">
        <v>-10.498494701310523</v>
      </c>
      <c r="V2228" s="37">
        <v>-0.81</v>
      </c>
      <c r="W2228" s="38">
        <v>535.02691519999996</v>
      </c>
      <c r="X2228" s="38">
        <v>499.8874356</v>
      </c>
      <c r="Y2228" s="38">
        <v>459.08029800000003</v>
      </c>
      <c r="Z2228" s="38">
        <v>468.14855080000001</v>
      </c>
      <c r="AA2228" s="38">
        <v>419</v>
      </c>
      <c r="AB2228" s="57">
        <v>202212</v>
      </c>
      <c r="AC2228" s="33">
        <v>28</v>
      </c>
      <c r="AD2228" s="33">
        <v>31</v>
      </c>
      <c r="AE2228" s="33">
        <v>37</v>
      </c>
      <c r="AF2228" s="33">
        <v>38</v>
      </c>
      <c r="AG2228" s="33">
        <v>31</v>
      </c>
      <c r="AH2228" s="39">
        <v>-18.421052631578949</v>
      </c>
      <c r="AI2228" s="40">
        <v>10.714285714285721</v>
      </c>
      <c r="AJ2228" s="33">
        <v>-5</v>
      </c>
      <c r="AK2228" s="33">
        <v>-1</v>
      </c>
      <c r="AL2228" s="33">
        <v>-3</v>
      </c>
      <c r="AM2228" s="33">
        <v>-2</v>
      </c>
      <c r="AN2228" s="33">
        <v>-3</v>
      </c>
      <c r="AO2228" s="41" t="s">
        <v>89</v>
      </c>
      <c r="AP2228" s="40" t="s">
        <v>89</v>
      </c>
      <c r="AQ2228" s="37">
        <v>-6.5693430656934311</v>
      </c>
      <c r="AR2228" s="37">
        <v>-46.555555555555557</v>
      </c>
      <c r="AS2228" s="37">
        <v>1.5901328273244781</v>
      </c>
      <c r="AT2228" s="37">
        <v>-3.4155597722960152</v>
      </c>
      <c r="AU2228" s="42">
        <v>12.428842504743832</v>
      </c>
      <c r="AV2228" s="43" t="s">
        <v>73</v>
      </c>
      <c r="AW2228" s="40" t="s">
        <v>73</v>
      </c>
      <c r="AX2228" s="33">
        <v>263.5</v>
      </c>
      <c r="AY2228" s="44">
        <v>7390</v>
      </c>
      <c r="AZ2228" s="44" t="s">
        <v>73</v>
      </c>
      <c r="BA2228" s="33">
        <v>32.75</v>
      </c>
      <c r="BB2228" s="33">
        <v>7390</v>
      </c>
      <c r="BC2228" s="45" t="s">
        <v>73</v>
      </c>
    </row>
    <row r="2229" spans="1:55" s="52" customFormat="1" ht="21" customHeight="1" x14ac:dyDescent="0.3">
      <c r="A2229" s="25">
        <v>96610</v>
      </c>
      <c r="B2229" s="26" t="s">
        <v>3835</v>
      </c>
      <c r="C2229" s="26" t="s">
        <v>94</v>
      </c>
      <c r="D2229" s="29" t="s">
        <v>3890</v>
      </c>
      <c r="E2229" s="30" t="s">
        <v>3984</v>
      </c>
      <c r="F2229" s="30" t="s">
        <v>4108</v>
      </c>
      <c r="G2229" s="31" t="s">
        <v>1430</v>
      </c>
      <c r="H2229" s="32" t="s">
        <v>73</v>
      </c>
      <c r="I2229" s="33" t="s">
        <v>73</v>
      </c>
      <c r="J2229" s="33" t="s">
        <v>73</v>
      </c>
      <c r="K2229" s="33" t="s">
        <v>73</v>
      </c>
      <c r="L2229" s="33" t="s">
        <v>73</v>
      </c>
      <c r="M2229" s="33" t="s">
        <v>73</v>
      </c>
      <c r="N2229" s="34" t="s">
        <v>73</v>
      </c>
      <c r="O2229" s="35"/>
      <c r="P2229" s="36"/>
      <c r="Q2229" s="34">
        <v>69.383259911894271</v>
      </c>
      <c r="R2229" s="37">
        <v>-18.371846888987431</v>
      </c>
      <c r="S2229" s="37">
        <v>0.85991693297886584</v>
      </c>
      <c r="T2229" s="37">
        <v>47.001839215973092</v>
      </c>
      <c r="U2229" s="37">
        <v>27.077622991659389</v>
      </c>
      <c r="V2229" s="37">
        <v>7.85</v>
      </c>
      <c r="W2229" s="38">
        <v>512.07822799999997</v>
      </c>
      <c r="X2229" s="38">
        <v>414.436193</v>
      </c>
      <c r="Y2229" s="38">
        <v>284.35018380000002</v>
      </c>
      <c r="Z2229" s="38">
        <v>328.93281300000001</v>
      </c>
      <c r="AA2229" s="38">
        <v>418</v>
      </c>
      <c r="AB2229" s="57">
        <v>202209</v>
      </c>
      <c r="AC2229" s="33">
        <v>72</v>
      </c>
      <c r="AD2229" s="33">
        <v>86</v>
      </c>
      <c r="AE2229" s="33">
        <v>102</v>
      </c>
      <c r="AF2229" s="33">
        <v>101</v>
      </c>
      <c r="AG2229" s="33">
        <v>66</v>
      </c>
      <c r="AH2229" s="39">
        <v>-34.653465346534652</v>
      </c>
      <c r="AI2229" s="40">
        <v>-8.3333333333333375</v>
      </c>
      <c r="AJ2229" s="33">
        <v>-38</v>
      </c>
      <c r="AK2229" s="33">
        <v>-43</v>
      </c>
      <c r="AL2229" s="33">
        <v>-14</v>
      </c>
      <c r="AM2229" s="33">
        <v>-23</v>
      </c>
      <c r="AN2229" s="33">
        <v>-12</v>
      </c>
      <c r="AO2229" s="41" t="s">
        <v>89</v>
      </c>
      <c r="AP2229" s="40" t="s">
        <v>89</v>
      </c>
      <c r="AQ2229" s="37">
        <v>-25.915492957746476</v>
      </c>
      <c r="AR2229" s="37">
        <v>-4.5434782608695654</v>
      </c>
      <c r="AS2229" s="37">
        <v>1.307271305707584</v>
      </c>
      <c r="AT2229" s="37">
        <v>-28.772478498827208</v>
      </c>
      <c r="AU2229" s="42">
        <v>160.59421422986708</v>
      </c>
      <c r="AV2229" s="43" t="s">
        <v>73</v>
      </c>
      <c r="AW2229" s="40" t="s">
        <v>73</v>
      </c>
      <c r="AX2229" s="33">
        <v>319.75</v>
      </c>
      <c r="AY2229" s="44">
        <v>3845</v>
      </c>
      <c r="AZ2229" s="44" t="s">
        <v>73</v>
      </c>
      <c r="BA2229" s="33">
        <v>513.5</v>
      </c>
      <c r="BB2229" s="33">
        <v>3845</v>
      </c>
      <c r="BC2229" s="45" t="s">
        <v>73</v>
      </c>
    </row>
    <row r="2230" spans="1:55" s="52" customFormat="1" ht="21" customHeight="1" x14ac:dyDescent="0.3">
      <c r="A2230" s="25">
        <v>24070</v>
      </c>
      <c r="B2230" s="26" t="s">
        <v>3727</v>
      </c>
      <c r="C2230" s="26" t="s">
        <v>70</v>
      </c>
      <c r="D2230" s="29" t="s">
        <v>3898</v>
      </c>
      <c r="E2230" s="30" t="s">
        <v>3899</v>
      </c>
      <c r="F2230" s="30" t="s">
        <v>3899</v>
      </c>
      <c r="G2230" s="31" t="s">
        <v>1418</v>
      </c>
      <c r="H2230" s="32" t="s">
        <v>73</v>
      </c>
      <c r="I2230" s="33" t="s">
        <v>73</v>
      </c>
      <c r="J2230" s="33" t="s">
        <v>73</v>
      </c>
      <c r="K2230" s="33" t="s">
        <v>73</v>
      </c>
      <c r="L2230" s="33" t="s">
        <v>73</v>
      </c>
      <c r="M2230" s="33" t="s">
        <v>73</v>
      </c>
      <c r="N2230" s="34" t="s">
        <v>73</v>
      </c>
      <c r="O2230" s="35"/>
      <c r="P2230" s="36"/>
      <c r="Q2230" s="34">
        <v>4.0307101727447225</v>
      </c>
      <c r="R2230" s="37">
        <v>-14.04001911857684</v>
      </c>
      <c r="S2230" s="37">
        <v>-13.766261217680587</v>
      </c>
      <c r="T2230" s="37">
        <v>-3.4674011492039303</v>
      </c>
      <c r="U2230" s="37">
        <v>-2.9484086822641697</v>
      </c>
      <c r="V2230" s="37">
        <v>0</v>
      </c>
      <c r="W2230" s="38">
        <v>482.78279700000002</v>
      </c>
      <c r="X2230" s="38">
        <v>481.2501532</v>
      </c>
      <c r="Y2230" s="38">
        <v>429.90658589999998</v>
      </c>
      <c r="Z2230" s="38">
        <v>427.60762019999999</v>
      </c>
      <c r="AA2230" s="38">
        <v>415</v>
      </c>
      <c r="AB2230" s="57">
        <v>202212</v>
      </c>
      <c r="AC2230" s="33">
        <v>315</v>
      </c>
      <c r="AD2230" s="33">
        <v>347</v>
      </c>
      <c r="AE2230" s="33">
        <v>331</v>
      </c>
      <c r="AF2230" s="33">
        <v>285</v>
      </c>
      <c r="AG2230" s="33">
        <v>294</v>
      </c>
      <c r="AH2230" s="39">
        <v>3.1578947368421151</v>
      </c>
      <c r="AI2230" s="40">
        <v>-6.6666666666666652</v>
      </c>
      <c r="AJ2230" s="33">
        <v>5</v>
      </c>
      <c r="AK2230" s="33">
        <v>6</v>
      </c>
      <c r="AL2230" s="33">
        <v>3</v>
      </c>
      <c r="AM2230" s="33">
        <v>-10</v>
      </c>
      <c r="AN2230" s="33">
        <v>8</v>
      </c>
      <c r="AO2230" s="41" t="s">
        <v>121</v>
      </c>
      <c r="AP2230" s="40">
        <v>60.000000000000007</v>
      </c>
      <c r="AQ2230" s="37">
        <v>0.55688146380270487</v>
      </c>
      <c r="AR2230" s="37">
        <v>59.285714285714285</v>
      </c>
      <c r="AS2230" s="37">
        <v>0.35095137420718814</v>
      </c>
      <c r="AT2230" s="37">
        <v>0.59196617336152224</v>
      </c>
      <c r="AU2230" s="42">
        <v>14.503171247357294</v>
      </c>
      <c r="AV2230" s="43">
        <v>50</v>
      </c>
      <c r="AW2230" s="40">
        <v>1.8450184501845017</v>
      </c>
      <c r="AX2230" s="33">
        <v>1182.5</v>
      </c>
      <c r="AY2230" s="44">
        <v>2710</v>
      </c>
      <c r="AZ2230" s="44">
        <v>63.228000000000002</v>
      </c>
      <c r="BA2230" s="33">
        <v>171.5</v>
      </c>
      <c r="BB2230" s="33">
        <v>2710</v>
      </c>
      <c r="BC2230" s="45">
        <v>1.8450184501845017</v>
      </c>
    </row>
    <row r="2231" spans="1:55" s="52" customFormat="1" ht="21" customHeight="1" x14ac:dyDescent="0.3">
      <c r="A2231" s="25">
        <v>46070</v>
      </c>
      <c r="B2231" s="26" t="s">
        <v>3651</v>
      </c>
      <c r="C2231" s="26" t="s">
        <v>94</v>
      </c>
      <c r="D2231" s="29" t="s">
        <v>3900</v>
      </c>
      <c r="E2231" s="30" t="s">
        <v>3909</v>
      </c>
      <c r="F2231" s="30" t="s">
        <v>4125</v>
      </c>
      <c r="G2231" s="31" t="s">
        <v>503</v>
      </c>
      <c r="H2231" s="32" t="s">
        <v>73</v>
      </c>
      <c r="I2231" s="33" t="s">
        <v>73</v>
      </c>
      <c r="J2231" s="33" t="s">
        <v>73</v>
      </c>
      <c r="K2231" s="33" t="s">
        <v>73</v>
      </c>
      <c r="L2231" s="33" t="s">
        <v>73</v>
      </c>
      <c r="M2231" s="33" t="s">
        <v>73</v>
      </c>
      <c r="N2231" s="34" t="s">
        <v>73</v>
      </c>
      <c r="O2231" s="35"/>
      <c r="P2231" s="36"/>
      <c r="Q2231" s="34">
        <v>3.2038834951456208</v>
      </c>
      <c r="R2231" s="37">
        <v>-36.952389113223191</v>
      </c>
      <c r="S2231" s="37">
        <v>-6.8112067155974394</v>
      </c>
      <c r="T2231" s="37">
        <v>-6.4006833971639532</v>
      </c>
      <c r="U2231" s="37">
        <v>-4.2925906808838565</v>
      </c>
      <c r="V2231" s="37">
        <v>0.19</v>
      </c>
      <c r="W2231" s="38">
        <v>658.23271360000001</v>
      </c>
      <c r="X2231" s="38">
        <v>445.33251840000003</v>
      </c>
      <c r="Y2231" s="38">
        <v>443.37930560000001</v>
      </c>
      <c r="Z2231" s="38">
        <v>433.61324159999998</v>
      </c>
      <c r="AA2231" s="38">
        <v>415</v>
      </c>
      <c r="AB2231" s="57">
        <v>202209</v>
      </c>
      <c r="AC2231" s="33">
        <v>609</v>
      </c>
      <c r="AD2231" s="33">
        <v>578</v>
      </c>
      <c r="AE2231" s="33">
        <v>668</v>
      </c>
      <c r="AF2231" s="33">
        <v>779</v>
      </c>
      <c r="AG2231" s="33">
        <v>787</v>
      </c>
      <c r="AH2231" s="39">
        <v>1.0269576379974277</v>
      </c>
      <c r="AI2231" s="40">
        <v>29.228243021346479</v>
      </c>
      <c r="AJ2231" s="33">
        <v>14</v>
      </c>
      <c r="AK2231" s="33">
        <v>4</v>
      </c>
      <c r="AL2231" s="33">
        <v>23</v>
      </c>
      <c r="AM2231" s="33">
        <v>-3</v>
      </c>
      <c r="AN2231" s="33">
        <v>3</v>
      </c>
      <c r="AO2231" s="41" t="s">
        <v>121</v>
      </c>
      <c r="AP2231" s="40">
        <v>-78.571428571428569</v>
      </c>
      <c r="AQ2231" s="37">
        <v>0.96017069701280233</v>
      </c>
      <c r="AR2231" s="37">
        <v>15.37037037037037</v>
      </c>
      <c r="AS2231" s="37">
        <v>1.5689981096408319</v>
      </c>
      <c r="AT2231" s="37">
        <v>10.207939508506616</v>
      </c>
      <c r="AU2231" s="42">
        <v>1430.2457466918713</v>
      </c>
      <c r="AV2231" s="43" t="s">
        <v>73</v>
      </c>
      <c r="AW2231" s="40" t="s">
        <v>73</v>
      </c>
      <c r="AX2231" s="33">
        <v>264.5</v>
      </c>
      <c r="AY2231" s="44">
        <v>1063</v>
      </c>
      <c r="AZ2231" s="44" t="s">
        <v>73</v>
      </c>
      <c r="BA2231" s="33">
        <v>3783</v>
      </c>
      <c r="BB2231" s="33">
        <v>1063</v>
      </c>
      <c r="BC2231" s="45" t="s">
        <v>73</v>
      </c>
    </row>
    <row r="2232" spans="1:55" s="52" customFormat="1" ht="21" customHeight="1" x14ac:dyDescent="0.3">
      <c r="A2232" s="25">
        <v>2070</v>
      </c>
      <c r="B2232" s="26" t="s">
        <v>3717</v>
      </c>
      <c r="C2232" s="26" t="s">
        <v>70</v>
      </c>
      <c r="D2232" s="29" t="s">
        <v>3950</v>
      </c>
      <c r="E2232" s="30" t="s">
        <v>3951</v>
      </c>
      <c r="F2232" s="30" t="s">
        <v>573</v>
      </c>
      <c r="G2232" s="31" t="s">
        <v>573</v>
      </c>
      <c r="H2232" s="32" t="s">
        <v>73</v>
      </c>
      <c r="I2232" s="33" t="s">
        <v>73</v>
      </c>
      <c r="J2232" s="33" t="s">
        <v>73</v>
      </c>
      <c r="K2232" s="33" t="s">
        <v>73</v>
      </c>
      <c r="L2232" s="33" t="s">
        <v>73</v>
      </c>
      <c r="M2232" s="33" t="s">
        <v>73</v>
      </c>
      <c r="N2232" s="34" t="s">
        <v>73</v>
      </c>
      <c r="O2232" s="35"/>
      <c r="P2232" s="36"/>
      <c r="Q2232" s="34">
        <v>12.631578947368416</v>
      </c>
      <c r="R2232" s="37">
        <v>-47.663202078731139</v>
      </c>
      <c r="S2232" s="37">
        <v>-15.012722641609288</v>
      </c>
      <c r="T2232" s="37">
        <v>-4.4988326591279604</v>
      </c>
      <c r="U2232" s="37">
        <v>-3.9044270532719083</v>
      </c>
      <c r="V2232" s="37">
        <v>1.02</v>
      </c>
      <c r="W2232" s="38">
        <v>791.03043449999996</v>
      </c>
      <c r="X2232" s="38">
        <v>487.13173649999999</v>
      </c>
      <c r="Y2232" s="38">
        <v>433.50255449999997</v>
      </c>
      <c r="Z2232" s="38">
        <v>430.82109539999999</v>
      </c>
      <c r="AA2232" s="38">
        <v>414</v>
      </c>
      <c r="AB2232" s="57">
        <v>202212</v>
      </c>
      <c r="AC2232" s="33">
        <v>430</v>
      </c>
      <c r="AD2232" s="33">
        <v>444</v>
      </c>
      <c r="AE2232" s="33">
        <v>705</v>
      </c>
      <c r="AF2232" s="33">
        <v>506</v>
      </c>
      <c r="AG2232" s="33">
        <v>476</v>
      </c>
      <c r="AH2232" s="39">
        <v>-5.928853754940711</v>
      </c>
      <c r="AI2232" s="40">
        <v>10.697674418604652</v>
      </c>
      <c r="AJ2232" s="33">
        <v>-7</v>
      </c>
      <c r="AK2232" s="33">
        <v>2</v>
      </c>
      <c r="AL2232" s="33">
        <v>25</v>
      </c>
      <c r="AM2232" s="33">
        <v>13</v>
      </c>
      <c r="AN2232" s="33">
        <v>16</v>
      </c>
      <c r="AO2232" s="41">
        <v>23.076923076923084</v>
      </c>
      <c r="AP2232" s="40" t="s">
        <v>121</v>
      </c>
      <c r="AQ2232" s="37">
        <v>2.6278742374472079</v>
      </c>
      <c r="AR2232" s="37">
        <v>7.3928571428571432</v>
      </c>
      <c r="AS2232" s="37">
        <v>0.42223355430902598</v>
      </c>
      <c r="AT2232" s="37">
        <v>5.7113717491075979</v>
      </c>
      <c r="AU2232" s="42">
        <v>112.8505864354921</v>
      </c>
      <c r="AV2232" s="43" t="s">
        <v>73</v>
      </c>
      <c r="AW2232" s="40" t="s">
        <v>73</v>
      </c>
      <c r="AX2232" s="33">
        <v>980.5</v>
      </c>
      <c r="AY2232" s="44">
        <v>1391</v>
      </c>
      <c r="AZ2232" s="44" t="s">
        <v>73</v>
      </c>
      <c r="BA2232" s="33">
        <v>1106.5</v>
      </c>
      <c r="BB2232" s="33">
        <v>1391</v>
      </c>
      <c r="BC2232" s="45" t="s">
        <v>73</v>
      </c>
    </row>
    <row r="2233" spans="1:55" s="52" customFormat="1" ht="21" customHeight="1" x14ac:dyDescent="0.3">
      <c r="A2233" s="25">
        <v>78860</v>
      </c>
      <c r="B2233" s="26" t="s">
        <v>3646</v>
      </c>
      <c r="C2233" s="26" t="s">
        <v>94</v>
      </c>
      <c r="D2233" s="29" t="s">
        <v>3948</v>
      </c>
      <c r="E2233" s="30" t="s">
        <v>114</v>
      </c>
      <c r="F2233" s="30" t="s">
        <v>3980</v>
      </c>
      <c r="G2233" s="31" t="s">
        <v>1164</v>
      </c>
      <c r="H2233" s="32" t="s">
        <v>73</v>
      </c>
      <c r="I2233" s="33" t="s">
        <v>73</v>
      </c>
      <c r="J2233" s="33" t="s">
        <v>73</v>
      </c>
      <c r="K2233" s="33" t="s">
        <v>73</v>
      </c>
      <c r="L2233" s="33" t="s">
        <v>73</v>
      </c>
      <c r="M2233" s="33" t="s">
        <v>73</v>
      </c>
      <c r="N2233" s="34" t="s">
        <v>73</v>
      </c>
      <c r="O2233" s="35"/>
      <c r="P2233" s="36"/>
      <c r="Q2233" s="34">
        <v>6.6997518610421691</v>
      </c>
      <c r="R2233" s="37">
        <v>-63.08949341089366</v>
      </c>
      <c r="S2233" s="37">
        <v>-33.108414171366704</v>
      </c>
      <c r="T2233" s="37">
        <v>-13.027871379283784</v>
      </c>
      <c r="U2233" s="37">
        <v>-10.491184294512889</v>
      </c>
      <c r="V2233" s="37">
        <v>-0.46</v>
      </c>
      <c r="W2233" s="38">
        <v>1118.9226000000001</v>
      </c>
      <c r="X2233" s="38">
        <v>617.41696639999998</v>
      </c>
      <c r="Y2233" s="38">
        <v>474.86477167999999</v>
      </c>
      <c r="Z2233" s="38">
        <v>461.40706560000001</v>
      </c>
      <c r="AA2233" s="38">
        <v>413</v>
      </c>
      <c r="AB2233" s="57">
        <v>202212</v>
      </c>
      <c r="AC2233" s="33">
        <v>83</v>
      </c>
      <c r="AD2233" s="33">
        <v>79</v>
      </c>
      <c r="AE2233" s="33">
        <v>73</v>
      </c>
      <c r="AF2233" s="33">
        <v>51</v>
      </c>
      <c r="AG2233" s="33">
        <v>77</v>
      </c>
      <c r="AH2233" s="39">
        <v>50.980392156862742</v>
      </c>
      <c r="AI2233" s="40">
        <v>-7.2289156626506035</v>
      </c>
      <c r="AJ2233" s="33">
        <v>-23</v>
      </c>
      <c r="AK2233" s="33">
        <v>-16</v>
      </c>
      <c r="AL2233" s="33">
        <v>-37</v>
      </c>
      <c r="AM2233" s="33">
        <v>-16</v>
      </c>
      <c r="AN2233" s="33">
        <v>-49</v>
      </c>
      <c r="AO2233" s="41" t="s">
        <v>89</v>
      </c>
      <c r="AP2233" s="40" t="s">
        <v>89</v>
      </c>
      <c r="AQ2233" s="37">
        <v>-42.142857142857146</v>
      </c>
      <c r="AR2233" s="37">
        <v>-3.5</v>
      </c>
      <c r="AS2233" s="37">
        <v>0.32398509511668955</v>
      </c>
      <c r="AT2233" s="37">
        <v>-9.2567170033339874</v>
      </c>
      <c r="AU2233" s="42">
        <v>24.730339282212199</v>
      </c>
      <c r="AV2233" s="43" t="s">
        <v>73</v>
      </c>
      <c r="AW2233" s="40" t="s">
        <v>73</v>
      </c>
      <c r="AX2233" s="33">
        <v>1274.75</v>
      </c>
      <c r="AY2233" s="44">
        <v>430</v>
      </c>
      <c r="AZ2233" s="44" t="s">
        <v>73</v>
      </c>
      <c r="BA2233" s="33">
        <v>315.25</v>
      </c>
      <c r="BB2233" s="33">
        <v>430</v>
      </c>
      <c r="BC2233" s="45" t="s">
        <v>73</v>
      </c>
    </row>
    <row r="2234" spans="1:55" s="52" customFormat="1" ht="21" customHeight="1" x14ac:dyDescent="0.3">
      <c r="A2234" s="25">
        <v>208350</v>
      </c>
      <c r="B2234" s="26" t="s">
        <v>3778</v>
      </c>
      <c r="C2234" s="26" t="s">
        <v>94</v>
      </c>
      <c r="D2234" s="29" t="s">
        <v>3976</v>
      </c>
      <c r="E2234" s="30" t="s">
        <v>4053</v>
      </c>
      <c r="F2234" s="30" t="s">
        <v>1010</v>
      </c>
      <c r="G2234" s="31" t="s">
        <v>1481</v>
      </c>
      <c r="H2234" s="32" t="s">
        <v>73</v>
      </c>
      <c r="I2234" s="33" t="s">
        <v>73</v>
      </c>
      <c r="J2234" s="33" t="s">
        <v>73</v>
      </c>
      <c r="K2234" s="33" t="s">
        <v>73</v>
      </c>
      <c r="L2234" s="33" t="s">
        <v>73</v>
      </c>
      <c r="M2234" s="33" t="s">
        <v>73</v>
      </c>
      <c r="N2234" s="34" t="s">
        <v>73</v>
      </c>
      <c r="O2234" s="35"/>
      <c r="P2234" s="36"/>
      <c r="Q2234" s="34">
        <v>17.929292929292927</v>
      </c>
      <c r="R2234" s="37">
        <v>-11.055718593976838</v>
      </c>
      <c r="S2234" s="37">
        <v>-4.6385167002929055</v>
      </c>
      <c r="T2234" s="37">
        <v>5.7174814861006285</v>
      </c>
      <c r="U2234" s="37">
        <v>-1.001849964287127</v>
      </c>
      <c r="V2234" s="37">
        <v>0</v>
      </c>
      <c r="W2234" s="38">
        <v>464.33564189999998</v>
      </c>
      <c r="X2234" s="38">
        <v>433.08890100000002</v>
      </c>
      <c r="Y2234" s="38">
        <v>390.6638658</v>
      </c>
      <c r="Z2234" s="38">
        <v>417.1795128</v>
      </c>
      <c r="AA2234" s="38">
        <v>413</v>
      </c>
      <c r="AB2234" s="57">
        <v>202212</v>
      </c>
      <c r="AC2234" s="33">
        <v>184</v>
      </c>
      <c r="AD2234" s="33">
        <v>137</v>
      </c>
      <c r="AE2234" s="33">
        <v>140</v>
      </c>
      <c r="AF2234" s="33">
        <v>146</v>
      </c>
      <c r="AG2234" s="33">
        <v>232</v>
      </c>
      <c r="AH2234" s="39">
        <v>58.904109589041084</v>
      </c>
      <c r="AI2234" s="40">
        <v>26.086956521739136</v>
      </c>
      <c r="AJ2234" s="33">
        <v>57</v>
      </c>
      <c r="AK2234" s="33">
        <v>-36</v>
      </c>
      <c r="AL2234" s="33">
        <v>-8</v>
      </c>
      <c r="AM2234" s="33">
        <v>1</v>
      </c>
      <c r="AN2234" s="33">
        <v>61</v>
      </c>
      <c r="AO2234" s="41">
        <v>6000</v>
      </c>
      <c r="AP2234" s="40">
        <v>7.0175438596491224</v>
      </c>
      <c r="AQ2234" s="37">
        <v>2.7480916030534353</v>
      </c>
      <c r="AR2234" s="37">
        <v>22.944444444444443</v>
      </c>
      <c r="AS2234" s="37">
        <v>0.57742048234882903</v>
      </c>
      <c r="AT2234" s="37">
        <v>2.5166025865082138</v>
      </c>
      <c r="AU2234" s="42">
        <v>54.316672492135623</v>
      </c>
      <c r="AV2234" s="43" t="s">
        <v>73</v>
      </c>
      <c r="AW2234" s="40" t="s">
        <v>73</v>
      </c>
      <c r="AX2234" s="33">
        <v>715.25</v>
      </c>
      <c r="AY2234" s="44">
        <v>4670</v>
      </c>
      <c r="AZ2234" s="44" t="s">
        <v>73</v>
      </c>
      <c r="BA2234" s="33">
        <v>388.5</v>
      </c>
      <c r="BB2234" s="33">
        <v>4670</v>
      </c>
      <c r="BC2234" s="45" t="s">
        <v>73</v>
      </c>
    </row>
    <row r="2235" spans="1:55" s="52" customFormat="1" ht="21" customHeight="1" x14ac:dyDescent="0.3">
      <c r="A2235" s="25">
        <v>44780</v>
      </c>
      <c r="B2235" s="26" t="s">
        <v>3784</v>
      </c>
      <c r="C2235" s="26" t="s">
        <v>94</v>
      </c>
      <c r="D2235" s="29" t="s">
        <v>3963</v>
      </c>
      <c r="E2235" s="30" t="s">
        <v>4094</v>
      </c>
      <c r="F2235" s="30" t="s">
        <v>4094</v>
      </c>
      <c r="G2235" s="31" t="s">
        <v>1485</v>
      </c>
      <c r="H2235" s="32" t="s">
        <v>73</v>
      </c>
      <c r="I2235" s="33" t="s">
        <v>73</v>
      </c>
      <c r="J2235" s="33" t="s">
        <v>73</v>
      </c>
      <c r="K2235" s="33" t="s">
        <v>73</v>
      </c>
      <c r="L2235" s="33" t="s">
        <v>73</v>
      </c>
      <c r="M2235" s="33" t="s">
        <v>73</v>
      </c>
      <c r="N2235" s="34" t="s">
        <v>73</v>
      </c>
      <c r="O2235" s="35"/>
      <c r="P2235" s="36"/>
      <c r="Q2235" s="34">
        <v>16.492146596858646</v>
      </c>
      <c r="R2235" s="37">
        <v>2.125257190128349</v>
      </c>
      <c r="S2235" s="37">
        <v>21.657410204633788</v>
      </c>
      <c r="T2235" s="37">
        <v>6.7784463666570094</v>
      </c>
      <c r="U2235" s="37">
        <v>0.96737445554639923</v>
      </c>
      <c r="V2235" s="37">
        <v>0.23</v>
      </c>
      <c r="W2235" s="38">
        <v>403.42615660000001</v>
      </c>
      <c r="X2235" s="38">
        <v>338.65590209999999</v>
      </c>
      <c r="Y2235" s="38">
        <v>385.84565894999997</v>
      </c>
      <c r="Z2235" s="38">
        <v>408.05260335000003</v>
      </c>
      <c r="AA2235" s="38">
        <v>412</v>
      </c>
      <c r="AB2235" s="57">
        <v>202212</v>
      </c>
      <c r="AC2235" s="33">
        <v>269</v>
      </c>
      <c r="AD2235" s="33">
        <v>133</v>
      </c>
      <c r="AE2235" s="33">
        <v>206</v>
      </c>
      <c r="AF2235" s="33">
        <v>212</v>
      </c>
      <c r="AG2235" s="33">
        <v>263</v>
      </c>
      <c r="AH2235" s="39">
        <v>24.056603773584897</v>
      </c>
      <c r="AI2235" s="40">
        <v>-2.2304832713754608</v>
      </c>
      <c r="AJ2235" s="33">
        <v>23</v>
      </c>
      <c r="AK2235" s="33">
        <v>3</v>
      </c>
      <c r="AL2235" s="33">
        <v>16</v>
      </c>
      <c r="AM2235" s="33">
        <v>22</v>
      </c>
      <c r="AN2235" s="33">
        <v>16</v>
      </c>
      <c r="AO2235" s="41">
        <v>-27.27272727272727</v>
      </c>
      <c r="AP2235" s="40">
        <v>-30.434782608695656</v>
      </c>
      <c r="AQ2235" s="37">
        <v>7.0024570024570023</v>
      </c>
      <c r="AR2235" s="37">
        <v>7.2280701754385968</v>
      </c>
      <c r="AS2235" s="37">
        <v>0.72344161545215102</v>
      </c>
      <c r="AT2235" s="37">
        <v>10.008779631255488</v>
      </c>
      <c r="AU2235" s="42">
        <v>55.926251097453907</v>
      </c>
      <c r="AV2235" s="43">
        <v>40</v>
      </c>
      <c r="AW2235" s="40">
        <v>1.7977528089887642</v>
      </c>
      <c r="AX2235" s="33">
        <v>569.5</v>
      </c>
      <c r="AY2235" s="44">
        <v>2225</v>
      </c>
      <c r="AZ2235" s="44">
        <v>13.419</v>
      </c>
      <c r="BA2235" s="33">
        <v>318.5</v>
      </c>
      <c r="BB2235" s="33">
        <v>2225</v>
      </c>
      <c r="BC2235" s="45">
        <v>1.7977528089887642</v>
      </c>
    </row>
    <row r="2236" spans="1:55" s="52" customFormat="1" ht="21" customHeight="1" x14ac:dyDescent="0.3">
      <c r="A2236" s="25">
        <v>308100</v>
      </c>
      <c r="B2236" s="26" t="s">
        <v>3681</v>
      </c>
      <c r="C2236" s="26" t="s">
        <v>94</v>
      </c>
      <c r="D2236" s="29" t="s">
        <v>3950</v>
      </c>
      <c r="E2236" s="30" t="s">
        <v>3951</v>
      </c>
      <c r="F2236" s="30" t="s">
        <v>3952</v>
      </c>
      <c r="G2236" s="31" t="s">
        <v>1265</v>
      </c>
      <c r="H2236" s="32" t="s">
        <v>73</v>
      </c>
      <c r="I2236" s="33" t="s">
        <v>73</v>
      </c>
      <c r="J2236" s="33" t="s">
        <v>73</v>
      </c>
      <c r="K2236" s="33" t="s">
        <v>73</v>
      </c>
      <c r="L2236" s="33" t="s">
        <v>73</v>
      </c>
      <c r="M2236" s="33" t="s">
        <v>73</v>
      </c>
      <c r="N2236" s="34" t="s">
        <v>73</v>
      </c>
      <c r="O2236" s="35"/>
      <c r="P2236" s="36"/>
      <c r="Q2236" s="34">
        <v>13.162705667276065</v>
      </c>
      <c r="R2236" s="37">
        <v>-34.438514488032922</v>
      </c>
      <c r="S2236" s="37">
        <v>-32.369653682976285</v>
      </c>
      <c r="T2236" s="37">
        <v>-9.2532452963977168</v>
      </c>
      <c r="U2236" s="37">
        <v>-3.2979895189738206</v>
      </c>
      <c r="V2236" s="37">
        <v>-0.96</v>
      </c>
      <c r="W2236" s="38">
        <v>625.36716000000001</v>
      </c>
      <c r="X2236" s="38">
        <v>606.23672999999997</v>
      </c>
      <c r="Y2236" s="38">
        <v>451.8067906</v>
      </c>
      <c r="Z2236" s="38">
        <v>423.982912</v>
      </c>
      <c r="AA2236" s="38">
        <v>410</v>
      </c>
      <c r="AB2236" s="57">
        <v>202212</v>
      </c>
      <c r="AC2236" s="33">
        <v>281</v>
      </c>
      <c r="AD2236" s="33">
        <v>189</v>
      </c>
      <c r="AE2236" s="33">
        <v>208</v>
      </c>
      <c r="AF2236" s="33">
        <v>132</v>
      </c>
      <c r="AG2236" s="33">
        <v>155</v>
      </c>
      <c r="AH2236" s="39">
        <v>17.424242424242429</v>
      </c>
      <c r="AI2236" s="40">
        <v>-44.839857651245552</v>
      </c>
      <c r="AJ2236" s="33">
        <v>-55</v>
      </c>
      <c r="AK2236" s="33">
        <v>-14</v>
      </c>
      <c r="AL2236" s="33">
        <v>-27</v>
      </c>
      <c r="AM2236" s="33">
        <v>-28</v>
      </c>
      <c r="AN2236" s="33">
        <v>-23</v>
      </c>
      <c r="AO2236" s="41" t="s">
        <v>89</v>
      </c>
      <c r="AP2236" s="40" t="s">
        <v>89</v>
      </c>
      <c r="AQ2236" s="37">
        <v>-13.450292397660817</v>
      </c>
      <c r="AR2236" s="37">
        <v>-4.4565217391304346</v>
      </c>
      <c r="AS2236" s="37">
        <v>0.63565891472868219</v>
      </c>
      <c r="AT2236" s="37">
        <v>-14.263565891472869</v>
      </c>
      <c r="AU2236" s="42">
        <v>89.224806201550393</v>
      </c>
      <c r="AV2236" s="43" t="s">
        <v>73</v>
      </c>
      <c r="AW2236" s="40" t="s">
        <v>73</v>
      </c>
      <c r="AX2236" s="33">
        <v>645</v>
      </c>
      <c r="AY2236" s="44">
        <v>6190</v>
      </c>
      <c r="AZ2236" s="44" t="s">
        <v>73</v>
      </c>
      <c r="BA2236" s="33">
        <v>575.5</v>
      </c>
      <c r="BB2236" s="33">
        <v>6190</v>
      </c>
      <c r="BC2236" s="45" t="s">
        <v>73</v>
      </c>
    </row>
    <row r="2237" spans="1:55" s="52" customFormat="1" ht="21" customHeight="1" x14ac:dyDescent="0.3">
      <c r="A2237" s="25">
        <v>103840</v>
      </c>
      <c r="B2237" s="26" t="s">
        <v>3738</v>
      </c>
      <c r="C2237" s="26" t="s">
        <v>94</v>
      </c>
      <c r="D2237" s="29" t="s">
        <v>3917</v>
      </c>
      <c r="E2237" s="30" t="s">
        <v>3918</v>
      </c>
      <c r="F2237" s="30" t="s">
        <v>119</v>
      </c>
      <c r="G2237" s="31" t="s">
        <v>1341</v>
      </c>
      <c r="H2237" s="32" t="s">
        <v>73</v>
      </c>
      <c r="I2237" s="33" t="s">
        <v>73</v>
      </c>
      <c r="J2237" s="33" t="s">
        <v>73</v>
      </c>
      <c r="K2237" s="33" t="s">
        <v>73</v>
      </c>
      <c r="L2237" s="33" t="s">
        <v>73</v>
      </c>
      <c r="M2237" s="33" t="s">
        <v>73</v>
      </c>
      <c r="N2237" s="34" t="s">
        <v>73</v>
      </c>
      <c r="O2237" s="53"/>
      <c r="P2237" s="54"/>
      <c r="Q2237" s="34">
        <v>14.11530815109343</v>
      </c>
      <c r="R2237" s="55">
        <v>-47.074446196839581</v>
      </c>
      <c r="S2237" s="55">
        <v>-17.33242028440073</v>
      </c>
      <c r="T2237" s="37">
        <v>-1.5929668565593524</v>
      </c>
      <c r="U2237" s="37">
        <v>-1.2542163121757488</v>
      </c>
      <c r="V2237" s="37">
        <v>-0.86</v>
      </c>
      <c r="W2237" s="38">
        <v>772.78359999999998</v>
      </c>
      <c r="X2237" s="38">
        <v>494.75259999999997</v>
      </c>
      <c r="Y2237" s="38">
        <v>415.6207</v>
      </c>
      <c r="Z2237" s="38">
        <v>414.19490000000002</v>
      </c>
      <c r="AA2237" s="38">
        <v>409</v>
      </c>
      <c r="AB2237" s="57">
        <v>202212</v>
      </c>
      <c r="AC2237" s="33">
        <v>393</v>
      </c>
      <c r="AD2237" s="33">
        <v>400</v>
      </c>
      <c r="AE2237" s="33">
        <v>402</v>
      </c>
      <c r="AF2237" s="33">
        <v>391</v>
      </c>
      <c r="AG2237" s="33">
        <v>442</v>
      </c>
      <c r="AH2237" s="39">
        <v>13.043478260869556</v>
      </c>
      <c r="AI2237" s="40">
        <v>12.468193384223913</v>
      </c>
      <c r="AJ2237" s="33">
        <v>12</v>
      </c>
      <c r="AK2237" s="33">
        <v>0</v>
      </c>
      <c r="AL2237" s="33">
        <v>0</v>
      </c>
      <c r="AM2237" s="33">
        <v>-7</v>
      </c>
      <c r="AN2237" s="33">
        <v>8</v>
      </c>
      <c r="AO2237" s="41" t="s">
        <v>121</v>
      </c>
      <c r="AP2237" s="40">
        <v>-33.333333333333336</v>
      </c>
      <c r="AQ2237" s="37">
        <v>6.1162079510703363E-2</v>
      </c>
      <c r="AR2237" s="37">
        <v>409</v>
      </c>
      <c r="AS2237" s="37">
        <v>1.0276381909547738</v>
      </c>
      <c r="AT2237" s="37">
        <v>0.25125628140703515</v>
      </c>
      <c r="AU2237" s="42">
        <v>261.18090452261305</v>
      </c>
      <c r="AV2237" s="43" t="s">
        <v>73</v>
      </c>
      <c r="AW2237" s="40" t="s">
        <v>73</v>
      </c>
      <c r="AX2237" s="33">
        <v>398</v>
      </c>
      <c r="AY2237" s="44">
        <v>2870</v>
      </c>
      <c r="AZ2237" s="44" t="s">
        <v>73</v>
      </c>
      <c r="BA2237" s="33">
        <v>1039.5</v>
      </c>
      <c r="BB2237" s="33">
        <v>2870</v>
      </c>
      <c r="BC2237" s="45" t="s">
        <v>73</v>
      </c>
    </row>
    <row r="2238" spans="1:55" s="52" customFormat="1" ht="21" customHeight="1" x14ac:dyDescent="0.3">
      <c r="A2238" s="25">
        <v>21040</v>
      </c>
      <c r="B2238" s="26" t="s">
        <v>3676</v>
      </c>
      <c r="C2238" s="26" t="s">
        <v>94</v>
      </c>
      <c r="D2238" s="29" t="s">
        <v>3898</v>
      </c>
      <c r="E2238" s="30" t="s">
        <v>3904</v>
      </c>
      <c r="F2238" s="30" t="s">
        <v>4065</v>
      </c>
      <c r="G2238" s="31" t="s">
        <v>353</v>
      </c>
      <c r="H2238" s="32" t="s">
        <v>73</v>
      </c>
      <c r="I2238" s="33" t="s">
        <v>73</v>
      </c>
      <c r="J2238" s="33" t="s">
        <v>73</v>
      </c>
      <c r="K2238" s="33" t="s">
        <v>73</v>
      </c>
      <c r="L2238" s="33" t="s">
        <v>73</v>
      </c>
      <c r="M2238" s="33" t="s">
        <v>73</v>
      </c>
      <c r="N2238" s="34" t="s">
        <v>73</v>
      </c>
      <c r="O2238" s="35"/>
      <c r="P2238" s="36"/>
      <c r="Q2238" s="34">
        <v>2.4528301886792558</v>
      </c>
      <c r="R2238" s="37">
        <v>-32.614804721485235</v>
      </c>
      <c r="S2238" s="37">
        <v>-17.435186911408852</v>
      </c>
      <c r="T2238" s="37">
        <v>-8.8317946231858961</v>
      </c>
      <c r="U2238" s="37">
        <v>-0.46773908402863995</v>
      </c>
      <c r="V2238" s="37">
        <v>-0.37</v>
      </c>
      <c r="W2238" s="38">
        <v>606.95824700000003</v>
      </c>
      <c r="X2238" s="38">
        <v>495.3684078</v>
      </c>
      <c r="Y2238" s="38">
        <v>448.62131299999999</v>
      </c>
      <c r="Z2238" s="38">
        <v>410.92204299999997</v>
      </c>
      <c r="AA2238" s="38">
        <v>409</v>
      </c>
      <c r="AB2238" s="57">
        <v>202212</v>
      </c>
      <c r="AC2238" s="33">
        <v>545</v>
      </c>
      <c r="AD2238" s="33">
        <v>611</v>
      </c>
      <c r="AE2238" s="33">
        <v>635</v>
      </c>
      <c r="AF2238" s="33">
        <v>1116</v>
      </c>
      <c r="AG2238" s="33">
        <v>706</v>
      </c>
      <c r="AH2238" s="39">
        <v>-36.738351254480285</v>
      </c>
      <c r="AI2238" s="40">
        <v>29.541284403669721</v>
      </c>
      <c r="AJ2238" s="33">
        <v>25</v>
      </c>
      <c r="AK2238" s="33">
        <v>8</v>
      </c>
      <c r="AL2238" s="33">
        <v>13</v>
      </c>
      <c r="AM2238" s="33">
        <v>9</v>
      </c>
      <c r="AN2238" s="33">
        <v>-20</v>
      </c>
      <c r="AO2238" s="41" t="s">
        <v>116</v>
      </c>
      <c r="AP2238" s="40" t="s">
        <v>116</v>
      </c>
      <c r="AQ2238" s="37">
        <v>0.32594524119947849</v>
      </c>
      <c r="AR2238" s="37">
        <v>40.9</v>
      </c>
      <c r="AS2238" s="37">
        <v>0.73495058400718782</v>
      </c>
      <c r="AT2238" s="37">
        <v>1.7969451931716083</v>
      </c>
      <c r="AU2238" s="42">
        <v>291.23989218328842</v>
      </c>
      <c r="AV2238" s="43" t="s">
        <v>73</v>
      </c>
      <c r="AW2238" s="40" t="s">
        <v>73</v>
      </c>
      <c r="AX2238" s="33">
        <v>556.5</v>
      </c>
      <c r="AY2238" s="44">
        <v>5430</v>
      </c>
      <c r="AZ2238" s="44" t="s">
        <v>73</v>
      </c>
      <c r="BA2238" s="33">
        <v>1620.75</v>
      </c>
      <c r="BB2238" s="33">
        <v>5430</v>
      </c>
      <c r="BC2238" s="45" t="s">
        <v>73</v>
      </c>
    </row>
    <row r="2239" spans="1:55" s="52" customFormat="1" ht="21" customHeight="1" x14ac:dyDescent="0.3">
      <c r="A2239" s="25">
        <v>117670</v>
      </c>
      <c r="B2239" s="26" t="s">
        <v>3833</v>
      </c>
      <c r="C2239" s="26" t="s">
        <v>94</v>
      </c>
      <c r="D2239" s="29" t="s">
        <v>3890</v>
      </c>
      <c r="E2239" s="30" t="s">
        <v>3984</v>
      </c>
      <c r="F2239" s="30" t="s">
        <v>4161</v>
      </c>
      <c r="G2239" s="31" t="s">
        <v>4259</v>
      </c>
      <c r="H2239" s="32" t="s">
        <v>73</v>
      </c>
      <c r="I2239" s="33" t="s">
        <v>73</v>
      </c>
      <c r="J2239" s="33" t="s">
        <v>73</v>
      </c>
      <c r="K2239" s="33" t="s">
        <v>73</v>
      </c>
      <c r="L2239" s="33" t="s">
        <v>73</v>
      </c>
      <c r="M2239" s="33" t="s">
        <v>73</v>
      </c>
      <c r="N2239" s="34" t="s">
        <v>73</v>
      </c>
      <c r="O2239" s="35"/>
      <c r="P2239" s="36"/>
      <c r="Q2239" s="34">
        <v>21.250382455242022</v>
      </c>
      <c r="R2239" s="37">
        <v>-40.274537643794282</v>
      </c>
      <c r="S2239" s="37">
        <v>14.395090171141245</v>
      </c>
      <c r="T2239" s="37">
        <v>39.850894250021305</v>
      </c>
      <c r="U2239" s="37">
        <v>-9.0821505194742294</v>
      </c>
      <c r="V2239" s="37">
        <v>4.7</v>
      </c>
      <c r="W2239" s="38">
        <v>683.12572880000005</v>
      </c>
      <c r="X2239" s="38">
        <v>356.65866375000002</v>
      </c>
      <c r="Y2239" s="38">
        <v>291.73928575000002</v>
      </c>
      <c r="Z2239" s="38">
        <v>448.75676485000002</v>
      </c>
      <c r="AA2239" s="38">
        <v>408</v>
      </c>
      <c r="AB2239" s="57">
        <v>202209</v>
      </c>
      <c r="AC2239" s="33">
        <v>186</v>
      </c>
      <c r="AD2239" s="33">
        <v>200</v>
      </c>
      <c r="AE2239" s="33">
        <v>222</v>
      </c>
      <c r="AF2239" s="33">
        <v>262</v>
      </c>
      <c r="AG2239" s="33">
        <v>214</v>
      </c>
      <c r="AH2239" s="39">
        <v>-18.320610687022899</v>
      </c>
      <c r="AI2239" s="40">
        <v>15.053763440860223</v>
      </c>
      <c r="AJ2239" s="33">
        <v>-11</v>
      </c>
      <c r="AK2239" s="33">
        <v>-12</v>
      </c>
      <c r="AL2239" s="33">
        <v>-11</v>
      </c>
      <c r="AM2239" s="33">
        <v>-2</v>
      </c>
      <c r="AN2239" s="33">
        <v>-8</v>
      </c>
      <c r="AO2239" s="41" t="s">
        <v>89</v>
      </c>
      <c r="AP2239" s="40" t="s">
        <v>89</v>
      </c>
      <c r="AQ2239" s="37">
        <v>-3.6748329621380846</v>
      </c>
      <c r="AR2239" s="37">
        <v>-12.363636363636363</v>
      </c>
      <c r="AS2239" s="37">
        <v>0.47580174927113705</v>
      </c>
      <c r="AT2239" s="37">
        <v>-3.8483965014577257</v>
      </c>
      <c r="AU2239" s="42">
        <v>64.635568513119537</v>
      </c>
      <c r="AV2239" s="43" t="s">
        <v>73</v>
      </c>
      <c r="AW2239" s="40" t="s">
        <v>73</v>
      </c>
      <c r="AX2239" s="33">
        <v>857.5</v>
      </c>
      <c r="AY2239" s="44">
        <v>1202</v>
      </c>
      <c r="AZ2239" s="44" t="s">
        <v>73</v>
      </c>
      <c r="BA2239" s="33">
        <v>554.25</v>
      </c>
      <c r="BB2239" s="33">
        <v>1202</v>
      </c>
      <c r="BC2239" s="45" t="s">
        <v>73</v>
      </c>
    </row>
    <row r="2240" spans="1:55" s="52" customFormat="1" ht="21" customHeight="1" x14ac:dyDescent="0.3">
      <c r="A2240" s="25">
        <v>93380</v>
      </c>
      <c r="B2240" s="26" t="s">
        <v>3772</v>
      </c>
      <c r="C2240" s="26" t="s">
        <v>94</v>
      </c>
      <c r="D2240" s="29" t="s">
        <v>3900</v>
      </c>
      <c r="E2240" s="30" t="s">
        <v>3909</v>
      </c>
      <c r="F2240" s="30" t="s">
        <v>4201</v>
      </c>
      <c r="G2240" s="31" t="s">
        <v>785</v>
      </c>
      <c r="H2240" s="32" t="s">
        <v>73</v>
      </c>
      <c r="I2240" s="33" t="s">
        <v>73</v>
      </c>
      <c r="J2240" s="33" t="s">
        <v>73</v>
      </c>
      <c r="K2240" s="33" t="s">
        <v>73</v>
      </c>
      <c r="L2240" s="33" t="s">
        <v>73</v>
      </c>
      <c r="M2240" s="33" t="s">
        <v>73</v>
      </c>
      <c r="N2240" s="34" t="s">
        <v>73</v>
      </c>
      <c r="O2240" s="35"/>
      <c r="P2240" s="36"/>
      <c r="Q2240" s="34">
        <v>15.22346368715084</v>
      </c>
      <c r="R2240" s="37">
        <v>0.11737750296088034</v>
      </c>
      <c r="S2240" s="37">
        <v>2.2238074751766534</v>
      </c>
      <c r="T2240" s="37">
        <v>6.4392222164210366</v>
      </c>
      <c r="U2240" s="37">
        <v>4.5529575189148463</v>
      </c>
      <c r="V2240" s="37">
        <v>0</v>
      </c>
      <c r="W2240" s="38">
        <v>407.52166125000002</v>
      </c>
      <c r="X2240" s="38">
        <v>399.12424520000002</v>
      </c>
      <c r="Y2240" s="38">
        <v>383.31734440000002</v>
      </c>
      <c r="Z2240" s="38">
        <v>390.23286350000001</v>
      </c>
      <c r="AA2240" s="38">
        <v>408</v>
      </c>
      <c r="AB2240" s="57">
        <v>202211</v>
      </c>
      <c r="AC2240" s="33">
        <v>184</v>
      </c>
      <c r="AD2240" s="33">
        <v>205</v>
      </c>
      <c r="AE2240" s="33">
        <v>216</v>
      </c>
      <c r="AF2240" s="33">
        <v>229</v>
      </c>
      <c r="AG2240" s="33">
        <v>245</v>
      </c>
      <c r="AH2240" s="39">
        <v>6.9868995633187714</v>
      </c>
      <c r="AI2240" s="40">
        <v>33.152173913043484</v>
      </c>
      <c r="AJ2240" s="33">
        <v>5</v>
      </c>
      <c r="AK2240" s="33">
        <v>12</v>
      </c>
      <c r="AL2240" s="33">
        <v>15</v>
      </c>
      <c r="AM2240" s="33">
        <v>-2</v>
      </c>
      <c r="AN2240" s="33">
        <v>21</v>
      </c>
      <c r="AO2240" s="41" t="s">
        <v>121</v>
      </c>
      <c r="AP2240" s="40">
        <v>320</v>
      </c>
      <c r="AQ2240" s="37">
        <v>5.1396648044692741</v>
      </c>
      <c r="AR2240" s="37">
        <v>8.8695652173913047</v>
      </c>
      <c r="AS2240" s="37">
        <v>0.59518599562363239</v>
      </c>
      <c r="AT2240" s="37">
        <v>6.7104303428154628</v>
      </c>
      <c r="AU2240" s="42">
        <v>35.55798687089716</v>
      </c>
      <c r="AV2240" s="43">
        <v>100</v>
      </c>
      <c r="AW2240" s="40">
        <v>2.4242424242424243</v>
      </c>
      <c r="AX2240" s="33">
        <v>685.5</v>
      </c>
      <c r="AY2240" s="44">
        <v>4125</v>
      </c>
      <c r="AZ2240" s="44">
        <v>21.975999999999999</v>
      </c>
      <c r="BA2240" s="33">
        <v>243.75</v>
      </c>
      <c r="BB2240" s="33">
        <v>4125</v>
      </c>
      <c r="BC2240" s="45">
        <v>2.4242424242424243</v>
      </c>
    </row>
    <row r="2241" spans="1:55" s="52" customFormat="1" ht="21" customHeight="1" x14ac:dyDescent="0.3">
      <c r="A2241" s="25">
        <v>84670</v>
      </c>
      <c r="B2241" s="26" t="s">
        <v>3742</v>
      </c>
      <c r="C2241" s="26" t="s">
        <v>70</v>
      </c>
      <c r="D2241" s="29" t="s">
        <v>3927</v>
      </c>
      <c r="E2241" s="30" t="s">
        <v>4225</v>
      </c>
      <c r="F2241" s="30" t="s">
        <v>4225</v>
      </c>
      <c r="G2241" s="31" t="s">
        <v>1123</v>
      </c>
      <c r="H2241" s="32" t="s">
        <v>73</v>
      </c>
      <c r="I2241" s="33" t="s">
        <v>73</v>
      </c>
      <c r="J2241" s="33" t="s">
        <v>73</v>
      </c>
      <c r="K2241" s="33" t="s">
        <v>73</v>
      </c>
      <c r="L2241" s="33" t="s">
        <v>73</v>
      </c>
      <c r="M2241" s="33" t="s">
        <v>73</v>
      </c>
      <c r="N2241" s="34" t="s">
        <v>73</v>
      </c>
      <c r="O2241" s="35"/>
      <c r="P2241" s="36"/>
      <c r="Q2241" s="34">
        <v>3.1734317343173446</v>
      </c>
      <c r="R2241" s="37">
        <v>-27.151623739582785</v>
      </c>
      <c r="S2241" s="37">
        <v>-13.393880854488515</v>
      </c>
      <c r="T2241" s="37">
        <v>-4.5263601228661798</v>
      </c>
      <c r="U2241" s="37">
        <v>-1.7084452424448004</v>
      </c>
      <c r="V2241" s="37">
        <v>0.22</v>
      </c>
      <c r="W2241" s="38">
        <v>555.94924800000001</v>
      </c>
      <c r="X2241" s="38">
        <v>467.63439349999999</v>
      </c>
      <c r="Y2241" s="38">
        <v>424.20085849999998</v>
      </c>
      <c r="Z2241" s="38">
        <v>412.03946869999999</v>
      </c>
      <c r="AA2241" s="38">
        <v>405</v>
      </c>
      <c r="AB2241" s="57">
        <v>202212</v>
      </c>
      <c r="AC2241" s="33">
        <v>229</v>
      </c>
      <c r="AD2241" s="33">
        <v>204</v>
      </c>
      <c r="AE2241" s="33">
        <v>265</v>
      </c>
      <c r="AF2241" s="33">
        <v>278</v>
      </c>
      <c r="AG2241" s="33">
        <v>298</v>
      </c>
      <c r="AH2241" s="39">
        <v>7.1942446043165464</v>
      </c>
      <c r="AI2241" s="40">
        <v>30.13100436681222</v>
      </c>
      <c r="AJ2241" s="33">
        <v>-43</v>
      </c>
      <c r="AK2241" s="33">
        <v>-62</v>
      </c>
      <c r="AL2241" s="33">
        <v>-28</v>
      </c>
      <c r="AM2241" s="33">
        <v>-18</v>
      </c>
      <c r="AN2241" s="33">
        <v>-4</v>
      </c>
      <c r="AO2241" s="41" t="s">
        <v>89</v>
      </c>
      <c r="AP2241" s="40" t="s">
        <v>89</v>
      </c>
      <c r="AQ2241" s="37">
        <v>-10.717703349282298</v>
      </c>
      <c r="AR2241" s="37">
        <v>-3.6160714285714284</v>
      </c>
      <c r="AS2241" s="37">
        <v>0.52580331061343721</v>
      </c>
      <c r="AT2241" s="37">
        <v>-14.5407335280753</v>
      </c>
      <c r="AU2241" s="42">
        <v>116.55306718597858</v>
      </c>
      <c r="AV2241" s="43" t="s">
        <v>73</v>
      </c>
      <c r="AW2241" s="40" t="s">
        <v>73</v>
      </c>
      <c r="AX2241" s="33">
        <v>770.25</v>
      </c>
      <c r="AY2241" s="44">
        <v>13980</v>
      </c>
      <c r="AZ2241" s="44" t="s">
        <v>73</v>
      </c>
      <c r="BA2241" s="33">
        <v>897.75</v>
      </c>
      <c r="BB2241" s="33">
        <v>13980</v>
      </c>
      <c r="BC2241" s="45" t="s">
        <v>73</v>
      </c>
    </row>
    <row r="2242" spans="1:55" s="52" customFormat="1" ht="21" customHeight="1" x14ac:dyDescent="0.3">
      <c r="A2242" s="25">
        <v>54300</v>
      </c>
      <c r="B2242" s="26" t="s">
        <v>3733</v>
      </c>
      <c r="C2242" s="26" t="s">
        <v>94</v>
      </c>
      <c r="D2242" s="29" t="s">
        <v>3953</v>
      </c>
      <c r="E2242" s="30" t="s">
        <v>4021</v>
      </c>
      <c r="F2242" s="30" t="s">
        <v>4031</v>
      </c>
      <c r="G2242" s="31" t="s">
        <v>4254</v>
      </c>
      <c r="H2242" s="32" t="s">
        <v>73</v>
      </c>
      <c r="I2242" s="33" t="s">
        <v>73</v>
      </c>
      <c r="J2242" s="33" t="s">
        <v>73</v>
      </c>
      <c r="K2242" s="33" t="s">
        <v>73</v>
      </c>
      <c r="L2242" s="33" t="s">
        <v>73</v>
      </c>
      <c r="M2242" s="33" t="s">
        <v>73</v>
      </c>
      <c r="N2242" s="34" t="s">
        <v>73</v>
      </c>
      <c r="O2242" s="35"/>
      <c r="P2242" s="36"/>
      <c r="Q2242" s="34">
        <v>14.35726210350583</v>
      </c>
      <c r="R2242" s="37">
        <v>-20.289928714072836</v>
      </c>
      <c r="S2242" s="37">
        <v>-3.9432136755942371</v>
      </c>
      <c r="T2242" s="37">
        <v>-2.9908092786100404</v>
      </c>
      <c r="U2242" s="37">
        <v>-0.30787678413201069</v>
      </c>
      <c r="V2242" s="37">
        <v>1.48</v>
      </c>
      <c r="W2242" s="38">
        <v>508.09137850000002</v>
      </c>
      <c r="X2242" s="38">
        <v>421.62559825</v>
      </c>
      <c r="Y2242" s="38">
        <v>417.48621650000001</v>
      </c>
      <c r="Z2242" s="38">
        <v>406.25075175000001</v>
      </c>
      <c r="AA2242" s="38">
        <v>405</v>
      </c>
      <c r="AB2242" s="57">
        <v>202212</v>
      </c>
      <c r="AC2242" s="33">
        <v>162</v>
      </c>
      <c r="AD2242" s="33">
        <v>141</v>
      </c>
      <c r="AE2242" s="33">
        <v>201</v>
      </c>
      <c r="AF2242" s="33">
        <v>152</v>
      </c>
      <c r="AG2242" s="33">
        <v>176</v>
      </c>
      <c r="AH2242" s="39">
        <v>15.789473684210531</v>
      </c>
      <c r="AI2242" s="40">
        <v>8.6419753086419693</v>
      </c>
      <c r="AJ2242" s="33">
        <v>9</v>
      </c>
      <c r="AK2242" s="33">
        <v>3</v>
      </c>
      <c r="AL2242" s="33">
        <v>1</v>
      </c>
      <c r="AM2242" s="33">
        <v>4</v>
      </c>
      <c r="AN2242" s="33">
        <v>12</v>
      </c>
      <c r="AO2242" s="41">
        <v>200</v>
      </c>
      <c r="AP2242" s="40">
        <v>33.333333333333329</v>
      </c>
      <c r="AQ2242" s="37">
        <v>2.9850746268656714</v>
      </c>
      <c r="AR2242" s="37">
        <v>20.25</v>
      </c>
      <c r="AS2242" s="37">
        <v>0.85308056872037918</v>
      </c>
      <c r="AT2242" s="37">
        <v>4.21274354923644</v>
      </c>
      <c r="AU2242" s="42">
        <v>85.992627698788837</v>
      </c>
      <c r="AV2242" s="43" t="s">
        <v>73</v>
      </c>
      <c r="AW2242" s="40" t="s">
        <v>73</v>
      </c>
      <c r="AX2242" s="33">
        <v>474.75</v>
      </c>
      <c r="AY2242" s="44">
        <v>685</v>
      </c>
      <c r="AZ2242" s="44" t="s">
        <v>73</v>
      </c>
      <c r="BA2242" s="33">
        <v>408.25</v>
      </c>
      <c r="BB2242" s="33">
        <v>685</v>
      </c>
      <c r="BC2242" s="45" t="s">
        <v>73</v>
      </c>
    </row>
    <row r="2243" spans="1:55" s="52" customFormat="1" ht="21" customHeight="1" x14ac:dyDescent="0.3">
      <c r="A2243" s="25">
        <v>33050</v>
      </c>
      <c r="B2243" s="26" t="s">
        <v>3791</v>
      </c>
      <c r="C2243" s="26" t="s">
        <v>94</v>
      </c>
      <c r="D2243" s="29" t="s">
        <v>3953</v>
      </c>
      <c r="E2243" s="30" t="s">
        <v>1435</v>
      </c>
      <c r="F2243" s="30" t="s">
        <v>1435</v>
      </c>
      <c r="G2243" s="31" t="s">
        <v>1470</v>
      </c>
      <c r="H2243" s="32" t="s">
        <v>73</v>
      </c>
      <c r="I2243" s="33" t="s">
        <v>73</v>
      </c>
      <c r="J2243" s="33" t="s">
        <v>73</v>
      </c>
      <c r="K2243" s="33" t="s">
        <v>73</v>
      </c>
      <c r="L2243" s="33" t="s">
        <v>73</v>
      </c>
      <c r="M2243" s="33" t="s">
        <v>73</v>
      </c>
      <c r="N2243" s="34" t="s">
        <v>73</v>
      </c>
      <c r="O2243" s="35"/>
      <c r="P2243" s="36"/>
      <c r="Q2243" s="34">
        <v>13.242009132420085</v>
      </c>
      <c r="R2243" s="37">
        <v>-8.8198823876148964</v>
      </c>
      <c r="S2243" s="37">
        <v>4.645535825184588</v>
      </c>
      <c r="T2243" s="37">
        <v>3.3374666273697784</v>
      </c>
      <c r="U2243" s="37">
        <v>3.3374666273697784</v>
      </c>
      <c r="V2243" s="37">
        <v>0.4</v>
      </c>
      <c r="W2243" s="38">
        <v>443.07905119999998</v>
      </c>
      <c r="X2243" s="38">
        <v>386.06520269999999</v>
      </c>
      <c r="Y2243" s="38">
        <v>390.95210400000002</v>
      </c>
      <c r="Z2243" s="38">
        <v>390.95210400000002</v>
      </c>
      <c r="AA2243" s="38">
        <v>404</v>
      </c>
      <c r="AB2243" s="57">
        <v>202212</v>
      </c>
      <c r="AC2243" s="33">
        <v>139</v>
      </c>
      <c r="AD2243" s="33">
        <v>123</v>
      </c>
      <c r="AE2243" s="33">
        <v>170</v>
      </c>
      <c r="AF2243" s="33">
        <v>173</v>
      </c>
      <c r="AG2243" s="33">
        <v>184</v>
      </c>
      <c r="AH2243" s="39">
        <v>6.3583815028901647</v>
      </c>
      <c r="AI2243" s="40">
        <v>32.374100719424462</v>
      </c>
      <c r="AJ2243" s="33">
        <v>-17</v>
      </c>
      <c r="AK2243" s="33">
        <v>5</v>
      </c>
      <c r="AL2243" s="33">
        <v>18</v>
      </c>
      <c r="AM2243" s="33">
        <v>17</v>
      </c>
      <c r="AN2243" s="33">
        <v>8</v>
      </c>
      <c r="AO2243" s="41">
        <v>-52.941176470588239</v>
      </c>
      <c r="AP2243" s="40" t="s">
        <v>121</v>
      </c>
      <c r="AQ2243" s="37">
        <v>7.384615384615385</v>
      </c>
      <c r="AR2243" s="37">
        <v>8.4166666666666661</v>
      </c>
      <c r="AS2243" s="37">
        <v>0.98837920489296638</v>
      </c>
      <c r="AT2243" s="37">
        <v>11.743119266055047</v>
      </c>
      <c r="AU2243" s="42">
        <v>107.88990825688074</v>
      </c>
      <c r="AV2243" s="43" t="s">
        <v>73</v>
      </c>
      <c r="AW2243" s="40" t="s">
        <v>73</v>
      </c>
      <c r="AX2243" s="33">
        <v>408.75</v>
      </c>
      <c r="AY2243" s="44">
        <v>1240</v>
      </c>
      <c r="AZ2243" s="44" t="s">
        <v>73</v>
      </c>
      <c r="BA2243" s="33">
        <v>441</v>
      </c>
      <c r="BB2243" s="33">
        <v>1240</v>
      </c>
      <c r="BC2243" s="45" t="s">
        <v>73</v>
      </c>
    </row>
    <row r="2244" spans="1:55" s="52" customFormat="1" ht="21" customHeight="1" x14ac:dyDescent="0.3">
      <c r="A2244" s="25">
        <v>2820</v>
      </c>
      <c r="B2244" s="26" t="s">
        <v>3685</v>
      </c>
      <c r="C2244" s="26" t="s">
        <v>70</v>
      </c>
      <c r="D2244" s="29" t="s">
        <v>3906</v>
      </c>
      <c r="E2244" s="30" t="s">
        <v>3970</v>
      </c>
      <c r="F2244" s="30" t="s">
        <v>4190</v>
      </c>
      <c r="G2244" s="31" t="s">
        <v>827</v>
      </c>
      <c r="H2244" s="32" t="s">
        <v>73</v>
      </c>
      <c r="I2244" s="33" t="s">
        <v>73</v>
      </c>
      <c r="J2244" s="33" t="s">
        <v>73</v>
      </c>
      <c r="K2244" s="33" t="s">
        <v>73</v>
      </c>
      <c r="L2244" s="33" t="s">
        <v>73</v>
      </c>
      <c r="M2244" s="33" t="s">
        <v>73</v>
      </c>
      <c r="N2244" s="34" t="s">
        <v>73</v>
      </c>
      <c r="O2244" s="35"/>
      <c r="P2244" s="36"/>
      <c r="Q2244" s="34">
        <v>3.0645161290322687</v>
      </c>
      <c r="R2244" s="37">
        <v>-37.934251699881706</v>
      </c>
      <c r="S2244" s="37">
        <v>-21.464716524420325</v>
      </c>
      <c r="T2244" s="37">
        <v>-11.457450485980825</v>
      </c>
      <c r="U2244" s="37">
        <v>-5.9886459571737554</v>
      </c>
      <c r="V2244" s="37">
        <v>0.79</v>
      </c>
      <c r="W2244" s="38">
        <v>649.31143350000002</v>
      </c>
      <c r="X2244" s="38">
        <v>513.14515229999995</v>
      </c>
      <c r="Y2244" s="38">
        <v>455.14840290000001</v>
      </c>
      <c r="Z2244" s="38">
        <v>428.671626</v>
      </c>
      <c r="AA2244" s="38">
        <v>403</v>
      </c>
      <c r="AB2244" s="57">
        <v>202212</v>
      </c>
      <c r="AC2244" s="33">
        <v>1297</v>
      </c>
      <c r="AD2244" s="33">
        <v>1396</v>
      </c>
      <c r="AE2244" s="33">
        <v>1171</v>
      </c>
      <c r="AF2244" s="33">
        <v>1174</v>
      </c>
      <c r="AG2244" s="33">
        <v>1313</v>
      </c>
      <c r="AH2244" s="39">
        <v>11.83986371379897</v>
      </c>
      <c r="AI2244" s="40">
        <v>1.2336160370084892</v>
      </c>
      <c r="AJ2244" s="33">
        <v>-226</v>
      </c>
      <c r="AK2244" s="33">
        <v>45</v>
      </c>
      <c r="AL2244" s="33">
        <v>16</v>
      </c>
      <c r="AM2244" s="33">
        <v>-34</v>
      </c>
      <c r="AN2244" s="33">
        <v>-202</v>
      </c>
      <c r="AO2244" s="41" t="s">
        <v>89</v>
      </c>
      <c r="AP2244" s="40" t="s">
        <v>89</v>
      </c>
      <c r="AQ2244" s="37">
        <v>-3.4626038781163437</v>
      </c>
      <c r="AR2244" s="37">
        <v>-2.3028571428571429</v>
      </c>
      <c r="AS2244" s="37">
        <v>0.23853211009174313</v>
      </c>
      <c r="AT2244" s="37">
        <v>-10.358094110683634</v>
      </c>
      <c r="AU2244" s="42">
        <v>228.26279964486537</v>
      </c>
      <c r="AV2244" s="43">
        <v>80</v>
      </c>
      <c r="AW2244" s="40">
        <v>2.5039123630672928</v>
      </c>
      <c r="AX2244" s="33">
        <v>1689.5</v>
      </c>
      <c r="AY2244" s="44">
        <v>3195</v>
      </c>
      <c r="AZ2244" s="44">
        <v>-2.734</v>
      </c>
      <c r="BA2244" s="33">
        <v>3856.5</v>
      </c>
      <c r="BB2244" s="33">
        <v>3195</v>
      </c>
      <c r="BC2244" s="45">
        <v>2.5039123630672928</v>
      </c>
    </row>
    <row r="2245" spans="1:55" s="52" customFormat="1" ht="21" customHeight="1" x14ac:dyDescent="0.3">
      <c r="A2245" s="25">
        <v>72950</v>
      </c>
      <c r="B2245" s="26" t="s">
        <v>3775</v>
      </c>
      <c r="C2245" s="26" t="s">
        <v>94</v>
      </c>
      <c r="D2245" s="29" t="s">
        <v>3913</v>
      </c>
      <c r="E2245" s="30" t="s">
        <v>4113</v>
      </c>
      <c r="F2245" s="30" t="s">
        <v>4154</v>
      </c>
      <c r="G2245" s="31" t="s">
        <v>4257</v>
      </c>
      <c r="H2245" s="32" t="s">
        <v>73</v>
      </c>
      <c r="I2245" s="33" t="s">
        <v>73</v>
      </c>
      <c r="J2245" s="33" t="s">
        <v>73</v>
      </c>
      <c r="K2245" s="33" t="s">
        <v>73</v>
      </c>
      <c r="L2245" s="33" t="s">
        <v>73</v>
      </c>
      <c r="M2245" s="33" t="s">
        <v>73</v>
      </c>
      <c r="N2245" s="34" t="s">
        <v>73</v>
      </c>
      <c r="O2245" s="35"/>
      <c r="P2245" s="36"/>
      <c r="Q2245" s="34">
        <v>13.708260105448167</v>
      </c>
      <c r="R2245" s="37">
        <v>-10.418171049552793</v>
      </c>
      <c r="S2245" s="37">
        <v>-0.49526076581093426</v>
      </c>
      <c r="T2245" s="37">
        <v>5.6831380755275829</v>
      </c>
      <c r="U2245" s="37">
        <v>4.4880137354166294</v>
      </c>
      <c r="V2245" s="37">
        <v>1.41</v>
      </c>
      <c r="W2245" s="38">
        <v>449.86801980000001</v>
      </c>
      <c r="X2245" s="38">
        <v>405.00583499999999</v>
      </c>
      <c r="Y2245" s="38">
        <v>381.32857080000002</v>
      </c>
      <c r="Z2245" s="38">
        <v>385.69017209999998</v>
      </c>
      <c r="AA2245" s="38">
        <v>403</v>
      </c>
      <c r="AB2245" s="57">
        <v>202212</v>
      </c>
      <c r="AC2245" s="33">
        <v>261</v>
      </c>
      <c r="AD2245" s="33">
        <v>255</v>
      </c>
      <c r="AE2245" s="33">
        <v>243</v>
      </c>
      <c r="AF2245" s="33">
        <v>199</v>
      </c>
      <c r="AG2245" s="33">
        <v>232</v>
      </c>
      <c r="AH2245" s="39">
        <v>16.582914572864315</v>
      </c>
      <c r="AI2245" s="40">
        <v>-11.111111111111116</v>
      </c>
      <c r="AJ2245" s="33">
        <v>16</v>
      </c>
      <c r="AK2245" s="33">
        <v>11</v>
      </c>
      <c r="AL2245" s="33">
        <v>4</v>
      </c>
      <c r="AM2245" s="33">
        <v>-7</v>
      </c>
      <c r="AN2245" s="33">
        <v>17</v>
      </c>
      <c r="AO2245" s="41" t="s">
        <v>121</v>
      </c>
      <c r="AP2245" s="40">
        <v>6.25</v>
      </c>
      <c r="AQ2245" s="37">
        <v>2.6910656620021527</v>
      </c>
      <c r="AR2245" s="37">
        <v>16.12</v>
      </c>
      <c r="AS2245" s="37">
        <v>0.59681599407626806</v>
      </c>
      <c r="AT2245" s="37">
        <v>3.7023324694557576</v>
      </c>
      <c r="AU2245" s="42">
        <v>23.435764531654943</v>
      </c>
      <c r="AV2245" s="43">
        <v>100</v>
      </c>
      <c r="AW2245" s="40">
        <v>1.545595054095827</v>
      </c>
      <c r="AX2245" s="33">
        <v>675.25</v>
      </c>
      <c r="AY2245" s="44">
        <v>6470</v>
      </c>
      <c r="AZ2245" s="44">
        <v>14.760999999999999</v>
      </c>
      <c r="BA2245" s="33">
        <v>158.25</v>
      </c>
      <c r="BB2245" s="33">
        <v>6470</v>
      </c>
      <c r="BC2245" s="45">
        <v>1.545595054095827</v>
      </c>
    </row>
    <row r="2246" spans="1:55" s="52" customFormat="1" ht="21" customHeight="1" x14ac:dyDescent="0.3">
      <c r="A2246" s="25">
        <v>227610</v>
      </c>
      <c r="B2246" s="47" t="s">
        <v>3505</v>
      </c>
      <c r="C2246" s="26" t="s">
        <v>94</v>
      </c>
      <c r="D2246" s="29" t="s">
        <v>3930</v>
      </c>
      <c r="E2246" s="30" t="s">
        <v>3931</v>
      </c>
      <c r="F2246" s="30" t="s">
        <v>3932</v>
      </c>
      <c r="G2246" s="31" t="s">
        <v>1468</v>
      </c>
      <c r="H2246" s="32" t="s">
        <v>73</v>
      </c>
      <c r="I2246" s="33" t="s">
        <v>73</v>
      </c>
      <c r="J2246" s="33" t="s">
        <v>73</v>
      </c>
      <c r="K2246" s="33" t="s">
        <v>73</v>
      </c>
      <c r="L2246" s="33" t="s">
        <v>73</v>
      </c>
      <c r="M2246" s="33" t="s">
        <v>73</v>
      </c>
      <c r="N2246" s="34" t="s">
        <v>73</v>
      </c>
      <c r="O2246" s="35"/>
      <c r="P2246" s="36"/>
      <c r="Q2246" s="34">
        <v>-66.210317460317455</v>
      </c>
      <c r="R2246" s="37">
        <v>7.2003884486675274</v>
      </c>
      <c r="S2246" s="37">
        <v>-25.377963687683192</v>
      </c>
      <c r="T2246" s="37">
        <v>-26.86408977659973</v>
      </c>
      <c r="U2246" s="37">
        <v>8.6910091834056402</v>
      </c>
      <c r="V2246" s="37">
        <v>-3.79</v>
      </c>
      <c r="W2246" s="38">
        <v>375.9314736</v>
      </c>
      <c r="X2246" s="38">
        <v>540.05494880000003</v>
      </c>
      <c r="Y2246" s="38">
        <v>551.02889779999998</v>
      </c>
      <c r="Z2246" s="38">
        <v>370.77583787999998</v>
      </c>
      <c r="AA2246" s="38">
        <v>403</v>
      </c>
      <c r="AB2246" s="57">
        <v>202209</v>
      </c>
      <c r="AC2246" s="33">
        <v>102</v>
      </c>
      <c r="AD2246" s="33">
        <v>116</v>
      </c>
      <c r="AE2246" s="33">
        <v>90</v>
      </c>
      <c r="AF2246" s="33">
        <v>85</v>
      </c>
      <c r="AG2246" s="33">
        <v>80</v>
      </c>
      <c r="AH2246" s="39">
        <v>-5.8823529411764719</v>
      </c>
      <c r="AI2246" s="40">
        <v>-21.568627450980394</v>
      </c>
      <c r="AJ2246" s="33">
        <v>-13</v>
      </c>
      <c r="AK2246" s="33">
        <v>-30</v>
      </c>
      <c r="AL2246" s="33">
        <v>-14</v>
      </c>
      <c r="AM2246" s="33">
        <v>-29</v>
      </c>
      <c r="AN2246" s="33">
        <v>-23</v>
      </c>
      <c r="AO2246" s="41" t="s">
        <v>89</v>
      </c>
      <c r="AP2246" s="40" t="s">
        <v>89</v>
      </c>
      <c r="AQ2246" s="37">
        <v>-25.876010781671159</v>
      </c>
      <c r="AR2246" s="37">
        <v>-4.197916666666667</v>
      </c>
      <c r="AS2246" s="37">
        <v>2.6211382113821138</v>
      </c>
      <c r="AT2246" s="37">
        <v>-62.439024390243901</v>
      </c>
      <c r="AU2246" s="42">
        <v>223.57723577235774</v>
      </c>
      <c r="AV2246" s="43" t="s">
        <v>73</v>
      </c>
      <c r="AW2246" s="40" t="s">
        <v>73</v>
      </c>
      <c r="AX2246" s="33">
        <v>153.75</v>
      </c>
      <c r="AY2246" s="44">
        <v>1703</v>
      </c>
      <c r="AZ2246" s="44" t="s">
        <v>73</v>
      </c>
      <c r="BA2246" s="33">
        <v>343.75</v>
      </c>
      <c r="BB2246" s="33">
        <v>1703</v>
      </c>
      <c r="BC2246" s="45" t="s">
        <v>73</v>
      </c>
    </row>
    <row r="2247" spans="1:55" s="52" customFormat="1" ht="21" customHeight="1" x14ac:dyDescent="0.3">
      <c r="A2247" s="25">
        <v>333050</v>
      </c>
      <c r="B2247" s="26" t="s">
        <v>1564</v>
      </c>
      <c r="C2247" s="26" t="s">
        <v>94</v>
      </c>
      <c r="D2247" s="29" t="s">
        <v>3901</v>
      </c>
      <c r="E2247" s="30" t="s">
        <v>4013</v>
      </c>
      <c r="F2247" s="30" t="s">
        <v>4013</v>
      </c>
      <c r="G2247" s="31" t="s">
        <v>1565</v>
      </c>
      <c r="H2247" s="32" t="s">
        <v>73</v>
      </c>
      <c r="I2247" s="33" t="s">
        <v>73</v>
      </c>
      <c r="J2247" s="33">
        <v>133</v>
      </c>
      <c r="K2247" s="33">
        <v>133</v>
      </c>
      <c r="L2247" s="33">
        <v>134</v>
      </c>
      <c r="M2247" s="33">
        <v>134</v>
      </c>
      <c r="N2247" s="34">
        <v>0</v>
      </c>
      <c r="O2247" s="35"/>
      <c r="P2247" s="36"/>
      <c r="Q2247" s="34">
        <v>22.54295532646049</v>
      </c>
      <c r="R2247" s="37">
        <v>288.5691087558539</v>
      </c>
      <c r="S2247" s="37">
        <v>278.48830640605581</v>
      </c>
      <c r="T2247" s="37">
        <v>15.326455531472982</v>
      </c>
      <c r="U2247" s="37">
        <v>5.9330403068523996</v>
      </c>
      <c r="V2247" s="37">
        <v>-1.93</v>
      </c>
      <c r="W2247" s="38">
        <v>103.45650000000001</v>
      </c>
      <c r="X2247" s="38">
        <v>106.212</v>
      </c>
      <c r="Y2247" s="38">
        <v>348.57570029999999</v>
      </c>
      <c r="Z2247" s="38">
        <v>379.48500188000003</v>
      </c>
      <c r="AA2247" s="38">
        <v>402</v>
      </c>
      <c r="AB2247" s="57">
        <v>202212</v>
      </c>
      <c r="AC2247" s="33">
        <v>77</v>
      </c>
      <c r="AD2247" s="33">
        <v>56</v>
      </c>
      <c r="AE2247" s="33">
        <v>55</v>
      </c>
      <c r="AF2247" s="33">
        <v>52</v>
      </c>
      <c r="AG2247" s="33">
        <v>68</v>
      </c>
      <c r="AH2247" s="39">
        <v>30.76923076923077</v>
      </c>
      <c r="AI2247" s="40">
        <v>-11.688311688311693</v>
      </c>
      <c r="AJ2247" s="33">
        <v>6</v>
      </c>
      <c r="AK2247" s="33">
        <v>10</v>
      </c>
      <c r="AL2247" s="33">
        <v>5</v>
      </c>
      <c r="AM2247" s="33">
        <v>4</v>
      </c>
      <c r="AN2247" s="33">
        <v>-3</v>
      </c>
      <c r="AO2247" s="41" t="s">
        <v>116</v>
      </c>
      <c r="AP2247" s="40" t="s">
        <v>116</v>
      </c>
      <c r="AQ2247" s="37">
        <v>6.9264069264069263</v>
      </c>
      <c r="AR2247" s="37">
        <v>25.125</v>
      </c>
      <c r="AS2247" s="37">
        <v>2.881720430107527</v>
      </c>
      <c r="AT2247" s="37">
        <v>11.469534050179211</v>
      </c>
      <c r="AU2247" s="42">
        <v>58.064516129032263</v>
      </c>
      <c r="AV2247" s="43" t="s">
        <v>73</v>
      </c>
      <c r="AW2247" s="40" t="s">
        <v>73</v>
      </c>
      <c r="AX2247" s="33">
        <v>139.5</v>
      </c>
      <c r="AY2247" s="44">
        <v>1783</v>
      </c>
      <c r="AZ2247" s="44" t="s">
        <v>73</v>
      </c>
      <c r="BA2247" s="33">
        <v>81</v>
      </c>
      <c r="BB2247" s="33">
        <v>1783</v>
      </c>
      <c r="BC2247" s="45" t="s">
        <v>73</v>
      </c>
    </row>
    <row r="2248" spans="1:55" s="52" customFormat="1" ht="21" customHeight="1" x14ac:dyDescent="0.3">
      <c r="A2248" s="25">
        <v>2870</v>
      </c>
      <c r="B2248" s="26" t="s">
        <v>3641</v>
      </c>
      <c r="C2248" s="26" t="s">
        <v>70</v>
      </c>
      <c r="D2248" s="29" t="s">
        <v>4107</v>
      </c>
      <c r="E2248" s="30" t="s">
        <v>1216</v>
      </c>
      <c r="F2248" s="30" t="s">
        <v>1216</v>
      </c>
      <c r="G2248" s="31" t="s">
        <v>1216</v>
      </c>
      <c r="H2248" s="32" t="s">
        <v>73</v>
      </c>
      <c r="I2248" s="33" t="s">
        <v>73</v>
      </c>
      <c r="J2248" s="33" t="s">
        <v>73</v>
      </c>
      <c r="K2248" s="33" t="s">
        <v>73</v>
      </c>
      <c r="L2248" s="33" t="s">
        <v>73</v>
      </c>
      <c r="M2248" s="33" t="s">
        <v>73</v>
      </c>
      <c r="N2248" s="34" t="s">
        <v>73</v>
      </c>
      <c r="O2248" s="35"/>
      <c r="P2248" s="36"/>
      <c r="Q2248" s="34">
        <v>6.8837209302325508</v>
      </c>
      <c r="R2248" s="37">
        <v>-41.775780049753465</v>
      </c>
      <c r="S2248" s="37">
        <v>-23.338110398842062</v>
      </c>
      <c r="T2248" s="37">
        <v>-16.063624524279629</v>
      </c>
      <c r="U2248" s="37">
        <v>-2.1337579559685849</v>
      </c>
      <c r="V2248" s="37">
        <v>0.09</v>
      </c>
      <c r="W2248" s="38">
        <v>690.43432499999994</v>
      </c>
      <c r="X2248" s="38">
        <v>524.38049999999998</v>
      </c>
      <c r="Y2248" s="38">
        <v>478.93419</v>
      </c>
      <c r="Z2248" s="38">
        <v>410.764725</v>
      </c>
      <c r="AA2248" s="38">
        <v>402</v>
      </c>
      <c r="AB2248" s="57">
        <v>202209</v>
      </c>
      <c r="AC2248" s="33">
        <v>42</v>
      </c>
      <c r="AD2248" s="33">
        <v>62</v>
      </c>
      <c r="AE2248" s="33">
        <v>49</v>
      </c>
      <c r="AF2248" s="33">
        <v>46</v>
      </c>
      <c r="AG2248" s="33">
        <v>47</v>
      </c>
      <c r="AH2248" s="39">
        <v>2.1739130434782705</v>
      </c>
      <c r="AI2248" s="40">
        <v>11.904761904761907</v>
      </c>
      <c r="AJ2248" s="33">
        <v>-8</v>
      </c>
      <c r="AK2248" s="33">
        <v>-14</v>
      </c>
      <c r="AL2248" s="33">
        <v>-9</v>
      </c>
      <c r="AM2248" s="33">
        <v>-14</v>
      </c>
      <c r="AN2248" s="33">
        <v>-6</v>
      </c>
      <c r="AO2248" s="41" t="s">
        <v>89</v>
      </c>
      <c r="AP2248" s="40" t="s">
        <v>89</v>
      </c>
      <c r="AQ2248" s="37">
        <v>-21.078431372549019</v>
      </c>
      <c r="AR2248" s="37">
        <v>-9.3488372093023262</v>
      </c>
      <c r="AS2248" s="37">
        <v>0.47377725397760756</v>
      </c>
      <c r="AT2248" s="37">
        <v>-5.0677666470241602</v>
      </c>
      <c r="AU2248" s="42">
        <v>3.8597525044195642</v>
      </c>
      <c r="AV2248" s="43">
        <v>60</v>
      </c>
      <c r="AW2248" s="40">
        <v>5.221932114882506</v>
      </c>
      <c r="AX2248" s="33">
        <v>848.5</v>
      </c>
      <c r="AY2248" s="44">
        <v>1149</v>
      </c>
      <c r="AZ2248" s="44">
        <v>-16.574000000000002</v>
      </c>
      <c r="BA2248" s="33">
        <v>32.75</v>
      </c>
      <c r="BB2248" s="33">
        <v>1149</v>
      </c>
      <c r="BC2248" s="45">
        <v>5.221932114882506</v>
      </c>
    </row>
    <row r="2249" spans="1:55" s="52" customFormat="1" ht="21" customHeight="1" x14ac:dyDescent="0.3">
      <c r="A2249" s="25">
        <v>79000</v>
      </c>
      <c r="B2249" s="26" t="s">
        <v>3688</v>
      </c>
      <c r="C2249" s="26" t="s">
        <v>94</v>
      </c>
      <c r="D2249" s="29" t="s">
        <v>3906</v>
      </c>
      <c r="E2249" s="30" t="s">
        <v>3970</v>
      </c>
      <c r="F2249" s="30" t="s">
        <v>4057</v>
      </c>
      <c r="G2249" s="31" t="s">
        <v>1431</v>
      </c>
      <c r="H2249" s="32" t="s">
        <v>73</v>
      </c>
      <c r="I2249" s="33" t="s">
        <v>73</v>
      </c>
      <c r="J2249" s="33" t="s">
        <v>73</v>
      </c>
      <c r="K2249" s="33" t="s">
        <v>73</v>
      </c>
      <c r="L2249" s="33" t="s">
        <v>73</v>
      </c>
      <c r="M2249" s="33" t="s">
        <v>73</v>
      </c>
      <c r="N2249" s="34" t="s">
        <v>73</v>
      </c>
      <c r="O2249" s="35"/>
      <c r="P2249" s="36"/>
      <c r="Q2249" s="34">
        <v>7.7220077220077288</v>
      </c>
      <c r="R2249" s="37">
        <v>-8.1688596491228065</v>
      </c>
      <c r="S2249" s="37">
        <v>-5.3672316384180796</v>
      </c>
      <c r="T2249" s="37">
        <v>-7.0992789794786511</v>
      </c>
      <c r="U2249" s="37">
        <v>-2.5596276905177406</v>
      </c>
      <c r="V2249" s="37">
        <v>-0.36</v>
      </c>
      <c r="W2249" s="38">
        <v>437.76</v>
      </c>
      <c r="X2249" s="38">
        <v>424.8</v>
      </c>
      <c r="Y2249" s="38">
        <v>432.72</v>
      </c>
      <c r="Z2249" s="38">
        <v>412.56</v>
      </c>
      <c r="AA2249" s="38">
        <v>402</v>
      </c>
      <c r="AB2249" s="57">
        <v>202212</v>
      </c>
      <c r="AC2249" s="33">
        <v>52</v>
      </c>
      <c r="AD2249" s="33">
        <v>43</v>
      </c>
      <c r="AE2249" s="33">
        <v>56</v>
      </c>
      <c r="AF2249" s="33">
        <v>49</v>
      </c>
      <c r="AG2249" s="33">
        <v>48</v>
      </c>
      <c r="AH2249" s="39">
        <v>-2.0408163265306145</v>
      </c>
      <c r="AI2249" s="40">
        <v>-7.6923076923076872</v>
      </c>
      <c r="AJ2249" s="33">
        <v>5</v>
      </c>
      <c r="AK2249" s="33">
        <v>-1</v>
      </c>
      <c r="AL2249" s="33">
        <v>3</v>
      </c>
      <c r="AM2249" s="33">
        <v>1</v>
      </c>
      <c r="AN2249" s="33">
        <v>-1</v>
      </c>
      <c r="AO2249" s="41" t="s">
        <v>116</v>
      </c>
      <c r="AP2249" s="40" t="s">
        <v>116</v>
      </c>
      <c r="AQ2249" s="37">
        <v>1.0204081632653061</v>
      </c>
      <c r="AR2249" s="37">
        <v>201</v>
      </c>
      <c r="AS2249" s="37">
        <v>0.52912142152023689</v>
      </c>
      <c r="AT2249" s="37">
        <v>0.26324448831852582</v>
      </c>
      <c r="AU2249" s="42">
        <v>7.0417900625205654</v>
      </c>
      <c r="AV2249" s="43">
        <v>200</v>
      </c>
      <c r="AW2249" s="40">
        <v>3.5842293906810032</v>
      </c>
      <c r="AX2249" s="33">
        <v>759.75</v>
      </c>
      <c r="AY2249" s="44">
        <v>5580</v>
      </c>
      <c r="AZ2249" s="44" t="s">
        <v>1432</v>
      </c>
      <c r="BA2249" s="33">
        <v>53.5</v>
      </c>
      <c r="BB2249" s="33">
        <v>5580</v>
      </c>
      <c r="BC2249" s="45">
        <v>3.5842293906810032</v>
      </c>
    </row>
    <row r="2250" spans="1:55" s="52" customFormat="1" ht="21" customHeight="1" x14ac:dyDescent="0.3">
      <c r="A2250" s="25">
        <v>2420</v>
      </c>
      <c r="B2250" s="26" t="s">
        <v>3709</v>
      </c>
      <c r="C2250" s="26" t="s">
        <v>70</v>
      </c>
      <c r="D2250" s="29" t="s">
        <v>3953</v>
      </c>
      <c r="E2250" s="30" t="s">
        <v>619</v>
      </c>
      <c r="F2250" s="30" t="s">
        <v>619</v>
      </c>
      <c r="G2250" s="31" t="s">
        <v>619</v>
      </c>
      <c r="H2250" s="32" t="s">
        <v>73</v>
      </c>
      <c r="I2250" s="33" t="s">
        <v>73</v>
      </c>
      <c r="J2250" s="33" t="s">
        <v>73</v>
      </c>
      <c r="K2250" s="33" t="s">
        <v>73</v>
      </c>
      <c r="L2250" s="33" t="s">
        <v>73</v>
      </c>
      <c r="M2250" s="33" t="s">
        <v>73</v>
      </c>
      <c r="N2250" s="34" t="s">
        <v>73</v>
      </c>
      <c r="O2250" s="35"/>
      <c r="P2250" s="36"/>
      <c r="Q2250" s="34">
        <v>-1.0540184453228019</v>
      </c>
      <c r="R2250" s="37">
        <v>-22.764729275530648</v>
      </c>
      <c r="S2250" s="37">
        <v>-9.1889498456465883</v>
      </c>
      <c r="T2250" s="37">
        <v>-8.4146777980455223</v>
      </c>
      <c r="U2250" s="37">
        <v>-1.1937588333710614</v>
      </c>
      <c r="V2250" s="37">
        <v>-1.05</v>
      </c>
      <c r="W2250" s="38">
        <v>515.30861000000004</v>
      </c>
      <c r="X2250" s="38">
        <v>438.27265440000002</v>
      </c>
      <c r="Y2250" s="38">
        <v>434.56745080000002</v>
      </c>
      <c r="Z2250" s="38">
        <v>402.8085628</v>
      </c>
      <c r="AA2250" s="38">
        <v>398</v>
      </c>
      <c r="AB2250" s="57">
        <v>202212</v>
      </c>
      <c r="AC2250" s="33">
        <v>70</v>
      </c>
      <c r="AD2250" s="33">
        <v>67</v>
      </c>
      <c r="AE2250" s="33">
        <v>85</v>
      </c>
      <c r="AF2250" s="33">
        <v>93</v>
      </c>
      <c r="AG2250" s="33">
        <v>93</v>
      </c>
      <c r="AH2250" s="39">
        <v>0</v>
      </c>
      <c r="AI2250" s="40">
        <v>32.857142857142854</v>
      </c>
      <c r="AJ2250" s="33">
        <v>-4</v>
      </c>
      <c r="AK2250" s="33">
        <v>-3</v>
      </c>
      <c r="AL2250" s="33">
        <v>-4</v>
      </c>
      <c r="AM2250" s="33">
        <v>0</v>
      </c>
      <c r="AN2250" s="33">
        <v>-1</v>
      </c>
      <c r="AO2250" s="41" t="s">
        <v>116</v>
      </c>
      <c r="AP2250" s="40" t="s">
        <v>89</v>
      </c>
      <c r="AQ2250" s="37">
        <v>-2.3668639053254439</v>
      </c>
      <c r="AR2250" s="37">
        <v>-49.75</v>
      </c>
      <c r="AS2250" s="37">
        <v>1.7136706135629709</v>
      </c>
      <c r="AT2250" s="37">
        <v>-3.4445640473627552</v>
      </c>
      <c r="AU2250" s="42">
        <v>112.05597416576964</v>
      </c>
      <c r="AV2250" s="43" t="s">
        <v>73</v>
      </c>
      <c r="AW2250" s="40" t="s">
        <v>73</v>
      </c>
      <c r="AX2250" s="33">
        <v>232.25</v>
      </c>
      <c r="AY2250" s="44">
        <v>7510</v>
      </c>
      <c r="AZ2250" s="44" t="s">
        <v>73</v>
      </c>
      <c r="BA2250" s="33">
        <v>260.25</v>
      </c>
      <c r="BB2250" s="33">
        <v>7510</v>
      </c>
      <c r="BC2250" s="45" t="s">
        <v>73</v>
      </c>
    </row>
    <row r="2251" spans="1:55" s="52" customFormat="1" ht="21" customHeight="1" x14ac:dyDescent="0.3">
      <c r="A2251" s="25">
        <v>52670</v>
      </c>
      <c r="B2251" s="26" t="s">
        <v>3734</v>
      </c>
      <c r="C2251" s="26" t="s">
        <v>94</v>
      </c>
      <c r="D2251" s="29" t="s">
        <v>3896</v>
      </c>
      <c r="E2251" s="30" t="s">
        <v>3958</v>
      </c>
      <c r="F2251" s="30" t="s">
        <v>369</v>
      </c>
      <c r="G2251" s="31" t="s">
        <v>369</v>
      </c>
      <c r="H2251" s="32" t="s">
        <v>73</v>
      </c>
      <c r="I2251" s="33" t="s">
        <v>73</v>
      </c>
      <c r="J2251" s="33" t="s">
        <v>73</v>
      </c>
      <c r="K2251" s="33" t="s">
        <v>73</v>
      </c>
      <c r="L2251" s="33" t="s">
        <v>73</v>
      </c>
      <c r="M2251" s="33" t="s">
        <v>73</v>
      </c>
      <c r="N2251" s="34" t="s">
        <v>73</v>
      </c>
      <c r="O2251" s="35"/>
      <c r="P2251" s="36"/>
      <c r="Q2251" s="34">
        <v>10.36437246963564</v>
      </c>
      <c r="R2251" s="37">
        <v>-52.346155437336115</v>
      </c>
      <c r="S2251" s="37">
        <v>-20.991306985960179</v>
      </c>
      <c r="T2251" s="37">
        <v>-8.5302043964975311</v>
      </c>
      <c r="U2251" s="37">
        <v>4.276966678820715</v>
      </c>
      <c r="V2251" s="37">
        <v>-0.51</v>
      </c>
      <c r="W2251" s="38">
        <v>833.09123039999997</v>
      </c>
      <c r="X2251" s="38">
        <v>502.47635400000001</v>
      </c>
      <c r="Y2251" s="38">
        <v>434.02305360000003</v>
      </c>
      <c r="Z2251" s="38">
        <v>380.71686648000002</v>
      </c>
      <c r="AA2251" s="38">
        <v>397</v>
      </c>
      <c r="AB2251" s="57">
        <v>202212</v>
      </c>
      <c r="AC2251" s="33">
        <v>42</v>
      </c>
      <c r="AD2251" s="33">
        <v>41</v>
      </c>
      <c r="AE2251" s="33">
        <v>36</v>
      </c>
      <c r="AF2251" s="33">
        <v>39</v>
      </c>
      <c r="AG2251" s="33">
        <v>38</v>
      </c>
      <c r="AH2251" s="39">
        <v>-2.5641025641025661</v>
      </c>
      <c r="AI2251" s="40">
        <v>-9.5238095238095237</v>
      </c>
      <c r="AJ2251" s="33">
        <v>-11</v>
      </c>
      <c r="AK2251" s="33">
        <v>-2</v>
      </c>
      <c r="AL2251" s="33">
        <v>-8</v>
      </c>
      <c r="AM2251" s="33">
        <v>-5</v>
      </c>
      <c r="AN2251" s="33">
        <v>-1</v>
      </c>
      <c r="AO2251" s="41" t="s">
        <v>89</v>
      </c>
      <c r="AP2251" s="40" t="s">
        <v>89</v>
      </c>
      <c r="AQ2251" s="37">
        <v>-10.38961038961039</v>
      </c>
      <c r="AR2251" s="37">
        <v>-24.8125</v>
      </c>
      <c r="AS2251" s="37">
        <v>1.1745562130177514</v>
      </c>
      <c r="AT2251" s="37">
        <v>-4.7337278106508878</v>
      </c>
      <c r="AU2251" s="42">
        <v>3.9940828402366866</v>
      </c>
      <c r="AV2251" s="43" t="s">
        <v>73</v>
      </c>
      <c r="AW2251" s="40" t="s">
        <v>73</v>
      </c>
      <c r="AX2251" s="33">
        <v>338</v>
      </c>
      <c r="AY2251" s="44">
        <v>1363</v>
      </c>
      <c r="AZ2251" s="44" t="s">
        <v>73</v>
      </c>
      <c r="BA2251" s="33">
        <v>13.5</v>
      </c>
      <c r="BB2251" s="33">
        <v>1363</v>
      </c>
      <c r="BC2251" s="45" t="s">
        <v>73</v>
      </c>
    </row>
    <row r="2252" spans="1:55" s="52" customFormat="1" ht="21" customHeight="1" x14ac:dyDescent="0.3">
      <c r="A2252" s="25">
        <v>36480</v>
      </c>
      <c r="B2252" s="26" t="s">
        <v>3735</v>
      </c>
      <c r="C2252" s="26" t="s">
        <v>94</v>
      </c>
      <c r="D2252" s="29" t="s">
        <v>3896</v>
      </c>
      <c r="E2252" s="30" t="s">
        <v>3958</v>
      </c>
      <c r="F2252" s="30" t="s">
        <v>369</v>
      </c>
      <c r="G2252" s="31" t="s">
        <v>369</v>
      </c>
      <c r="H2252" s="32" t="s">
        <v>73</v>
      </c>
      <c r="I2252" s="33" t="s">
        <v>73</v>
      </c>
      <c r="J2252" s="33" t="s">
        <v>73</v>
      </c>
      <c r="K2252" s="33" t="s">
        <v>73</v>
      </c>
      <c r="L2252" s="33" t="s">
        <v>73</v>
      </c>
      <c r="M2252" s="33" t="s">
        <v>73</v>
      </c>
      <c r="N2252" s="34" t="s">
        <v>73</v>
      </c>
      <c r="O2252" s="35"/>
      <c r="P2252" s="36"/>
      <c r="Q2252" s="34">
        <v>5.0352467270896373</v>
      </c>
      <c r="R2252" s="37">
        <v>-20.145190562613426</v>
      </c>
      <c r="S2252" s="37">
        <v>-13.875598086124407</v>
      </c>
      <c r="T2252" s="37">
        <v>-7.3684210526315796</v>
      </c>
      <c r="U2252" s="37">
        <v>-3.2399941357572182</v>
      </c>
      <c r="V2252" s="37">
        <v>-0.19</v>
      </c>
      <c r="W2252" s="38">
        <v>495.9</v>
      </c>
      <c r="X2252" s="38">
        <v>459.8</v>
      </c>
      <c r="Y2252" s="38">
        <v>427.5</v>
      </c>
      <c r="Z2252" s="38">
        <v>409.26</v>
      </c>
      <c r="AA2252" s="38">
        <v>396</v>
      </c>
      <c r="AB2252" s="57">
        <v>202212</v>
      </c>
      <c r="AC2252" s="33">
        <v>68</v>
      </c>
      <c r="AD2252" s="33">
        <v>64</v>
      </c>
      <c r="AE2252" s="33">
        <v>71</v>
      </c>
      <c r="AF2252" s="33">
        <v>50</v>
      </c>
      <c r="AG2252" s="33">
        <v>71</v>
      </c>
      <c r="AH2252" s="39">
        <v>41.999999999999993</v>
      </c>
      <c r="AI2252" s="40">
        <v>4.4117647058823595</v>
      </c>
      <c r="AJ2252" s="33">
        <v>10</v>
      </c>
      <c r="AK2252" s="33">
        <v>2</v>
      </c>
      <c r="AL2252" s="33">
        <v>-3</v>
      </c>
      <c r="AM2252" s="33">
        <v>-5</v>
      </c>
      <c r="AN2252" s="33">
        <v>3</v>
      </c>
      <c r="AO2252" s="41" t="s">
        <v>121</v>
      </c>
      <c r="AP2252" s="40">
        <v>-70</v>
      </c>
      <c r="AQ2252" s="37">
        <v>-1.171875</v>
      </c>
      <c r="AR2252" s="37">
        <v>-132</v>
      </c>
      <c r="AS2252" s="37">
        <v>1.027237354085603</v>
      </c>
      <c r="AT2252" s="37">
        <v>-0.77821011673151752</v>
      </c>
      <c r="AU2252" s="42">
        <v>66.796368352788576</v>
      </c>
      <c r="AV2252" s="43">
        <v>75</v>
      </c>
      <c r="AW2252" s="40">
        <v>0.7190795781399808</v>
      </c>
      <c r="AX2252" s="33">
        <v>385.5</v>
      </c>
      <c r="AY2252" s="44">
        <v>10430</v>
      </c>
      <c r="AZ2252" s="44" t="s">
        <v>1405</v>
      </c>
      <c r="BA2252" s="33">
        <v>257.5</v>
      </c>
      <c r="BB2252" s="33">
        <v>10430</v>
      </c>
      <c r="BC2252" s="45">
        <v>0.7190795781399808</v>
      </c>
    </row>
    <row r="2253" spans="1:55" s="52" customFormat="1" ht="21" customHeight="1" x14ac:dyDescent="0.3">
      <c r="A2253" s="25">
        <v>43710</v>
      </c>
      <c r="B2253" s="26" t="s">
        <v>3750</v>
      </c>
      <c r="C2253" s="26" t="s">
        <v>94</v>
      </c>
      <c r="D2253" s="29" t="s">
        <v>3965</v>
      </c>
      <c r="E2253" s="30" t="s">
        <v>4111</v>
      </c>
      <c r="F2253" s="30" t="s">
        <v>4111</v>
      </c>
      <c r="G2253" s="31" t="s">
        <v>1219</v>
      </c>
      <c r="H2253" s="32" t="s">
        <v>73</v>
      </c>
      <c r="I2253" s="33" t="s">
        <v>73</v>
      </c>
      <c r="J2253" s="33" t="s">
        <v>73</v>
      </c>
      <c r="K2253" s="33" t="s">
        <v>73</v>
      </c>
      <c r="L2253" s="33" t="s">
        <v>73</v>
      </c>
      <c r="M2253" s="33" t="s">
        <v>73</v>
      </c>
      <c r="N2253" s="34" t="s">
        <v>73</v>
      </c>
      <c r="O2253" s="35"/>
      <c r="P2253" s="36"/>
      <c r="Q2253" s="34">
        <v>-4.7001220067222622</v>
      </c>
      <c r="R2253" s="37">
        <v>-1.4696453445532387</v>
      </c>
      <c r="S2253" s="37">
        <v>21.508868371362123</v>
      </c>
      <c r="T2253" s="37">
        <v>-5.3029476542436065</v>
      </c>
      <c r="U2253" s="37">
        <v>-9.1068212670667457</v>
      </c>
      <c r="V2253" s="37">
        <v>0.9</v>
      </c>
      <c r="W2253" s="38">
        <v>400.89168599999999</v>
      </c>
      <c r="X2253" s="38">
        <v>325.0791529</v>
      </c>
      <c r="Y2253" s="38">
        <v>417.11963594999997</v>
      </c>
      <c r="Z2253" s="38">
        <v>434.57606556000002</v>
      </c>
      <c r="AA2253" s="38">
        <v>395</v>
      </c>
      <c r="AB2253" s="57">
        <v>202209</v>
      </c>
      <c r="AC2253" s="33">
        <v>29</v>
      </c>
      <c r="AD2253" s="33">
        <v>-159</v>
      </c>
      <c r="AE2253" s="33">
        <v>16</v>
      </c>
      <c r="AF2253" s="33">
        <v>32</v>
      </c>
      <c r="AG2253" s="33">
        <v>30</v>
      </c>
      <c r="AH2253" s="39">
        <v>-6.25</v>
      </c>
      <c r="AI2253" s="40">
        <v>3.4482758620689724</v>
      </c>
      <c r="AJ2253" s="33">
        <v>-17</v>
      </c>
      <c r="AK2253" s="33">
        <v>11</v>
      </c>
      <c r="AL2253" s="33">
        <v>-19</v>
      </c>
      <c r="AM2253" s="33">
        <v>-13</v>
      </c>
      <c r="AN2253" s="33">
        <v>-16</v>
      </c>
      <c r="AO2253" s="41" t="s">
        <v>89</v>
      </c>
      <c r="AP2253" s="40" t="s">
        <v>89</v>
      </c>
      <c r="AQ2253" s="37">
        <v>45.679012345679013</v>
      </c>
      <c r="AR2253" s="37">
        <v>-10.675675675675675</v>
      </c>
      <c r="AS2253" s="37">
        <v>1.8372093023255813</v>
      </c>
      <c r="AT2253" s="37">
        <v>-17.209302325581397</v>
      </c>
      <c r="AU2253" s="42">
        <v>56.627906976744192</v>
      </c>
      <c r="AV2253" s="43" t="s">
        <v>73</v>
      </c>
      <c r="AW2253" s="40" t="s">
        <v>73</v>
      </c>
      <c r="AX2253" s="33">
        <v>215</v>
      </c>
      <c r="AY2253" s="44">
        <v>787</v>
      </c>
      <c r="AZ2253" s="44" t="s">
        <v>73</v>
      </c>
      <c r="BA2253" s="33">
        <v>121.75</v>
      </c>
      <c r="BB2253" s="33">
        <v>787</v>
      </c>
      <c r="BC2253" s="45" t="s">
        <v>73</v>
      </c>
    </row>
    <row r="2254" spans="1:55" s="52" customFormat="1" ht="21" customHeight="1" x14ac:dyDescent="0.3">
      <c r="A2254" s="25">
        <v>208710</v>
      </c>
      <c r="B2254" s="26" t="s">
        <v>3722</v>
      </c>
      <c r="C2254" s="26" t="s">
        <v>94</v>
      </c>
      <c r="D2254" s="29" t="s">
        <v>3945</v>
      </c>
      <c r="E2254" s="30" t="s">
        <v>3946</v>
      </c>
      <c r="F2254" s="30" t="s">
        <v>4079</v>
      </c>
      <c r="G2254" s="31" t="s">
        <v>1380</v>
      </c>
      <c r="H2254" s="32" t="s">
        <v>73</v>
      </c>
      <c r="I2254" s="33" t="s">
        <v>73</v>
      </c>
      <c r="J2254" s="33" t="s">
        <v>73</v>
      </c>
      <c r="K2254" s="33" t="s">
        <v>73</v>
      </c>
      <c r="L2254" s="33" t="s">
        <v>73</v>
      </c>
      <c r="M2254" s="33" t="s">
        <v>73</v>
      </c>
      <c r="N2254" s="34" t="s">
        <v>73</v>
      </c>
      <c r="O2254" s="35"/>
      <c r="P2254" s="36"/>
      <c r="Q2254" s="34">
        <v>-4.4012282497441158</v>
      </c>
      <c r="R2254" s="37">
        <v>-55.9638380291019</v>
      </c>
      <c r="S2254" s="37">
        <v>-31.515558375939044</v>
      </c>
      <c r="T2254" s="37">
        <v>-7.9002336779869893</v>
      </c>
      <c r="U2254" s="37">
        <v>-8.7097042804265676</v>
      </c>
      <c r="V2254" s="37">
        <v>-0.85</v>
      </c>
      <c r="W2254" s="38">
        <v>896.99006980000001</v>
      </c>
      <c r="X2254" s="38">
        <v>576.77333805000001</v>
      </c>
      <c r="Y2254" s="38">
        <v>428.88273855</v>
      </c>
      <c r="Z2254" s="38">
        <v>432.68563968000001</v>
      </c>
      <c r="AA2254" s="38">
        <v>395</v>
      </c>
      <c r="AB2254" s="57">
        <v>202212</v>
      </c>
      <c r="AC2254" s="33">
        <v>252</v>
      </c>
      <c r="AD2254" s="33">
        <v>221</v>
      </c>
      <c r="AE2254" s="33">
        <v>305</v>
      </c>
      <c r="AF2254" s="33">
        <v>257</v>
      </c>
      <c r="AG2254" s="33">
        <v>282</v>
      </c>
      <c r="AH2254" s="39">
        <v>9.7276264591439787</v>
      </c>
      <c r="AI2254" s="40">
        <v>11.904761904761907</v>
      </c>
      <c r="AJ2254" s="33">
        <v>-15</v>
      </c>
      <c r="AK2254" s="33">
        <v>-18</v>
      </c>
      <c r="AL2254" s="33">
        <v>4</v>
      </c>
      <c r="AM2254" s="33">
        <v>-5</v>
      </c>
      <c r="AN2254" s="33">
        <v>22</v>
      </c>
      <c r="AO2254" s="41" t="s">
        <v>121</v>
      </c>
      <c r="AP2254" s="40" t="s">
        <v>121</v>
      </c>
      <c r="AQ2254" s="37">
        <v>0.28169014084507044</v>
      </c>
      <c r="AR2254" s="37">
        <v>131.66666666666666</v>
      </c>
      <c r="AS2254" s="37">
        <v>0.71493212669683259</v>
      </c>
      <c r="AT2254" s="37">
        <v>0.54298642533936647</v>
      </c>
      <c r="AU2254" s="42">
        <v>81.312217194570138</v>
      </c>
      <c r="AV2254" s="43" t="s">
        <v>73</v>
      </c>
      <c r="AW2254" s="40" t="s">
        <v>73</v>
      </c>
      <c r="AX2254" s="33">
        <v>552.5</v>
      </c>
      <c r="AY2254" s="44">
        <v>934</v>
      </c>
      <c r="AZ2254" s="44" t="s">
        <v>73</v>
      </c>
      <c r="BA2254" s="33">
        <v>449.25</v>
      </c>
      <c r="BB2254" s="33">
        <v>934</v>
      </c>
      <c r="BC2254" s="45" t="s">
        <v>73</v>
      </c>
    </row>
    <row r="2255" spans="1:55" s="52" customFormat="1" ht="21" customHeight="1" x14ac:dyDescent="0.3">
      <c r="A2255" s="25">
        <v>310870</v>
      </c>
      <c r="B2255" s="26" t="s">
        <v>3812</v>
      </c>
      <c r="C2255" s="26" t="s">
        <v>94</v>
      </c>
      <c r="D2255" s="29" t="s">
        <v>3900</v>
      </c>
      <c r="E2255" s="30" t="s">
        <v>3909</v>
      </c>
      <c r="F2255" s="30" t="s">
        <v>4125</v>
      </c>
      <c r="G2255" s="31" t="s">
        <v>1492</v>
      </c>
      <c r="H2255" s="32" t="s">
        <v>73</v>
      </c>
      <c r="I2255" s="33" t="s">
        <v>73</v>
      </c>
      <c r="J2255" s="33" t="s">
        <v>73</v>
      </c>
      <c r="K2255" s="33" t="s">
        <v>73</v>
      </c>
      <c r="L2255" s="33" t="s">
        <v>73</v>
      </c>
      <c r="M2255" s="33" t="s">
        <v>73</v>
      </c>
      <c r="N2255" s="34" t="s">
        <v>73</v>
      </c>
      <c r="O2255" s="35"/>
      <c r="P2255" s="36"/>
      <c r="Q2255" s="34">
        <v>22.451612903225815</v>
      </c>
      <c r="R2255" s="37">
        <v>-0.7859466424846917</v>
      </c>
      <c r="S2255" s="37">
        <v>14.786641335895311</v>
      </c>
      <c r="T2255" s="37">
        <v>3.8097767272714522</v>
      </c>
      <c r="U2255" s="37">
        <v>-0.27722235647940074</v>
      </c>
      <c r="V2255" s="37">
        <v>2.2599999999999998</v>
      </c>
      <c r="W2255" s="38">
        <v>396.11323870000001</v>
      </c>
      <c r="X2255" s="38">
        <v>342.37433505000001</v>
      </c>
      <c r="Y2255" s="38">
        <v>378.57705929999997</v>
      </c>
      <c r="Z2255" s="38">
        <v>394.09251254999998</v>
      </c>
      <c r="AA2255" s="38">
        <v>393</v>
      </c>
      <c r="AB2255" s="57">
        <v>202212</v>
      </c>
      <c r="AC2255" s="33">
        <v>0</v>
      </c>
      <c r="AD2255" s="33">
        <v>295</v>
      </c>
      <c r="AE2255" s="33">
        <v>289</v>
      </c>
      <c r="AF2255" s="33">
        <v>332</v>
      </c>
      <c r="AG2255" s="33">
        <v>291</v>
      </c>
      <c r="AH2255" s="39">
        <v>-12.349397590361445</v>
      </c>
      <c r="AI2255" s="40" t="s">
        <v>73</v>
      </c>
      <c r="AJ2255" s="33">
        <v>-20</v>
      </c>
      <c r="AK2255" s="33">
        <v>-1</v>
      </c>
      <c r="AL2255" s="33">
        <v>20</v>
      </c>
      <c r="AM2255" s="33">
        <v>41</v>
      </c>
      <c r="AN2255" s="33">
        <v>37</v>
      </c>
      <c r="AO2255" s="41">
        <v>-9.7560975609756078</v>
      </c>
      <c r="AP2255" s="40" t="s">
        <v>121</v>
      </c>
      <c r="AQ2255" s="37">
        <v>8.0364540182270083</v>
      </c>
      <c r="AR2255" s="37">
        <v>4.0515463917525771</v>
      </c>
      <c r="AS2255" s="37">
        <v>0.92525014714537968</v>
      </c>
      <c r="AT2255" s="37">
        <v>22.836962919364332</v>
      </c>
      <c r="AU2255" s="42">
        <v>167.09829311359624</v>
      </c>
      <c r="AV2255" s="43" t="s">
        <v>73</v>
      </c>
      <c r="AW2255" s="40" t="s">
        <v>73</v>
      </c>
      <c r="AX2255" s="33">
        <v>424.75</v>
      </c>
      <c r="AY2255" s="44">
        <v>1898</v>
      </c>
      <c r="AZ2255" s="44" t="s">
        <v>73</v>
      </c>
      <c r="BA2255" s="33">
        <v>709.75</v>
      </c>
      <c r="BB2255" s="33">
        <v>1898</v>
      </c>
      <c r="BC2255" s="45" t="s">
        <v>73</v>
      </c>
    </row>
    <row r="2256" spans="1:55" s="52" customFormat="1" ht="21" customHeight="1" x14ac:dyDescent="0.3">
      <c r="A2256" s="25">
        <v>79650</v>
      </c>
      <c r="B2256" s="26" t="s">
        <v>3765</v>
      </c>
      <c r="C2256" s="26" t="s">
        <v>94</v>
      </c>
      <c r="D2256" s="29" t="s">
        <v>3906</v>
      </c>
      <c r="E2256" s="30" t="s">
        <v>3970</v>
      </c>
      <c r="F2256" s="30" t="s">
        <v>492</v>
      </c>
      <c r="G2256" s="31" t="s">
        <v>492</v>
      </c>
      <c r="H2256" s="32" t="s">
        <v>73</v>
      </c>
      <c r="I2256" s="33" t="s">
        <v>73</v>
      </c>
      <c r="J2256" s="33" t="s">
        <v>73</v>
      </c>
      <c r="K2256" s="33" t="s">
        <v>73</v>
      </c>
      <c r="L2256" s="33" t="s">
        <v>73</v>
      </c>
      <c r="M2256" s="33" t="s">
        <v>73</v>
      </c>
      <c r="N2256" s="34" t="s">
        <v>73</v>
      </c>
      <c r="O2256" s="35"/>
      <c r="P2256" s="36"/>
      <c r="Q2256" s="34">
        <v>3.7765957446808551</v>
      </c>
      <c r="R2256" s="37">
        <v>-24.418604651162788</v>
      </c>
      <c r="S2256" s="37">
        <v>-8.6651053864168599</v>
      </c>
      <c r="T2256" s="37">
        <v>-1.2658227848101222</v>
      </c>
      <c r="U2256" s="37">
        <v>-0.76335877862595547</v>
      </c>
      <c r="V2256" s="37">
        <v>-0.26</v>
      </c>
      <c r="W2256" s="38">
        <v>516</v>
      </c>
      <c r="X2256" s="38">
        <v>427</v>
      </c>
      <c r="Y2256" s="38">
        <v>395</v>
      </c>
      <c r="Z2256" s="38">
        <v>393</v>
      </c>
      <c r="AA2256" s="38">
        <v>390</v>
      </c>
      <c r="AB2256" s="57">
        <v>202209</v>
      </c>
      <c r="AC2256" s="33">
        <v>56</v>
      </c>
      <c r="AD2256" s="33">
        <v>0</v>
      </c>
      <c r="AE2256" s="33">
        <v>119</v>
      </c>
      <c r="AF2256" s="33">
        <v>160</v>
      </c>
      <c r="AG2256" s="33">
        <v>118</v>
      </c>
      <c r="AH2256" s="39">
        <v>-26.249999999999996</v>
      </c>
      <c r="AI2256" s="40">
        <v>110.71428571428572</v>
      </c>
      <c r="AJ2256" s="33">
        <v>3</v>
      </c>
      <c r="AK2256" s="33">
        <v>0</v>
      </c>
      <c r="AL2256" s="33">
        <v>-2</v>
      </c>
      <c r="AM2256" s="33">
        <v>5</v>
      </c>
      <c r="AN2256" s="33">
        <v>-3</v>
      </c>
      <c r="AO2256" s="41" t="s">
        <v>116</v>
      </c>
      <c r="AP2256" s="40" t="s">
        <v>116</v>
      </c>
      <c r="AQ2256" s="37">
        <v>0</v>
      </c>
      <c r="AR2256" s="37" t="s">
        <v>73</v>
      </c>
      <c r="AS2256" s="37">
        <v>0.50193050193050193</v>
      </c>
      <c r="AT2256" s="37">
        <v>0</v>
      </c>
      <c r="AU2256" s="42">
        <v>8.7194337194337201</v>
      </c>
      <c r="AV2256" s="43" t="s">
        <v>73</v>
      </c>
      <c r="AW2256" s="40" t="s">
        <v>73</v>
      </c>
      <c r="AX2256" s="33">
        <v>777</v>
      </c>
      <c r="AY2256" s="44">
        <v>1951</v>
      </c>
      <c r="AZ2256" s="44" t="s">
        <v>73</v>
      </c>
      <c r="BA2256" s="33">
        <v>67.75</v>
      </c>
      <c r="BB2256" s="33">
        <v>1951</v>
      </c>
      <c r="BC2256" s="45" t="s">
        <v>73</v>
      </c>
    </row>
    <row r="2257" spans="1:55" s="52" customFormat="1" ht="21" customHeight="1" x14ac:dyDescent="0.3">
      <c r="A2257" s="25">
        <v>115530</v>
      </c>
      <c r="B2257" s="26" t="s">
        <v>3743</v>
      </c>
      <c r="C2257" s="26" t="s">
        <v>94</v>
      </c>
      <c r="D2257" s="29" t="s">
        <v>3954</v>
      </c>
      <c r="E2257" s="30" t="s">
        <v>4062</v>
      </c>
      <c r="F2257" s="30" t="s">
        <v>4046</v>
      </c>
      <c r="G2257" s="31" t="s">
        <v>1436</v>
      </c>
      <c r="H2257" s="32" t="s">
        <v>73</v>
      </c>
      <c r="I2257" s="33" t="s">
        <v>73</v>
      </c>
      <c r="J2257" s="33" t="s">
        <v>73</v>
      </c>
      <c r="K2257" s="33" t="s">
        <v>73</v>
      </c>
      <c r="L2257" s="33" t="s">
        <v>73</v>
      </c>
      <c r="M2257" s="33" t="s">
        <v>73</v>
      </c>
      <c r="N2257" s="34" t="s">
        <v>73</v>
      </c>
      <c r="O2257" s="35"/>
      <c r="P2257" s="36"/>
      <c r="Q2257" s="34">
        <v>14.79999999999999</v>
      </c>
      <c r="R2257" s="37">
        <v>-31.604094263096982</v>
      </c>
      <c r="S2257" s="37">
        <v>-5.1501406392369775</v>
      </c>
      <c r="T2257" s="37">
        <v>-3.3936617621858178</v>
      </c>
      <c r="U2257" s="37">
        <v>2.2890640165091458</v>
      </c>
      <c r="V2257" s="37">
        <v>1.77</v>
      </c>
      <c r="W2257" s="38">
        <v>570.20956999999999</v>
      </c>
      <c r="X2257" s="38">
        <v>411.17615000000001</v>
      </c>
      <c r="Y2257" s="38">
        <v>403.70022</v>
      </c>
      <c r="Z2257" s="38">
        <v>381.27242999999999</v>
      </c>
      <c r="AA2257" s="38">
        <v>390</v>
      </c>
      <c r="AB2257" s="57">
        <v>202212</v>
      </c>
      <c r="AC2257" s="33">
        <v>90</v>
      </c>
      <c r="AD2257" s="33">
        <v>75</v>
      </c>
      <c r="AE2257" s="33">
        <v>102</v>
      </c>
      <c r="AF2257" s="33">
        <v>77</v>
      </c>
      <c r="AG2257" s="33">
        <v>177</v>
      </c>
      <c r="AH2257" s="39">
        <v>129.87012987012986</v>
      </c>
      <c r="AI2257" s="40">
        <v>96.666666666666657</v>
      </c>
      <c r="AJ2257" s="33">
        <v>15</v>
      </c>
      <c r="AK2257" s="33">
        <v>4</v>
      </c>
      <c r="AL2257" s="33">
        <v>4</v>
      </c>
      <c r="AM2257" s="33">
        <v>1</v>
      </c>
      <c r="AN2257" s="33">
        <v>5</v>
      </c>
      <c r="AO2257" s="41">
        <v>400</v>
      </c>
      <c r="AP2257" s="40">
        <v>-66.666666666666671</v>
      </c>
      <c r="AQ2257" s="37">
        <v>3.2482598607888629</v>
      </c>
      <c r="AR2257" s="37">
        <v>27.857142857142858</v>
      </c>
      <c r="AS2257" s="37">
        <v>3.3913043478260869</v>
      </c>
      <c r="AT2257" s="37">
        <v>12.173913043478262</v>
      </c>
      <c r="AU2257" s="44">
        <v>131.52173913043478</v>
      </c>
      <c r="AV2257" s="43" t="s">
        <v>73</v>
      </c>
      <c r="AW2257" s="40" t="s">
        <v>73</v>
      </c>
      <c r="AX2257" s="33">
        <v>115</v>
      </c>
      <c r="AY2257" s="44">
        <v>574</v>
      </c>
      <c r="AZ2257" s="44" t="s">
        <v>73</v>
      </c>
      <c r="BA2257" s="33">
        <v>151.25</v>
      </c>
      <c r="BB2257" s="33">
        <v>574</v>
      </c>
      <c r="BC2257" s="45" t="s">
        <v>73</v>
      </c>
    </row>
    <row r="2258" spans="1:55" s="52" customFormat="1" ht="21" customHeight="1" x14ac:dyDescent="0.3">
      <c r="A2258" s="25">
        <v>9140</v>
      </c>
      <c r="B2258" s="26" t="s">
        <v>3758</v>
      </c>
      <c r="C2258" s="26" t="s">
        <v>70</v>
      </c>
      <c r="D2258" s="29" t="s">
        <v>3913</v>
      </c>
      <c r="E2258" s="30" t="s">
        <v>4033</v>
      </c>
      <c r="F2258" s="30" t="s">
        <v>4034</v>
      </c>
      <c r="G2258" s="31" t="s">
        <v>1454</v>
      </c>
      <c r="H2258" s="32" t="s">
        <v>73</v>
      </c>
      <c r="I2258" s="33" t="s">
        <v>73</v>
      </c>
      <c r="J2258" s="33" t="s">
        <v>73</v>
      </c>
      <c r="K2258" s="33" t="s">
        <v>73</v>
      </c>
      <c r="L2258" s="33" t="s">
        <v>73</v>
      </c>
      <c r="M2258" s="33" t="s">
        <v>73</v>
      </c>
      <c r="N2258" s="34" t="s">
        <v>73</v>
      </c>
      <c r="O2258" s="35"/>
      <c r="P2258" s="36"/>
      <c r="Q2258" s="34">
        <v>5.319148936170226</v>
      </c>
      <c r="R2258" s="37">
        <v>-23.091619466965451</v>
      </c>
      <c r="S2258" s="37">
        <v>-6.3724063076101123</v>
      </c>
      <c r="T2258" s="37">
        <v>-4.0135715828018448</v>
      </c>
      <c r="U2258" s="37">
        <v>0.46449708574898274</v>
      </c>
      <c r="V2258" s="37">
        <v>2.06</v>
      </c>
      <c r="W2258" s="38">
        <v>505.79663399999998</v>
      </c>
      <c r="X2258" s="38">
        <v>415.47580649999998</v>
      </c>
      <c r="Y2258" s="38">
        <v>405.265626</v>
      </c>
      <c r="Z2258" s="38">
        <v>387.2014605</v>
      </c>
      <c r="AA2258" s="38">
        <v>389</v>
      </c>
      <c r="AB2258" s="57">
        <v>202212</v>
      </c>
      <c r="AC2258" s="33">
        <v>69</v>
      </c>
      <c r="AD2258" s="33">
        <v>58</v>
      </c>
      <c r="AE2258" s="33">
        <v>47</v>
      </c>
      <c r="AF2258" s="33">
        <v>56</v>
      </c>
      <c r="AG2258" s="33">
        <v>40</v>
      </c>
      <c r="AH2258" s="39">
        <v>-28.571428571428569</v>
      </c>
      <c r="AI2258" s="40">
        <v>-42.028985507246375</v>
      </c>
      <c r="AJ2258" s="33">
        <v>1</v>
      </c>
      <c r="AK2258" s="33">
        <v>2</v>
      </c>
      <c r="AL2258" s="33">
        <v>-1</v>
      </c>
      <c r="AM2258" s="33">
        <v>2</v>
      </c>
      <c r="AN2258" s="33">
        <v>-2</v>
      </c>
      <c r="AO2258" s="41" t="s">
        <v>116</v>
      </c>
      <c r="AP2258" s="40" t="s">
        <v>116</v>
      </c>
      <c r="AQ2258" s="37">
        <v>0.49751243781094528</v>
      </c>
      <c r="AR2258" s="37">
        <v>389</v>
      </c>
      <c r="AS2258" s="37">
        <v>0.60100424874468905</v>
      </c>
      <c r="AT2258" s="37">
        <v>0.1544998068752414</v>
      </c>
      <c r="AU2258" s="42">
        <v>7.1456160679799154</v>
      </c>
      <c r="AV2258" s="43">
        <v>250</v>
      </c>
      <c r="AW2258" s="40">
        <v>1.0101010101010102</v>
      </c>
      <c r="AX2258" s="33">
        <v>647.25</v>
      </c>
      <c r="AY2258" s="44">
        <v>24750</v>
      </c>
      <c r="AZ2258" s="44">
        <v>8.7929999999999993</v>
      </c>
      <c r="BA2258" s="33">
        <v>46.25</v>
      </c>
      <c r="BB2258" s="33">
        <v>24750</v>
      </c>
      <c r="BC2258" s="45">
        <v>1.0101010101010102</v>
      </c>
    </row>
    <row r="2259" spans="1:55" s="52" customFormat="1" ht="21" customHeight="1" x14ac:dyDescent="0.3">
      <c r="A2259" s="25">
        <v>25870</v>
      </c>
      <c r="B2259" s="26" t="s">
        <v>3809</v>
      </c>
      <c r="C2259" s="26" t="s">
        <v>94</v>
      </c>
      <c r="D2259" s="29" t="s">
        <v>3917</v>
      </c>
      <c r="E2259" s="30" t="s">
        <v>268</v>
      </c>
      <c r="F2259" s="30" t="s">
        <v>268</v>
      </c>
      <c r="G2259" s="31" t="s">
        <v>268</v>
      </c>
      <c r="H2259" s="32" t="s">
        <v>73</v>
      </c>
      <c r="I2259" s="33" t="s">
        <v>73</v>
      </c>
      <c r="J2259" s="33" t="s">
        <v>73</v>
      </c>
      <c r="K2259" s="33" t="s">
        <v>73</v>
      </c>
      <c r="L2259" s="33" t="s">
        <v>73</v>
      </c>
      <c r="M2259" s="33" t="s">
        <v>73</v>
      </c>
      <c r="N2259" s="34" t="s">
        <v>73</v>
      </c>
      <c r="O2259" s="35"/>
      <c r="P2259" s="36"/>
      <c r="Q2259" s="34">
        <v>-6.28019323671497</v>
      </c>
      <c r="R2259" s="37">
        <v>-16.01731601731602</v>
      </c>
      <c r="S2259" s="37">
        <v>-4.4334975369458078</v>
      </c>
      <c r="T2259" s="37">
        <v>13.849765258215951</v>
      </c>
      <c r="U2259" s="37">
        <v>4.6386192017259908</v>
      </c>
      <c r="V2259" s="37">
        <v>0.21</v>
      </c>
      <c r="W2259" s="38">
        <v>462</v>
      </c>
      <c r="X2259" s="38">
        <v>406</v>
      </c>
      <c r="Y2259" s="38">
        <v>340.8</v>
      </c>
      <c r="Z2259" s="38">
        <v>370.8</v>
      </c>
      <c r="AA2259" s="38">
        <v>388</v>
      </c>
      <c r="AB2259" s="57">
        <v>202212</v>
      </c>
      <c r="AC2259" s="33">
        <v>192</v>
      </c>
      <c r="AD2259" s="33">
        <v>176</v>
      </c>
      <c r="AE2259" s="33">
        <v>202</v>
      </c>
      <c r="AF2259" s="33">
        <v>186</v>
      </c>
      <c r="AG2259" s="33">
        <v>170</v>
      </c>
      <c r="AH2259" s="39">
        <v>-8.6021505376344116</v>
      </c>
      <c r="AI2259" s="40">
        <v>-11.458333333333337</v>
      </c>
      <c r="AJ2259" s="33">
        <v>4</v>
      </c>
      <c r="AK2259" s="33">
        <v>3</v>
      </c>
      <c r="AL2259" s="33">
        <v>6</v>
      </c>
      <c r="AM2259" s="33">
        <v>7</v>
      </c>
      <c r="AN2259" s="33">
        <v>7</v>
      </c>
      <c r="AO2259" s="41">
        <v>0</v>
      </c>
      <c r="AP2259" s="40">
        <v>75</v>
      </c>
      <c r="AQ2259" s="37">
        <v>3.1335149863760217</v>
      </c>
      <c r="AR2259" s="37">
        <v>16.869565217391305</v>
      </c>
      <c r="AS2259" s="37">
        <v>2.3303303303303302</v>
      </c>
      <c r="AT2259" s="37">
        <v>13.813813813813812</v>
      </c>
      <c r="AU2259" s="42">
        <v>212.9129129129129</v>
      </c>
      <c r="AV2259" s="43" t="s">
        <v>73</v>
      </c>
      <c r="AW2259" s="40" t="s">
        <v>73</v>
      </c>
      <c r="AX2259" s="33">
        <v>166.5</v>
      </c>
      <c r="AY2259" s="44">
        <v>9700</v>
      </c>
      <c r="AZ2259" s="44" t="s">
        <v>73</v>
      </c>
      <c r="BA2259" s="33">
        <v>354.5</v>
      </c>
      <c r="BB2259" s="33">
        <v>9700</v>
      </c>
      <c r="BC2259" s="45" t="s">
        <v>73</v>
      </c>
    </row>
    <row r="2260" spans="1:55" s="52" customFormat="1" ht="21" customHeight="1" x14ac:dyDescent="0.3">
      <c r="A2260" s="25">
        <v>2680</v>
      </c>
      <c r="B2260" s="26" t="s">
        <v>3739</v>
      </c>
      <c r="C2260" s="26" t="s">
        <v>94</v>
      </c>
      <c r="D2260" s="29" t="s">
        <v>3917</v>
      </c>
      <c r="E2260" s="30" t="s">
        <v>3918</v>
      </c>
      <c r="F2260" s="30" t="s">
        <v>4088</v>
      </c>
      <c r="G2260" s="31" t="s">
        <v>387</v>
      </c>
      <c r="H2260" s="32" t="s">
        <v>73</v>
      </c>
      <c r="I2260" s="33" t="s">
        <v>73</v>
      </c>
      <c r="J2260" s="33" t="s">
        <v>73</v>
      </c>
      <c r="K2260" s="33" t="s">
        <v>73</v>
      </c>
      <c r="L2260" s="33" t="s">
        <v>73</v>
      </c>
      <c r="M2260" s="33" t="s">
        <v>73</v>
      </c>
      <c r="N2260" s="34" t="s">
        <v>73</v>
      </c>
      <c r="O2260" s="35"/>
      <c r="P2260" s="36"/>
      <c r="Q2260" s="34">
        <v>10.862068965517246</v>
      </c>
      <c r="R2260" s="37">
        <v>15.224101483337238</v>
      </c>
      <c r="S2260" s="37">
        <v>-34.005692400551091</v>
      </c>
      <c r="T2260" s="37">
        <v>-5.0266422000550754</v>
      </c>
      <c r="U2260" s="37">
        <v>1.1705187255702798</v>
      </c>
      <c r="V2260" s="37">
        <v>0.47</v>
      </c>
      <c r="W2260" s="38">
        <v>334.99935779999998</v>
      </c>
      <c r="X2260" s="38">
        <v>584.8989315</v>
      </c>
      <c r="Y2260" s="38">
        <v>406.42977035000001</v>
      </c>
      <c r="Z2260" s="38">
        <v>381.53407224</v>
      </c>
      <c r="AA2260" s="38">
        <v>386</v>
      </c>
      <c r="AB2260" s="57">
        <v>202212</v>
      </c>
      <c r="AC2260" s="33">
        <v>212</v>
      </c>
      <c r="AD2260" s="33">
        <v>212</v>
      </c>
      <c r="AE2260" s="33">
        <v>257</v>
      </c>
      <c r="AF2260" s="33">
        <v>239</v>
      </c>
      <c r="AG2260" s="33">
        <v>283</v>
      </c>
      <c r="AH2260" s="39">
        <v>18.410041841004187</v>
      </c>
      <c r="AI2260" s="40">
        <v>33.49056603773586</v>
      </c>
      <c r="AJ2260" s="33">
        <v>-10</v>
      </c>
      <c r="AK2260" s="33">
        <v>8</v>
      </c>
      <c r="AL2260" s="33">
        <v>5</v>
      </c>
      <c r="AM2260" s="33">
        <v>-8</v>
      </c>
      <c r="AN2260" s="33">
        <v>-1</v>
      </c>
      <c r="AO2260" s="41" t="s">
        <v>89</v>
      </c>
      <c r="AP2260" s="40" t="s">
        <v>89</v>
      </c>
      <c r="AQ2260" s="37">
        <v>0.40363269424823411</v>
      </c>
      <c r="AR2260" s="37">
        <v>96.5</v>
      </c>
      <c r="AS2260" s="37">
        <v>0.74553355866731053</v>
      </c>
      <c r="AT2260" s="37">
        <v>0.77257363592467398</v>
      </c>
      <c r="AU2260" s="42">
        <v>168.32448092708836</v>
      </c>
      <c r="AV2260" s="43" t="s">
        <v>73</v>
      </c>
      <c r="AW2260" s="40" t="s">
        <v>73</v>
      </c>
      <c r="AX2260" s="33">
        <v>517.75</v>
      </c>
      <c r="AY2260" s="44">
        <v>1286</v>
      </c>
      <c r="AZ2260" s="44" t="s">
        <v>73</v>
      </c>
      <c r="BA2260" s="33">
        <v>871.5</v>
      </c>
      <c r="BB2260" s="33">
        <v>1286</v>
      </c>
      <c r="BC2260" s="45" t="s">
        <v>73</v>
      </c>
    </row>
    <row r="2261" spans="1:55" s="52" customFormat="1" ht="21" customHeight="1" x14ac:dyDescent="0.3">
      <c r="A2261" s="25">
        <v>54180</v>
      </c>
      <c r="B2261" s="26" t="s">
        <v>3660</v>
      </c>
      <c r="C2261" s="26" t="s">
        <v>94</v>
      </c>
      <c r="D2261" s="29" t="s">
        <v>96</v>
      </c>
      <c r="E2261" s="30" t="s">
        <v>4073</v>
      </c>
      <c r="F2261" s="30" t="s">
        <v>4073</v>
      </c>
      <c r="G2261" s="31" t="s">
        <v>410</v>
      </c>
      <c r="H2261" s="32" t="s">
        <v>73</v>
      </c>
      <c r="I2261" s="33" t="s">
        <v>73</v>
      </c>
      <c r="J2261" s="33" t="s">
        <v>73</v>
      </c>
      <c r="K2261" s="33" t="s">
        <v>73</v>
      </c>
      <c r="L2261" s="33" t="s">
        <v>73</v>
      </c>
      <c r="M2261" s="33" t="s">
        <v>73</v>
      </c>
      <c r="N2261" s="34" t="s">
        <v>73</v>
      </c>
      <c r="O2261" s="35"/>
      <c r="P2261" s="36"/>
      <c r="Q2261" s="34">
        <v>-51.194968553459134</v>
      </c>
      <c r="R2261" s="37">
        <v>-53.578337952660085</v>
      </c>
      <c r="S2261" s="37">
        <v>-69.007503097545111</v>
      </c>
      <c r="T2261" s="37">
        <v>-19.643012836383345</v>
      </c>
      <c r="U2261" s="37">
        <v>-27.676888880283123</v>
      </c>
      <c r="V2261" s="37">
        <v>-1.46</v>
      </c>
      <c r="W2261" s="38">
        <v>829.35419160000004</v>
      </c>
      <c r="X2261" s="38">
        <v>1242.2361490000001</v>
      </c>
      <c r="Y2261" s="38">
        <v>479.11203940000001</v>
      </c>
      <c r="Z2261" s="38">
        <v>532.33329434999996</v>
      </c>
      <c r="AA2261" s="38">
        <v>385</v>
      </c>
      <c r="AB2261" s="57">
        <v>202212</v>
      </c>
      <c r="AC2261" s="33">
        <v>48</v>
      </c>
      <c r="AD2261" s="33">
        <v>46</v>
      </c>
      <c r="AE2261" s="33">
        <v>56</v>
      </c>
      <c r="AF2261" s="33">
        <v>58</v>
      </c>
      <c r="AG2261" s="33">
        <v>58</v>
      </c>
      <c r="AH2261" s="39">
        <v>0</v>
      </c>
      <c r="AI2261" s="40">
        <v>20.833333333333325</v>
      </c>
      <c r="AJ2261" s="33">
        <v>-28</v>
      </c>
      <c r="AK2261" s="33">
        <v>-24</v>
      </c>
      <c r="AL2261" s="33">
        <v>-19</v>
      </c>
      <c r="AM2261" s="33">
        <v>-30</v>
      </c>
      <c r="AN2261" s="33">
        <v>-51</v>
      </c>
      <c r="AO2261" s="41" t="s">
        <v>89</v>
      </c>
      <c r="AP2261" s="40" t="s">
        <v>89</v>
      </c>
      <c r="AQ2261" s="37">
        <v>-56.88073394495413</v>
      </c>
      <c r="AR2261" s="37">
        <v>-3.1048387096774195</v>
      </c>
      <c r="AS2261" s="37">
        <v>0.58069381598793368</v>
      </c>
      <c r="AT2261" s="37">
        <v>-18.702865761689292</v>
      </c>
      <c r="AU2261" s="42">
        <v>60.218702865761685</v>
      </c>
      <c r="AV2261" s="43" t="s">
        <v>73</v>
      </c>
      <c r="AW2261" s="40" t="s">
        <v>73</v>
      </c>
      <c r="AX2261" s="33">
        <v>663</v>
      </c>
      <c r="AY2261" s="44">
        <v>1552</v>
      </c>
      <c r="AZ2261" s="44" t="s">
        <v>73</v>
      </c>
      <c r="BA2261" s="33">
        <v>399.25</v>
      </c>
      <c r="BB2261" s="33">
        <v>1552</v>
      </c>
      <c r="BC2261" s="45" t="s">
        <v>73</v>
      </c>
    </row>
    <row r="2262" spans="1:55" s="52" customFormat="1" ht="21" customHeight="1" x14ac:dyDescent="0.3">
      <c r="A2262" s="25">
        <v>84870</v>
      </c>
      <c r="B2262" s="26" t="s">
        <v>3759</v>
      </c>
      <c r="C2262" s="26" t="s">
        <v>70</v>
      </c>
      <c r="D2262" s="29" t="s">
        <v>3950</v>
      </c>
      <c r="E2262" s="30" t="s">
        <v>3951</v>
      </c>
      <c r="F2262" s="30" t="s">
        <v>3952</v>
      </c>
      <c r="G2262" s="31" t="s">
        <v>1461</v>
      </c>
      <c r="H2262" s="32" t="s">
        <v>73</v>
      </c>
      <c r="I2262" s="33" t="s">
        <v>73</v>
      </c>
      <c r="J2262" s="33" t="s">
        <v>73</v>
      </c>
      <c r="K2262" s="33" t="s">
        <v>73</v>
      </c>
      <c r="L2262" s="33" t="s">
        <v>73</v>
      </c>
      <c r="M2262" s="33" t="s">
        <v>73</v>
      </c>
      <c r="N2262" s="34" t="s">
        <v>73</v>
      </c>
      <c r="O2262" s="35"/>
      <c r="P2262" s="36"/>
      <c r="Q2262" s="34">
        <v>12.279635258358667</v>
      </c>
      <c r="R2262" s="37">
        <v>-2.5900225183290049</v>
      </c>
      <c r="S2262" s="37">
        <v>-5.3374834216581952</v>
      </c>
      <c r="T2262" s="37">
        <v>-7.240247573986669</v>
      </c>
      <c r="U2262" s="37">
        <v>2.437240470458657</v>
      </c>
      <c r="V2262" s="37">
        <v>-1.07</v>
      </c>
      <c r="W2262" s="38">
        <v>395.23672004999997</v>
      </c>
      <c r="X2262" s="38">
        <v>406.70797049999999</v>
      </c>
      <c r="Y2262" s="38">
        <v>415.05069809999998</v>
      </c>
      <c r="Z2262" s="38">
        <v>375.83987838000002</v>
      </c>
      <c r="AA2262" s="38">
        <v>385</v>
      </c>
      <c r="AB2262" s="57">
        <v>202212</v>
      </c>
      <c r="AC2262" s="33">
        <v>602</v>
      </c>
      <c r="AD2262" s="33">
        <v>404</v>
      </c>
      <c r="AE2262" s="33">
        <v>582</v>
      </c>
      <c r="AF2262" s="33">
        <v>417</v>
      </c>
      <c r="AG2262" s="33">
        <v>628</v>
      </c>
      <c r="AH2262" s="39">
        <v>50.59952038369304</v>
      </c>
      <c r="AI2262" s="40">
        <v>4.3189368770764069</v>
      </c>
      <c r="AJ2262" s="33">
        <v>25</v>
      </c>
      <c r="AK2262" s="33">
        <v>-18</v>
      </c>
      <c r="AL2262" s="33">
        <v>34</v>
      </c>
      <c r="AM2262" s="33">
        <v>-7</v>
      </c>
      <c r="AN2262" s="33">
        <v>10</v>
      </c>
      <c r="AO2262" s="41" t="s">
        <v>121</v>
      </c>
      <c r="AP2262" s="40">
        <v>-60</v>
      </c>
      <c r="AQ2262" s="37">
        <v>0.93549975381585426</v>
      </c>
      <c r="AR2262" s="37">
        <v>20.263157894736842</v>
      </c>
      <c r="AS2262" s="37">
        <v>0.66493955094991364</v>
      </c>
      <c r="AT2262" s="37">
        <v>3.2815198618307431</v>
      </c>
      <c r="AU2262" s="42">
        <v>100.56131260794474</v>
      </c>
      <c r="AV2262" s="43" t="s">
        <v>73</v>
      </c>
      <c r="AW2262" s="40" t="s">
        <v>73</v>
      </c>
      <c r="AX2262" s="33">
        <v>579</v>
      </c>
      <c r="AY2262" s="44">
        <v>1847</v>
      </c>
      <c r="AZ2262" s="44" t="s">
        <v>73</v>
      </c>
      <c r="BA2262" s="33">
        <v>582.25</v>
      </c>
      <c r="BB2262" s="33">
        <v>1847</v>
      </c>
      <c r="BC2262" s="45" t="s">
        <v>73</v>
      </c>
    </row>
    <row r="2263" spans="1:55" s="52" customFormat="1" ht="21" customHeight="1" x14ac:dyDescent="0.3">
      <c r="A2263" s="25">
        <v>43590</v>
      </c>
      <c r="B2263" s="26" t="s">
        <v>3609</v>
      </c>
      <c r="C2263" s="26" t="s">
        <v>94</v>
      </c>
      <c r="D2263" s="29" t="s">
        <v>3890</v>
      </c>
      <c r="E2263" s="30" t="s">
        <v>3984</v>
      </c>
      <c r="F2263" s="30" t="s">
        <v>3998</v>
      </c>
      <c r="G2263" s="31" t="s">
        <v>4301</v>
      </c>
      <c r="H2263" s="32" t="s">
        <v>73</v>
      </c>
      <c r="I2263" s="33" t="s">
        <v>73</v>
      </c>
      <c r="J2263" s="33" t="s">
        <v>73</v>
      </c>
      <c r="K2263" s="33" t="s">
        <v>73</v>
      </c>
      <c r="L2263" s="33" t="s">
        <v>73</v>
      </c>
      <c r="M2263" s="33" t="s">
        <v>73</v>
      </c>
      <c r="N2263" s="34" t="s">
        <v>73</v>
      </c>
      <c r="O2263" s="35"/>
      <c r="P2263" s="36"/>
      <c r="Q2263" s="34">
        <v>4.9019607843137303</v>
      </c>
      <c r="R2263" s="37">
        <v>-56.894986200934582</v>
      </c>
      <c r="S2263" s="37">
        <v>-56.894986200934582</v>
      </c>
      <c r="T2263" s="37">
        <v>-17.918805141243244</v>
      </c>
      <c r="U2263" s="37">
        <v>-11.254383354865316</v>
      </c>
      <c r="V2263" s="37">
        <v>0.47</v>
      </c>
      <c r="W2263" s="38">
        <v>888.52772855000001</v>
      </c>
      <c r="X2263" s="38">
        <v>888.52772855000001</v>
      </c>
      <c r="Y2263" s="38">
        <v>466.61114114999998</v>
      </c>
      <c r="Z2263" s="38">
        <v>431.57061100999999</v>
      </c>
      <c r="AA2263" s="38">
        <v>383</v>
      </c>
      <c r="AB2263" s="57">
        <v>202212</v>
      </c>
      <c r="AC2263" s="33">
        <v>96</v>
      </c>
      <c r="AD2263" s="33">
        <v>68</v>
      </c>
      <c r="AE2263" s="33">
        <v>48</v>
      </c>
      <c r="AF2263" s="33">
        <v>44</v>
      </c>
      <c r="AG2263" s="33">
        <v>60</v>
      </c>
      <c r="AH2263" s="39">
        <v>36.363636363636353</v>
      </c>
      <c r="AI2263" s="40">
        <v>-37.5</v>
      </c>
      <c r="AJ2263" s="33">
        <v>10</v>
      </c>
      <c r="AK2263" s="33">
        <v>7</v>
      </c>
      <c r="AL2263" s="33">
        <v>-3</v>
      </c>
      <c r="AM2263" s="33">
        <v>-8</v>
      </c>
      <c r="AN2263" s="33">
        <v>2</v>
      </c>
      <c r="AO2263" s="41" t="s">
        <v>121</v>
      </c>
      <c r="AP2263" s="40">
        <v>-80</v>
      </c>
      <c r="AQ2263" s="37">
        <v>-0.90909090909090906</v>
      </c>
      <c r="AR2263" s="37">
        <v>-191.5</v>
      </c>
      <c r="AS2263" s="37">
        <v>1.0942857142857143</v>
      </c>
      <c r="AT2263" s="37">
        <v>-0.5714285714285714</v>
      </c>
      <c r="AU2263" s="42">
        <v>11.357142857142858</v>
      </c>
      <c r="AV2263" s="43" t="s">
        <v>73</v>
      </c>
      <c r="AW2263" s="40" t="s">
        <v>73</v>
      </c>
      <c r="AX2263" s="33">
        <v>350</v>
      </c>
      <c r="AY2263" s="44">
        <v>1070</v>
      </c>
      <c r="AZ2263" s="44" t="s">
        <v>73</v>
      </c>
      <c r="BA2263" s="33">
        <v>39.75</v>
      </c>
      <c r="BB2263" s="33">
        <v>1070</v>
      </c>
      <c r="BC2263" s="45" t="s">
        <v>73</v>
      </c>
    </row>
    <row r="2264" spans="1:55" s="52" customFormat="1" ht="21" customHeight="1" x14ac:dyDescent="0.3">
      <c r="A2264" s="25">
        <v>192390</v>
      </c>
      <c r="B2264" s="26" t="s">
        <v>3736</v>
      </c>
      <c r="C2264" s="26" t="s">
        <v>94</v>
      </c>
      <c r="D2264" s="29" t="s">
        <v>3906</v>
      </c>
      <c r="E2264" s="30" t="s">
        <v>3970</v>
      </c>
      <c r="F2264" s="30" t="s">
        <v>979</v>
      </c>
      <c r="G2264" s="31" t="s">
        <v>979</v>
      </c>
      <c r="H2264" s="32" t="s">
        <v>73</v>
      </c>
      <c r="I2264" s="33" t="s">
        <v>73</v>
      </c>
      <c r="J2264" s="33" t="s">
        <v>73</v>
      </c>
      <c r="K2264" s="33" t="s">
        <v>73</v>
      </c>
      <c r="L2264" s="33" t="s">
        <v>73</v>
      </c>
      <c r="M2264" s="33" t="s">
        <v>73</v>
      </c>
      <c r="N2264" s="34" t="s">
        <v>73</v>
      </c>
      <c r="O2264" s="35"/>
      <c r="P2264" s="36"/>
      <c r="Q2264" s="34">
        <v>13.968253968253963</v>
      </c>
      <c r="R2264" s="37">
        <v>7.763629025416674</v>
      </c>
      <c r="S2264" s="37">
        <v>-10.264243995065014</v>
      </c>
      <c r="T2264" s="37">
        <v>-5.4232361053251026</v>
      </c>
      <c r="U2264" s="37">
        <v>6.0152515633523862</v>
      </c>
      <c r="V2264" s="37">
        <v>0.7</v>
      </c>
      <c r="W2264" s="38">
        <v>355.40748159999998</v>
      </c>
      <c r="X2264" s="38">
        <v>426.80868479999998</v>
      </c>
      <c r="Y2264" s="38">
        <v>404.96204799999998</v>
      </c>
      <c r="Z2264" s="38">
        <v>361.26877439999998</v>
      </c>
      <c r="AA2264" s="38">
        <v>383</v>
      </c>
      <c r="AB2264" s="57">
        <v>202212</v>
      </c>
      <c r="AC2264" s="33">
        <v>318</v>
      </c>
      <c r="AD2264" s="33">
        <v>229</v>
      </c>
      <c r="AE2264" s="33">
        <v>299</v>
      </c>
      <c r="AF2264" s="33">
        <v>279</v>
      </c>
      <c r="AG2264" s="33">
        <v>360</v>
      </c>
      <c r="AH2264" s="39">
        <v>29.032258064516125</v>
      </c>
      <c r="AI2264" s="40">
        <v>13.207547169811317</v>
      </c>
      <c r="AJ2264" s="33">
        <v>6</v>
      </c>
      <c r="AK2264" s="33">
        <v>33</v>
      </c>
      <c r="AL2264" s="33">
        <v>26</v>
      </c>
      <c r="AM2264" s="33">
        <v>10</v>
      </c>
      <c r="AN2264" s="33">
        <v>30</v>
      </c>
      <c r="AO2264" s="41">
        <v>200</v>
      </c>
      <c r="AP2264" s="40">
        <v>400</v>
      </c>
      <c r="AQ2264" s="37">
        <v>8.4832904884318765</v>
      </c>
      <c r="AR2264" s="37">
        <v>3.8686868686868685</v>
      </c>
      <c r="AS2264" s="37">
        <v>0.63071222725401399</v>
      </c>
      <c r="AT2264" s="37">
        <v>16.303005351996706</v>
      </c>
      <c r="AU2264" s="42">
        <v>121.44915603128858</v>
      </c>
      <c r="AV2264" s="43" t="s">
        <v>73</v>
      </c>
      <c r="AW2264" s="40" t="s">
        <v>73</v>
      </c>
      <c r="AX2264" s="33">
        <v>607.25</v>
      </c>
      <c r="AY2264" s="44">
        <v>3590</v>
      </c>
      <c r="AZ2264" s="44" t="s">
        <v>73</v>
      </c>
      <c r="BA2264" s="33">
        <v>737.5</v>
      </c>
      <c r="BB2264" s="33">
        <v>3590</v>
      </c>
      <c r="BC2264" s="45" t="s">
        <v>73</v>
      </c>
    </row>
    <row r="2265" spans="1:55" s="52" customFormat="1" ht="21" customHeight="1" x14ac:dyDescent="0.3">
      <c r="A2265" s="25">
        <v>291650</v>
      </c>
      <c r="B2265" s="26" t="s">
        <v>3375</v>
      </c>
      <c r="C2265" s="26" t="s">
        <v>94</v>
      </c>
      <c r="D2265" s="29" t="s">
        <v>3896</v>
      </c>
      <c r="E2265" s="30" t="s">
        <v>178</v>
      </c>
      <c r="F2265" s="30" t="s">
        <v>218</v>
      </c>
      <c r="G2265" s="31" t="s">
        <v>1133</v>
      </c>
      <c r="H2265" s="32" t="s">
        <v>73</v>
      </c>
      <c r="I2265" s="33" t="s">
        <v>73</v>
      </c>
      <c r="J2265" s="33" t="s">
        <v>73</v>
      </c>
      <c r="K2265" s="33" t="s">
        <v>73</v>
      </c>
      <c r="L2265" s="33" t="s">
        <v>73</v>
      </c>
      <c r="M2265" s="33" t="s">
        <v>73</v>
      </c>
      <c r="N2265" s="34" t="s">
        <v>73</v>
      </c>
      <c r="O2265" s="35"/>
      <c r="P2265" s="36"/>
      <c r="Q2265" s="34">
        <v>-45.71256038647342</v>
      </c>
      <c r="R2265" s="37">
        <v>-64.886387871921627</v>
      </c>
      <c r="S2265" s="37">
        <v>-52.886447150489879</v>
      </c>
      <c r="T2265" s="37">
        <v>-44.725500035279886</v>
      </c>
      <c r="U2265" s="37">
        <v>-50.007285587464253</v>
      </c>
      <c r="V2265" s="37">
        <v>-0.11</v>
      </c>
      <c r="W2265" s="38">
        <v>1087.897191</v>
      </c>
      <c r="X2265" s="38">
        <v>810.80703300000005</v>
      </c>
      <c r="Y2265" s="38">
        <v>691.09625640000002</v>
      </c>
      <c r="Z2265" s="38">
        <v>764.11134000000004</v>
      </c>
      <c r="AA2265" s="38">
        <v>382</v>
      </c>
      <c r="AB2265" s="57">
        <v>202212</v>
      </c>
      <c r="AC2265" s="33">
        <v>1</v>
      </c>
      <c r="AD2265" s="33">
        <v>1</v>
      </c>
      <c r="AE2265" s="33">
        <v>1</v>
      </c>
      <c r="AF2265" s="33">
        <v>1</v>
      </c>
      <c r="AG2265" s="33">
        <v>2</v>
      </c>
      <c r="AH2265" s="39">
        <v>100</v>
      </c>
      <c r="AI2265" s="40">
        <v>100</v>
      </c>
      <c r="AJ2265" s="33">
        <v>-11</v>
      </c>
      <c r="AK2265" s="33">
        <v>-11</v>
      </c>
      <c r="AL2265" s="33">
        <v>-25</v>
      </c>
      <c r="AM2265" s="33">
        <v>-13</v>
      </c>
      <c r="AN2265" s="33">
        <v>-34</v>
      </c>
      <c r="AO2265" s="41" t="s">
        <v>89</v>
      </c>
      <c r="AP2265" s="40" t="s">
        <v>89</v>
      </c>
      <c r="AQ2265" s="37">
        <v>-1660.0000000000002</v>
      </c>
      <c r="AR2265" s="37">
        <v>-4.6024096385542173</v>
      </c>
      <c r="AS2265" s="37">
        <v>1.3298520452567451</v>
      </c>
      <c r="AT2265" s="37">
        <v>-28.894691035683202</v>
      </c>
      <c r="AU2265" s="42">
        <v>19.147084421235856</v>
      </c>
      <c r="AV2265" s="43" t="s">
        <v>73</v>
      </c>
      <c r="AW2265" s="40" t="s">
        <v>73</v>
      </c>
      <c r="AX2265" s="33">
        <v>287.25</v>
      </c>
      <c r="AY2265" s="44">
        <v>4495</v>
      </c>
      <c r="AZ2265" s="44" t="s">
        <v>73</v>
      </c>
      <c r="BA2265" s="33">
        <v>55</v>
      </c>
      <c r="BB2265" s="33">
        <v>4495</v>
      </c>
      <c r="BC2265" s="45" t="s">
        <v>73</v>
      </c>
    </row>
    <row r="2266" spans="1:55" s="52" customFormat="1" ht="21" customHeight="1" x14ac:dyDescent="0.3">
      <c r="A2266" s="25">
        <v>900070</v>
      </c>
      <c r="B2266" s="26" t="s">
        <v>3704</v>
      </c>
      <c r="C2266" s="26" t="s">
        <v>94</v>
      </c>
      <c r="D2266" s="29" t="s">
        <v>4077</v>
      </c>
      <c r="E2266" s="30" t="s">
        <v>4077</v>
      </c>
      <c r="F2266" s="30" t="s">
        <v>4168</v>
      </c>
      <c r="G2266" s="31" t="s">
        <v>3886</v>
      </c>
      <c r="H2266" s="32" t="s">
        <v>73</v>
      </c>
      <c r="I2266" s="33" t="s">
        <v>73</v>
      </c>
      <c r="J2266" s="33" t="s">
        <v>73</v>
      </c>
      <c r="K2266" s="33" t="s">
        <v>73</v>
      </c>
      <c r="L2266" s="33" t="s">
        <v>73</v>
      </c>
      <c r="M2266" s="33" t="s">
        <v>73</v>
      </c>
      <c r="N2266" s="34" t="s">
        <v>73</v>
      </c>
      <c r="O2266" s="35"/>
      <c r="P2266" s="36"/>
      <c r="Q2266" s="34">
        <v>0.14144271570015743</v>
      </c>
      <c r="R2266" s="37">
        <v>-26.154503515631745</v>
      </c>
      <c r="S2266" s="37">
        <v>-1.1739598034521403E-2</v>
      </c>
      <c r="T2266" s="37">
        <v>-14.070695000007849</v>
      </c>
      <c r="U2266" s="37">
        <v>-1.9478884854861378</v>
      </c>
      <c r="V2266" s="37">
        <v>-0.14000000000000001</v>
      </c>
      <c r="W2266" s="38">
        <v>515.94209279999995</v>
      </c>
      <c r="X2266" s="38">
        <v>381.04473311999999</v>
      </c>
      <c r="Y2266" s="38">
        <v>443.38773600000002</v>
      </c>
      <c r="Z2266" s="38">
        <v>388.56888864000001</v>
      </c>
      <c r="AA2266" s="38">
        <v>381</v>
      </c>
      <c r="AB2266" s="57">
        <v>202209</v>
      </c>
      <c r="AC2266" s="33">
        <v>326</v>
      </c>
      <c r="AD2266" s="33">
        <v>279</v>
      </c>
      <c r="AE2266" s="33">
        <v>319</v>
      </c>
      <c r="AF2266" s="33">
        <v>298</v>
      </c>
      <c r="AG2266" s="33">
        <v>319</v>
      </c>
      <c r="AH2266" s="39">
        <v>7.0469798657718075</v>
      </c>
      <c r="AI2266" s="40">
        <v>-2.1472392638036797</v>
      </c>
      <c r="AJ2266" s="33">
        <v>32</v>
      </c>
      <c r="AK2266" s="33">
        <v>15</v>
      </c>
      <c r="AL2266" s="33">
        <v>17</v>
      </c>
      <c r="AM2266" s="33">
        <v>16</v>
      </c>
      <c r="AN2266" s="33">
        <v>30</v>
      </c>
      <c r="AO2266" s="41">
        <v>87.5</v>
      </c>
      <c r="AP2266" s="40">
        <v>-6.25</v>
      </c>
      <c r="AQ2266" s="37">
        <v>6.4197530864197532</v>
      </c>
      <c r="AR2266" s="37">
        <v>4.884615384615385</v>
      </c>
      <c r="AS2266" s="37">
        <v>0.33784083351806693</v>
      </c>
      <c r="AT2266" s="37">
        <v>6.9164265129683002</v>
      </c>
      <c r="AU2266" s="42">
        <v>38.062513855021059</v>
      </c>
      <c r="AV2266" s="43" t="s">
        <v>73</v>
      </c>
      <c r="AW2266" s="40" t="s">
        <v>73</v>
      </c>
      <c r="AX2266" s="33">
        <v>1127.75</v>
      </c>
      <c r="AY2266" s="44">
        <v>708</v>
      </c>
      <c r="AZ2266" s="44" t="s">
        <v>73</v>
      </c>
      <c r="BA2266" s="33">
        <v>429.25</v>
      </c>
      <c r="BB2266" s="33">
        <v>708</v>
      </c>
      <c r="BC2266" s="45" t="s">
        <v>73</v>
      </c>
    </row>
    <row r="2267" spans="1:55" s="52" customFormat="1" ht="21" customHeight="1" x14ac:dyDescent="0.3">
      <c r="A2267" s="25">
        <v>45340</v>
      </c>
      <c r="B2267" s="26" t="s">
        <v>3754</v>
      </c>
      <c r="C2267" s="26" t="s">
        <v>94</v>
      </c>
      <c r="D2267" s="29" t="s">
        <v>3927</v>
      </c>
      <c r="E2267" s="30" t="s">
        <v>3928</v>
      </c>
      <c r="F2267" s="30" t="s">
        <v>4037</v>
      </c>
      <c r="G2267" s="31" t="s">
        <v>1372</v>
      </c>
      <c r="H2267" s="32" t="s">
        <v>73</v>
      </c>
      <c r="I2267" s="33" t="s">
        <v>73</v>
      </c>
      <c r="J2267" s="33" t="s">
        <v>73</v>
      </c>
      <c r="K2267" s="33" t="s">
        <v>73</v>
      </c>
      <c r="L2267" s="33" t="s">
        <v>73</v>
      </c>
      <c r="M2267" s="33" t="s">
        <v>73</v>
      </c>
      <c r="N2267" s="34" t="s">
        <v>73</v>
      </c>
      <c r="O2267" s="35"/>
      <c r="P2267" s="36"/>
      <c r="Q2267" s="34">
        <v>17.904509283819635</v>
      </c>
      <c r="R2267" s="37">
        <v>-23.311415655202762</v>
      </c>
      <c r="S2267" s="37">
        <v>-17.620240564679779</v>
      </c>
      <c r="T2267" s="37">
        <v>-1.9808160361200922</v>
      </c>
      <c r="U2267" s="37">
        <v>-3.2621125585237443</v>
      </c>
      <c r="V2267" s="37">
        <v>-0.22</v>
      </c>
      <c r="W2267" s="38">
        <v>495.510516</v>
      </c>
      <c r="X2267" s="38">
        <v>461.27835599999997</v>
      </c>
      <c r="Y2267" s="38">
        <v>387.67921200000001</v>
      </c>
      <c r="Z2267" s="38">
        <v>392.81403599999999</v>
      </c>
      <c r="AA2267" s="38">
        <v>380</v>
      </c>
      <c r="AB2267" s="57">
        <v>202209</v>
      </c>
      <c r="AC2267" s="33">
        <v>34</v>
      </c>
      <c r="AD2267" s="33">
        <v>42</v>
      </c>
      <c r="AE2267" s="33">
        <v>34</v>
      </c>
      <c r="AF2267" s="33">
        <v>35</v>
      </c>
      <c r="AG2267" s="33">
        <v>28</v>
      </c>
      <c r="AH2267" s="39">
        <v>-19.999999999999996</v>
      </c>
      <c r="AI2267" s="40">
        <v>-17.647058823529417</v>
      </c>
      <c r="AJ2267" s="33">
        <v>10</v>
      </c>
      <c r="AK2267" s="33">
        <v>9</v>
      </c>
      <c r="AL2267" s="33">
        <v>3</v>
      </c>
      <c r="AM2267" s="33">
        <v>8</v>
      </c>
      <c r="AN2267" s="33">
        <v>6</v>
      </c>
      <c r="AO2267" s="41">
        <v>-25</v>
      </c>
      <c r="AP2267" s="40">
        <v>-40</v>
      </c>
      <c r="AQ2267" s="37">
        <v>18.705035971223023</v>
      </c>
      <c r="AR2267" s="37">
        <v>14.615384615384615</v>
      </c>
      <c r="AS2267" s="37">
        <v>2.1745350500715306</v>
      </c>
      <c r="AT2267" s="37">
        <v>14.878397711015737</v>
      </c>
      <c r="AU2267" s="42">
        <v>62.660944206008587</v>
      </c>
      <c r="AV2267" s="43" t="s">
        <v>73</v>
      </c>
      <c r="AW2267" s="40" t="s">
        <v>73</v>
      </c>
      <c r="AX2267" s="33">
        <v>174.75</v>
      </c>
      <c r="AY2267" s="44">
        <v>4445</v>
      </c>
      <c r="AZ2267" s="44" t="s">
        <v>73</v>
      </c>
      <c r="BA2267" s="33">
        <v>109.5</v>
      </c>
      <c r="BB2267" s="33">
        <v>4445</v>
      </c>
      <c r="BC2267" s="45" t="s">
        <v>73</v>
      </c>
    </row>
    <row r="2268" spans="1:55" s="52" customFormat="1" ht="21" customHeight="1" x14ac:dyDescent="0.3">
      <c r="A2268" s="25">
        <v>80530</v>
      </c>
      <c r="B2268" s="47" t="s">
        <v>3749</v>
      </c>
      <c r="C2268" s="26" t="s">
        <v>94</v>
      </c>
      <c r="D2268" s="29" t="s">
        <v>3930</v>
      </c>
      <c r="E2268" s="30" t="s">
        <v>4025</v>
      </c>
      <c r="F2268" s="30" t="s">
        <v>3982</v>
      </c>
      <c r="G2268" s="31" t="s">
        <v>3982</v>
      </c>
      <c r="H2268" s="32" t="s">
        <v>73</v>
      </c>
      <c r="I2268" s="33" t="s">
        <v>73</v>
      </c>
      <c r="J2268" s="33" t="s">
        <v>73</v>
      </c>
      <c r="K2268" s="33" t="s">
        <v>73</v>
      </c>
      <c r="L2268" s="33" t="s">
        <v>73</v>
      </c>
      <c r="M2268" s="33" t="s">
        <v>73</v>
      </c>
      <c r="N2268" s="34" t="s">
        <v>73</v>
      </c>
      <c r="O2268" s="35"/>
      <c r="P2268" s="36"/>
      <c r="Q2268" s="34">
        <v>2.9885057471264354</v>
      </c>
      <c r="R2268" s="37">
        <v>-17.088321209381096</v>
      </c>
      <c r="S2268" s="37">
        <v>-2.3149675339617315</v>
      </c>
      <c r="T2268" s="37">
        <v>-4.400768938930522</v>
      </c>
      <c r="U2268" s="37">
        <v>-0.28439521840933901</v>
      </c>
      <c r="V2268" s="37">
        <v>0.6</v>
      </c>
      <c r="W2268" s="38">
        <v>458.31902760000003</v>
      </c>
      <c r="X2268" s="38">
        <v>389.00534750000003</v>
      </c>
      <c r="Y2268" s="38">
        <v>397.49273690000001</v>
      </c>
      <c r="Z2268" s="38">
        <v>381.08378406000003</v>
      </c>
      <c r="AA2268" s="38">
        <v>380</v>
      </c>
      <c r="AB2268" s="57">
        <v>202212</v>
      </c>
      <c r="AC2268" s="33">
        <v>111</v>
      </c>
      <c r="AD2268" s="33">
        <v>132</v>
      </c>
      <c r="AE2268" s="33">
        <v>150</v>
      </c>
      <c r="AF2268" s="33">
        <v>132</v>
      </c>
      <c r="AG2268" s="33">
        <v>138</v>
      </c>
      <c r="AH2268" s="39">
        <v>4.5454545454545414</v>
      </c>
      <c r="AI2268" s="40">
        <v>24.324324324324319</v>
      </c>
      <c r="AJ2268" s="33">
        <v>-27</v>
      </c>
      <c r="AK2268" s="33">
        <v>-16</v>
      </c>
      <c r="AL2268" s="33">
        <v>-6</v>
      </c>
      <c r="AM2268" s="33">
        <v>1</v>
      </c>
      <c r="AN2268" s="33">
        <v>-35</v>
      </c>
      <c r="AO2268" s="41" t="s">
        <v>116</v>
      </c>
      <c r="AP2268" s="40" t="s">
        <v>89</v>
      </c>
      <c r="AQ2268" s="37">
        <v>-10.144927536231885</v>
      </c>
      <c r="AR2268" s="37">
        <v>-6.7857142857142856</v>
      </c>
      <c r="AS2268" s="37">
        <v>1.2428454619787408</v>
      </c>
      <c r="AT2268" s="37">
        <v>-18.315617334423546</v>
      </c>
      <c r="AU2268" s="42">
        <v>110.22076860179885</v>
      </c>
      <c r="AV2268" s="43" t="s">
        <v>73</v>
      </c>
      <c r="AW2268" s="40" t="s">
        <v>73</v>
      </c>
      <c r="AX2268" s="33">
        <v>305.75</v>
      </c>
      <c r="AY2268" s="44">
        <v>1344</v>
      </c>
      <c r="AZ2268" s="44" t="s">
        <v>73</v>
      </c>
      <c r="BA2268" s="33">
        <v>337</v>
      </c>
      <c r="BB2268" s="33">
        <v>1344</v>
      </c>
      <c r="BC2268" s="45" t="s">
        <v>73</v>
      </c>
    </row>
    <row r="2269" spans="1:55" s="52" customFormat="1" ht="21" customHeight="1" x14ac:dyDescent="0.3">
      <c r="A2269" s="25">
        <v>19540</v>
      </c>
      <c r="B2269" s="26" t="s">
        <v>3810</v>
      </c>
      <c r="C2269" s="26" t="s">
        <v>94</v>
      </c>
      <c r="D2269" s="29" t="s">
        <v>3900</v>
      </c>
      <c r="E2269" s="30" t="s">
        <v>3909</v>
      </c>
      <c r="F2269" s="30" t="s">
        <v>4026</v>
      </c>
      <c r="G2269" s="31" t="s">
        <v>1480</v>
      </c>
      <c r="H2269" s="32" t="s">
        <v>73</v>
      </c>
      <c r="I2269" s="33" t="s">
        <v>73</v>
      </c>
      <c r="J2269" s="33" t="s">
        <v>73</v>
      </c>
      <c r="K2269" s="33" t="s">
        <v>73</v>
      </c>
      <c r="L2269" s="33" t="s">
        <v>73</v>
      </c>
      <c r="M2269" s="33" t="s">
        <v>73</v>
      </c>
      <c r="N2269" s="34" t="s">
        <v>73</v>
      </c>
      <c r="O2269" s="35"/>
      <c r="P2269" s="36"/>
      <c r="Q2269" s="34">
        <v>12.600000000000012</v>
      </c>
      <c r="R2269" s="37">
        <v>-14.00603021398129</v>
      </c>
      <c r="S2269" s="37">
        <v>9.416451828903206</v>
      </c>
      <c r="T2269" s="37">
        <v>15.010339959215212</v>
      </c>
      <c r="U2269" s="37">
        <v>-4.0272077814739955</v>
      </c>
      <c r="V2269" s="37">
        <v>4.26</v>
      </c>
      <c r="W2269" s="38">
        <v>441.89145000000002</v>
      </c>
      <c r="X2269" s="38">
        <v>347.29694999999998</v>
      </c>
      <c r="Y2269" s="38">
        <v>330.40507500000001</v>
      </c>
      <c r="Z2269" s="38">
        <v>395.94555000000003</v>
      </c>
      <c r="AA2269" s="38">
        <v>380</v>
      </c>
      <c r="AB2269" s="57">
        <v>202209</v>
      </c>
      <c r="AC2269" s="33">
        <v>368</v>
      </c>
      <c r="AD2269" s="33">
        <v>562</v>
      </c>
      <c r="AE2269" s="33">
        <v>495</v>
      </c>
      <c r="AF2269" s="33">
        <v>511</v>
      </c>
      <c r="AG2269" s="33">
        <v>590</v>
      </c>
      <c r="AH2269" s="39">
        <v>15.459882583170259</v>
      </c>
      <c r="AI2269" s="40">
        <v>60.326086956521728</v>
      </c>
      <c r="AJ2269" s="33">
        <v>-36</v>
      </c>
      <c r="AK2269" s="33">
        <v>-19</v>
      </c>
      <c r="AL2269" s="33">
        <v>-6</v>
      </c>
      <c r="AM2269" s="33">
        <v>8</v>
      </c>
      <c r="AN2269" s="33">
        <v>-16</v>
      </c>
      <c r="AO2269" s="41" t="s">
        <v>116</v>
      </c>
      <c r="AP2269" s="40" t="s">
        <v>89</v>
      </c>
      <c r="AQ2269" s="37">
        <v>-1.5291936978683967</v>
      </c>
      <c r="AR2269" s="37">
        <v>-11.515151515151516</v>
      </c>
      <c r="AS2269" s="37">
        <v>0.38934426229508196</v>
      </c>
      <c r="AT2269" s="37">
        <v>-3.3811475409836067</v>
      </c>
      <c r="AU2269" s="42">
        <v>288.55020491803282</v>
      </c>
      <c r="AV2269" s="43" t="s">
        <v>73</v>
      </c>
      <c r="AW2269" s="40" t="s">
        <v>73</v>
      </c>
      <c r="AX2269" s="33">
        <v>976</v>
      </c>
      <c r="AY2269" s="44">
        <v>2815</v>
      </c>
      <c r="AZ2269" s="44" t="s">
        <v>73</v>
      </c>
      <c r="BA2269" s="33">
        <v>2816.25</v>
      </c>
      <c r="BB2269" s="33">
        <v>2815</v>
      </c>
      <c r="BC2269" s="45" t="s">
        <v>73</v>
      </c>
    </row>
    <row r="2270" spans="1:55" s="52" customFormat="1" ht="21" customHeight="1" x14ac:dyDescent="0.3">
      <c r="A2270" s="25">
        <v>111870</v>
      </c>
      <c r="B2270" s="26" t="s">
        <v>3574</v>
      </c>
      <c r="C2270" s="26" t="s">
        <v>94</v>
      </c>
      <c r="D2270" s="29" t="s">
        <v>3945</v>
      </c>
      <c r="E2270" s="30" t="s">
        <v>4072</v>
      </c>
      <c r="F2270" s="30" t="s">
        <v>4072</v>
      </c>
      <c r="G2270" s="31" t="s">
        <v>787</v>
      </c>
      <c r="H2270" s="32" t="s">
        <v>73</v>
      </c>
      <c r="I2270" s="33" t="s">
        <v>73</v>
      </c>
      <c r="J2270" s="33" t="s">
        <v>73</v>
      </c>
      <c r="K2270" s="33" t="s">
        <v>73</v>
      </c>
      <c r="L2270" s="33" t="s">
        <v>73</v>
      </c>
      <c r="M2270" s="33" t="s">
        <v>73</v>
      </c>
      <c r="N2270" s="34" t="s">
        <v>73</v>
      </c>
      <c r="O2270" s="35"/>
      <c r="P2270" s="36"/>
      <c r="Q2270" s="34">
        <v>-1.6666666666666718</v>
      </c>
      <c r="R2270" s="37">
        <v>-49.507776933444838</v>
      </c>
      <c r="S2270" s="37">
        <v>-47.603250503503702</v>
      </c>
      <c r="T2270" s="37">
        <v>-26.153331178375527</v>
      </c>
      <c r="U2270" s="37">
        <v>-21.751874096291957</v>
      </c>
      <c r="V2270" s="37">
        <v>0.85</v>
      </c>
      <c r="W2270" s="38">
        <v>748.63013953999996</v>
      </c>
      <c r="X2270" s="38">
        <v>721.41879721999999</v>
      </c>
      <c r="Y2270" s="38">
        <v>511.87143040000001</v>
      </c>
      <c r="Z2270" s="38">
        <v>483.07866244000002</v>
      </c>
      <c r="AA2270" s="38">
        <v>378</v>
      </c>
      <c r="AB2270" s="57">
        <v>202212</v>
      </c>
      <c r="AC2270" s="33">
        <v>90</v>
      </c>
      <c r="AD2270" s="33">
        <v>36</v>
      </c>
      <c r="AE2270" s="33">
        <v>42</v>
      </c>
      <c r="AF2270" s="33">
        <v>28</v>
      </c>
      <c r="AG2270" s="33">
        <v>19</v>
      </c>
      <c r="AH2270" s="39">
        <v>-32.142857142857139</v>
      </c>
      <c r="AI2270" s="40">
        <v>-78.888888888888886</v>
      </c>
      <c r="AJ2270" s="33">
        <v>32</v>
      </c>
      <c r="AK2270" s="33">
        <v>-4</v>
      </c>
      <c r="AL2270" s="33">
        <v>-9</v>
      </c>
      <c r="AM2270" s="33">
        <v>-13</v>
      </c>
      <c r="AN2270" s="33">
        <v>-17</v>
      </c>
      <c r="AO2270" s="41" t="s">
        <v>89</v>
      </c>
      <c r="AP2270" s="40" t="s">
        <v>116</v>
      </c>
      <c r="AQ2270" s="37">
        <v>-34.4</v>
      </c>
      <c r="AR2270" s="37">
        <v>-8.7906976744186043</v>
      </c>
      <c r="AS2270" s="37">
        <v>0.30502319951583617</v>
      </c>
      <c r="AT2270" s="37">
        <v>-3.4698406294129516</v>
      </c>
      <c r="AU2270" s="42">
        <v>53.15715150292516</v>
      </c>
      <c r="AV2270" s="43" t="s">
        <v>73</v>
      </c>
      <c r="AW2270" s="40" t="s">
        <v>73</v>
      </c>
      <c r="AX2270" s="33">
        <v>1239.25</v>
      </c>
      <c r="AY2270" s="44">
        <v>236</v>
      </c>
      <c r="AZ2270" s="44" t="s">
        <v>73</v>
      </c>
      <c r="BA2270" s="33">
        <v>658.75</v>
      </c>
      <c r="BB2270" s="33">
        <v>236</v>
      </c>
      <c r="BC2270" s="45" t="s">
        <v>73</v>
      </c>
    </row>
    <row r="2271" spans="1:55" s="52" customFormat="1" ht="21" customHeight="1" x14ac:dyDescent="0.3">
      <c r="A2271" s="25">
        <v>32980</v>
      </c>
      <c r="B2271" s="26" t="s">
        <v>3647</v>
      </c>
      <c r="C2271" s="26" t="s">
        <v>94</v>
      </c>
      <c r="D2271" s="29" t="s">
        <v>3896</v>
      </c>
      <c r="E2271" s="30" t="s">
        <v>178</v>
      </c>
      <c r="F2271" s="30" t="s">
        <v>200</v>
      </c>
      <c r="G2271" s="31" t="s">
        <v>1466</v>
      </c>
      <c r="H2271" s="32" t="s">
        <v>73</v>
      </c>
      <c r="I2271" s="33" t="s">
        <v>73</v>
      </c>
      <c r="J2271" s="33" t="s">
        <v>73</v>
      </c>
      <c r="K2271" s="33" t="s">
        <v>73</v>
      </c>
      <c r="L2271" s="33" t="s">
        <v>73</v>
      </c>
      <c r="M2271" s="33" t="s">
        <v>73</v>
      </c>
      <c r="N2271" s="34" t="s">
        <v>73</v>
      </c>
      <c r="O2271" s="35"/>
      <c r="P2271" s="36"/>
      <c r="Q2271" s="34">
        <v>-22.762922811628393</v>
      </c>
      <c r="R2271" s="37">
        <v>-13.570382165261618</v>
      </c>
      <c r="S2271" s="37">
        <v>5.7042997301551601</v>
      </c>
      <c r="T2271" s="37">
        <v>-8.769733012978131</v>
      </c>
      <c r="U2271" s="37">
        <v>-14.890679546499275</v>
      </c>
      <c r="V2271" s="37">
        <v>0.79</v>
      </c>
      <c r="W2271" s="38">
        <v>436.19306604000002</v>
      </c>
      <c r="X2271" s="38">
        <v>356.65531199999998</v>
      </c>
      <c r="Y2271" s="38">
        <v>413.240049</v>
      </c>
      <c r="Z2271" s="38">
        <v>442.95971109999999</v>
      </c>
      <c r="AA2271" s="38">
        <v>377</v>
      </c>
      <c r="AB2271" s="57">
        <v>202209</v>
      </c>
      <c r="AC2271" s="33">
        <v>21</v>
      </c>
      <c r="AD2271" s="33">
        <v>62</v>
      </c>
      <c r="AE2271" s="33">
        <v>18</v>
      </c>
      <c r="AF2271" s="33">
        <v>17</v>
      </c>
      <c r="AG2271" s="33">
        <v>34</v>
      </c>
      <c r="AH2271" s="39">
        <v>100</v>
      </c>
      <c r="AI2271" s="40">
        <v>61.904761904761905</v>
      </c>
      <c r="AJ2271" s="33">
        <v>-6</v>
      </c>
      <c r="AK2271" s="33">
        <v>-12</v>
      </c>
      <c r="AL2271" s="33">
        <v>-12</v>
      </c>
      <c r="AM2271" s="33">
        <v>-15</v>
      </c>
      <c r="AN2271" s="33">
        <v>-11</v>
      </c>
      <c r="AO2271" s="41" t="s">
        <v>89</v>
      </c>
      <c r="AP2271" s="40" t="s">
        <v>89</v>
      </c>
      <c r="AQ2271" s="37">
        <v>-38.167938931297712</v>
      </c>
      <c r="AR2271" s="37">
        <v>-7.54</v>
      </c>
      <c r="AS2271" s="37">
        <v>1.2025518341307815</v>
      </c>
      <c r="AT2271" s="37">
        <v>-15.94896331738437</v>
      </c>
      <c r="AU2271" s="42">
        <v>39.71291866028708</v>
      </c>
      <c r="AV2271" s="43" t="s">
        <v>73</v>
      </c>
      <c r="AW2271" s="40" t="s">
        <v>73</v>
      </c>
      <c r="AX2271" s="33">
        <v>313.5</v>
      </c>
      <c r="AY2271" s="44">
        <v>1026</v>
      </c>
      <c r="AZ2271" s="44" t="s">
        <v>73</v>
      </c>
      <c r="BA2271" s="33">
        <v>124.5</v>
      </c>
      <c r="BB2271" s="33">
        <v>1026</v>
      </c>
      <c r="BC2271" s="45" t="s">
        <v>73</v>
      </c>
    </row>
    <row r="2272" spans="1:55" s="52" customFormat="1" ht="21" customHeight="1" x14ac:dyDescent="0.3">
      <c r="A2272" s="25">
        <v>53060</v>
      </c>
      <c r="B2272" s="26" t="s">
        <v>7</v>
      </c>
      <c r="C2272" s="26" t="s">
        <v>94</v>
      </c>
      <c r="D2272" s="29" t="s">
        <v>3900</v>
      </c>
      <c r="E2272" s="30" t="s">
        <v>3909</v>
      </c>
      <c r="F2272" s="30" t="s">
        <v>4026</v>
      </c>
      <c r="G2272" s="31" t="s">
        <v>1506</v>
      </c>
      <c r="H2272" s="32" t="s">
        <v>73</v>
      </c>
      <c r="I2272" s="33" t="s">
        <v>73</v>
      </c>
      <c r="J2272" s="33" t="s">
        <v>73</v>
      </c>
      <c r="K2272" s="33" t="s">
        <v>73</v>
      </c>
      <c r="L2272" s="33" t="s">
        <v>73</v>
      </c>
      <c r="M2272" s="33" t="s">
        <v>73</v>
      </c>
      <c r="N2272" s="34" t="s">
        <v>73</v>
      </c>
      <c r="O2272" s="35"/>
      <c r="P2272" s="36"/>
      <c r="Q2272" s="34">
        <v>49.4773519163763</v>
      </c>
      <c r="R2272" s="37">
        <v>65.417820614361858</v>
      </c>
      <c r="S2272" s="37">
        <v>55.22904180840478</v>
      </c>
      <c r="T2272" s="37">
        <v>41.864952116290468</v>
      </c>
      <c r="U2272" s="37">
        <v>33.801422670580017</v>
      </c>
      <c r="V2272" s="37">
        <v>0.94</v>
      </c>
      <c r="W2272" s="38">
        <v>226.09414065000001</v>
      </c>
      <c r="X2272" s="38">
        <v>240.93429660000001</v>
      </c>
      <c r="Y2272" s="38">
        <v>263.6310057</v>
      </c>
      <c r="Z2272" s="38">
        <v>279.51870207000002</v>
      </c>
      <c r="AA2272" s="38">
        <v>374</v>
      </c>
      <c r="AB2272" s="57">
        <v>202212</v>
      </c>
      <c r="AC2272" s="33">
        <v>397</v>
      </c>
      <c r="AD2272" s="33">
        <v>348</v>
      </c>
      <c r="AE2272" s="33">
        <v>370</v>
      </c>
      <c r="AF2272" s="33">
        <v>375</v>
      </c>
      <c r="AG2272" s="33">
        <v>468</v>
      </c>
      <c r="AH2272" s="39">
        <v>24.8</v>
      </c>
      <c r="AI2272" s="40">
        <v>17.884130982367765</v>
      </c>
      <c r="AJ2272" s="33">
        <v>17</v>
      </c>
      <c r="AK2272" s="33">
        <v>28</v>
      </c>
      <c r="AL2272" s="33">
        <v>9</v>
      </c>
      <c r="AM2272" s="33">
        <v>34</v>
      </c>
      <c r="AN2272" s="33">
        <v>60</v>
      </c>
      <c r="AO2272" s="41">
        <v>76.470588235294116</v>
      </c>
      <c r="AP2272" s="40">
        <v>252.94117647058823</v>
      </c>
      <c r="AQ2272" s="37">
        <v>8.3920563741191536</v>
      </c>
      <c r="AR2272" s="37">
        <v>2.8549618320610688</v>
      </c>
      <c r="AS2272" s="37">
        <v>1.4709931170108161</v>
      </c>
      <c r="AT2272" s="37">
        <v>51.524090462143555</v>
      </c>
      <c r="AU2272" s="42">
        <v>332.94001966568334</v>
      </c>
      <c r="AV2272" s="43" t="s">
        <v>73</v>
      </c>
      <c r="AW2272" s="40" t="s">
        <v>73</v>
      </c>
      <c r="AX2272" s="33">
        <v>254.25</v>
      </c>
      <c r="AY2272" s="44">
        <v>2145</v>
      </c>
      <c r="AZ2272" s="44" t="s">
        <v>73</v>
      </c>
      <c r="BA2272" s="33">
        <v>846.5</v>
      </c>
      <c r="BB2272" s="33">
        <v>2145</v>
      </c>
      <c r="BC2272" s="45" t="s">
        <v>73</v>
      </c>
    </row>
    <row r="2273" spans="1:55" s="52" customFormat="1" ht="21" customHeight="1" x14ac:dyDescent="0.3">
      <c r="A2273" s="25">
        <v>25890</v>
      </c>
      <c r="B2273" s="26" t="s">
        <v>3840</v>
      </c>
      <c r="C2273" s="26" t="s">
        <v>70</v>
      </c>
      <c r="D2273" s="29" t="s">
        <v>96</v>
      </c>
      <c r="E2273" s="30" t="s">
        <v>4073</v>
      </c>
      <c r="F2273" s="30" t="s">
        <v>4073</v>
      </c>
      <c r="G2273" s="31" t="s">
        <v>1499</v>
      </c>
      <c r="H2273" s="32" t="s">
        <v>73</v>
      </c>
      <c r="I2273" s="33" t="s">
        <v>73</v>
      </c>
      <c r="J2273" s="33" t="s">
        <v>73</v>
      </c>
      <c r="K2273" s="33" t="s">
        <v>73</v>
      </c>
      <c r="L2273" s="33" t="s">
        <v>73</v>
      </c>
      <c r="M2273" s="33" t="s">
        <v>73</v>
      </c>
      <c r="N2273" s="34" t="s">
        <v>73</v>
      </c>
      <c r="O2273" s="35"/>
      <c r="P2273" s="36"/>
      <c r="Q2273" s="34">
        <v>29.1015625</v>
      </c>
      <c r="R2273" s="37">
        <v>-27.158044019019577</v>
      </c>
      <c r="S2273" s="37">
        <v>-7.2363309526925494</v>
      </c>
      <c r="T2273" s="37">
        <v>24.324240659267325</v>
      </c>
      <c r="U2273" s="37">
        <v>3.0225794871187261</v>
      </c>
      <c r="V2273" s="37">
        <v>-0.45</v>
      </c>
      <c r="W2273" s="38">
        <v>513.44035859999997</v>
      </c>
      <c r="X2273" s="38">
        <v>403.17508335000002</v>
      </c>
      <c r="Y2273" s="38">
        <v>300.82628940000001</v>
      </c>
      <c r="Z2273" s="38">
        <v>363.02721389999999</v>
      </c>
      <c r="AA2273" s="38">
        <v>374</v>
      </c>
      <c r="AB2273" s="57">
        <v>202212</v>
      </c>
      <c r="AC2273" s="33">
        <v>135</v>
      </c>
      <c r="AD2273" s="33">
        <v>133</v>
      </c>
      <c r="AE2273" s="33">
        <v>137</v>
      </c>
      <c r="AF2273" s="33">
        <v>118</v>
      </c>
      <c r="AG2273" s="33">
        <v>156</v>
      </c>
      <c r="AH2273" s="39">
        <v>32.203389830508478</v>
      </c>
      <c r="AI2273" s="40">
        <v>15.555555555555545</v>
      </c>
      <c r="AJ2273" s="33">
        <v>-4</v>
      </c>
      <c r="AK2273" s="33">
        <v>-7</v>
      </c>
      <c r="AL2273" s="33">
        <v>1</v>
      </c>
      <c r="AM2273" s="33">
        <v>-1</v>
      </c>
      <c r="AN2273" s="33">
        <v>2</v>
      </c>
      <c r="AO2273" s="41" t="s">
        <v>121</v>
      </c>
      <c r="AP2273" s="40" t="s">
        <v>121</v>
      </c>
      <c r="AQ2273" s="37">
        <v>-0.91911764705882359</v>
      </c>
      <c r="AR2273" s="37">
        <v>-74.8</v>
      </c>
      <c r="AS2273" s="37">
        <v>1.2477064220183487</v>
      </c>
      <c r="AT2273" s="37">
        <v>-1.6680567139282736</v>
      </c>
      <c r="AU2273" s="42">
        <v>68.890742285237692</v>
      </c>
      <c r="AV2273" s="43" t="s">
        <v>73</v>
      </c>
      <c r="AW2273" s="40" t="s">
        <v>73</v>
      </c>
      <c r="AX2273" s="33">
        <v>299.75</v>
      </c>
      <c r="AY2273" s="44">
        <v>3305</v>
      </c>
      <c r="AZ2273" s="44" t="s">
        <v>73</v>
      </c>
      <c r="BA2273" s="33">
        <v>206.5</v>
      </c>
      <c r="BB2273" s="33">
        <v>3305</v>
      </c>
      <c r="BC2273" s="45" t="s">
        <v>73</v>
      </c>
    </row>
    <row r="2274" spans="1:55" s="52" customFormat="1" ht="21" customHeight="1" x14ac:dyDescent="0.3">
      <c r="A2274" s="25">
        <v>225430</v>
      </c>
      <c r="B2274" s="26" t="s">
        <v>3755</v>
      </c>
      <c r="C2274" s="26" t="s">
        <v>94</v>
      </c>
      <c r="D2274" s="29" t="s">
        <v>3953</v>
      </c>
      <c r="E2274" s="30" t="s">
        <v>1435</v>
      </c>
      <c r="F2274" s="30" t="s">
        <v>1435</v>
      </c>
      <c r="G2274" s="31" t="s">
        <v>1435</v>
      </c>
      <c r="H2274" s="32" t="s">
        <v>73</v>
      </c>
      <c r="I2274" s="33" t="s">
        <v>73</v>
      </c>
      <c r="J2274" s="33" t="s">
        <v>73</v>
      </c>
      <c r="K2274" s="33" t="s">
        <v>73</v>
      </c>
      <c r="L2274" s="33" t="s">
        <v>73</v>
      </c>
      <c r="M2274" s="33" t="s">
        <v>73</v>
      </c>
      <c r="N2274" s="34" t="s">
        <v>73</v>
      </c>
      <c r="O2274" s="35"/>
      <c r="P2274" s="36"/>
      <c r="Q2274" s="34">
        <v>-22.48554913294797</v>
      </c>
      <c r="R2274" s="37">
        <v>-31.922625112358382</v>
      </c>
      <c r="S2274" s="37">
        <v>-12.057423915636733</v>
      </c>
      <c r="T2274" s="37">
        <v>-3.1679216399610244</v>
      </c>
      <c r="U2274" s="37">
        <v>-11.183822166454316</v>
      </c>
      <c r="V2274" s="37">
        <v>1.51</v>
      </c>
      <c r="W2274" s="38">
        <v>549.37488499999995</v>
      </c>
      <c r="X2274" s="38">
        <v>425.2775125</v>
      </c>
      <c r="Y2274" s="38">
        <v>386.23564249999998</v>
      </c>
      <c r="Z2274" s="38">
        <v>421.09445499999998</v>
      </c>
      <c r="AA2274" s="38">
        <v>374</v>
      </c>
      <c r="AB2274" s="57">
        <v>202212</v>
      </c>
      <c r="AC2274" s="33">
        <v>65</v>
      </c>
      <c r="AD2274" s="33">
        <v>47</v>
      </c>
      <c r="AE2274" s="33">
        <v>34</v>
      </c>
      <c r="AF2274" s="33">
        <v>42</v>
      </c>
      <c r="AG2274" s="33">
        <v>33</v>
      </c>
      <c r="AH2274" s="39">
        <v>-21.428571428571431</v>
      </c>
      <c r="AI2274" s="40">
        <v>-49.230769230769234</v>
      </c>
      <c r="AJ2274" s="33">
        <v>9</v>
      </c>
      <c r="AK2274" s="33">
        <v>-1</v>
      </c>
      <c r="AL2274" s="33">
        <v>-4</v>
      </c>
      <c r="AM2274" s="33">
        <v>-3</v>
      </c>
      <c r="AN2274" s="33">
        <v>-4</v>
      </c>
      <c r="AO2274" s="41" t="s">
        <v>89</v>
      </c>
      <c r="AP2274" s="40" t="s">
        <v>116</v>
      </c>
      <c r="AQ2274" s="37">
        <v>-7.6923076923076925</v>
      </c>
      <c r="AR2274" s="37">
        <v>-31.166666666666668</v>
      </c>
      <c r="AS2274" s="37">
        <v>0.96640826873385011</v>
      </c>
      <c r="AT2274" s="37">
        <v>-3.1007751937984498</v>
      </c>
      <c r="AU2274" s="42">
        <v>35.271317829457367</v>
      </c>
      <c r="AV2274" s="43" t="s">
        <v>73</v>
      </c>
      <c r="AW2274" s="40" t="s">
        <v>73</v>
      </c>
      <c r="AX2274" s="33">
        <v>387</v>
      </c>
      <c r="AY2274" s="44">
        <v>1341</v>
      </c>
      <c r="AZ2274" s="44" t="s">
        <v>73</v>
      </c>
      <c r="BA2274" s="33">
        <v>136.5</v>
      </c>
      <c r="BB2274" s="33">
        <v>1341</v>
      </c>
      <c r="BC2274" s="45" t="s">
        <v>73</v>
      </c>
    </row>
    <row r="2275" spans="1:55" s="52" customFormat="1" ht="21" customHeight="1" x14ac:dyDescent="0.3">
      <c r="A2275" s="25">
        <v>187790</v>
      </c>
      <c r="B2275" s="26" t="s">
        <v>3817</v>
      </c>
      <c r="C2275" s="26" t="s">
        <v>94</v>
      </c>
      <c r="D2275" s="29" t="s">
        <v>3919</v>
      </c>
      <c r="E2275" s="30" t="s">
        <v>3933</v>
      </c>
      <c r="F2275" s="30" t="s">
        <v>4084</v>
      </c>
      <c r="G2275" s="31" t="s">
        <v>1495</v>
      </c>
      <c r="H2275" s="32" t="s">
        <v>73</v>
      </c>
      <c r="I2275" s="33" t="s">
        <v>73</v>
      </c>
      <c r="J2275" s="33" t="s">
        <v>73</v>
      </c>
      <c r="K2275" s="33" t="s">
        <v>73</v>
      </c>
      <c r="L2275" s="33" t="s">
        <v>73</v>
      </c>
      <c r="M2275" s="33" t="s">
        <v>73</v>
      </c>
      <c r="N2275" s="34" t="s">
        <v>73</v>
      </c>
      <c r="O2275" s="53"/>
      <c r="P2275" s="54"/>
      <c r="Q2275" s="34">
        <v>31.470163062738642</v>
      </c>
      <c r="R2275" s="55">
        <v>-19.882182388903423</v>
      </c>
      <c r="S2275" s="55">
        <v>21.949244505385934</v>
      </c>
      <c r="T2275" s="37">
        <v>12.895583498925589</v>
      </c>
      <c r="U2275" s="37">
        <v>4.6455216278502354</v>
      </c>
      <c r="V2275" s="37">
        <v>1.02</v>
      </c>
      <c r="W2275" s="38">
        <v>465.56435399999998</v>
      </c>
      <c r="X2275" s="38">
        <v>305.86495350000001</v>
      </c>
      <c r="Y2275" s="38">
        <v>330.39379259999998</v>
      </c>
      <c r="Z2275" s="38">
        <v>356.44143600000001</v>
      </c>
      <c r="AA2275" s="38">
        <v>373</v>
      </c>
      <c r="AB2275" s="57">
        <v>202212</v>
      </c>
      <c r="AC2275" s="33">
        <v>180</v>
      </c>
      <c r="AD2275" s="33">
        <v>86</v>
      </c>
      <c r="AE2275" s="33">
        <v>229</v>
      </c>
      <c r="AF2275" s="33">
        <v>224</v>
      </c>
      <c r="AG2275" s="33">
        <v>129</v>
      </c>
      <c r="AH2275" s="39">
        <v>-42.410714285714292</v>
      </c>
      <c r="AI2275" s="40">
        <v>-28.333333333333332</v>
      </c>
      <c r="AJ2275" s="33">
        <v>4</v>
      </c>
      <c r="AK2275" s="33">
        <v>1</v>
      </c>
      <c r="AL2275" s="33">
        <v>-5</v>
      </c>
      <c r="AM2275" s="33">
        <v>-11</v>
      </c>
      <c r="AN2275" s="33">
        <v>-21</v>
      </c>
      <c r="AO2275" s="41" t="s">
        <v>89</v>
      </c>
      <c r="AP2275" s="40" t="s">
        <v>116</v>
      </c>
      <c r="AQ2275" s="37">
        <v>-5.3892215568862278</v>
      </c>
      <c r="AR2275" s="37">
        <v>-10.361111111111111</v>
      </c>
      <c r="AS2275" s="37">
        <v>1.1468101460415066</v>
      </c>
      <c r="AT2275" s="37">
        <v>-11.068408916218294</v>
      </c>
      <c r="AU2275" s="44">
        <v>139.73866256725594</v>
      </c>
      <c r="AV2275" s="43" t="s">
        <v>73</v>
      </c>
      <c r="AW2275" s="40" t="s">
        <v>73</v>
      </c>
      <c r="AX2275" s="33">
        <v>325.25</v>
      </c>
      <c r="AY2275" s="44">
        <v>1282</v>
      </c>
      <c r="AZ2275" s="44" t="s">
        <v>73</v>
      </c>
      <c r="BA2275" s="33">
        <v>454.5</v>
      </c>
      <c r="BB2275" s="33">
        <v>1282</v>
      </c>
      <c r="BC2275" s="45" t="s">
        <v>73</v>
      </c>
    </row>
    <row r="2276" spans="1:55" s="52" customFormat="1" ht="21" customHeight="1" x14ac:dyDescent="0.3">
      <c r="A2276" s="25">
        <v>215380</v>
      </c>
      <c r="B2276" s="26" t="s">
        <v>3696</v>
      </c>
      <c r="C2276" s="26" t="s">
        <v>94</v>
      </c>
      <c r="D2276" s="29" t="s">
        <v>3896</v>
      </c>
      <c r="E2276" s="30" t="s">
        <v>178</v>
      </c>
      <c r="F2276" s="30" t="s">
        <v>4100</v>
      </c>
      <c r="G2276" s="31" t="s">
        <v>1319</v>
      </c>
      <c r="H2276" s="32" t="s">
        <v>73</v>
      </c>
      <c r="I2276" s="33" t="s">
        <v>73</v>
      </c>
      <c r="J2276" s="33" t="s">
        <v>73</v>
      </c>
      <c r="K2276" s="33" t="s">
        <v>73</v>
      </c>
      <c r="L2276" s="33" t="s">
        <v>73</v>
      </c>
      <c r="M2276" s="33" t="s">
        <v>73</v>
      </c>
      <c r="N2276" s="34" t="s">
        <v>73</v>
      </c>
      <c r="O2276" s="35"/>
      <c r="P2276" s="36"/>
      <c r="Q2276" s="34">
        <v>0.17421602787457413</v>
      </c>
      <c r="R2276" s="37">
        <v>-45.431743951155191</v>
      </c>
      <c r="S2276" s="37">
        <v>-33.82438460844709</v>
      </c>
      <c r="T2276" s="37">
        <v>-12.768506983862082</v>
      </c>
      <c r="U2276" s="37">
        <v>-4.0453576822482855</v>
      </c>
      <c r="V2276" s="37">
        <v>0</v>
      </c>
      <c r="W2276" s="38">
        <v>683.54759160000003</v>
      </c>
      <c r="X2276" s="38">
        <v>563.65172849999999</v>
      </c>
      <c r="Y2276" s="38">
        <v>427.59786300000002</v>
      </c>
      <c r="Z2276" s="38">
        <v>388.72532999999999</v>
      </c>
      <c r="AA2276" s="38">
        <v>373</v>
      </c>
      <c r="AB2276" s="57">
        <v>202209</v>
      </c>
      <c r="AC2276" s="33">
        <v>95</v>
      </c>
      <c r="AD2276" s="33">
        <v>73</v>
      </c>
      <c r="AE2276" s="33">
        <v>132</v>
      </c>
      <c r="AF2276" s="33">
        <v>131</v>
      </c>
      <c r="AG2276" s="33">
        <v>99</v>
      </c>
      <c r="AH2276" s="39">
        <v>-24.427480916030532</v>
      </c>
      <c r="AI2276" s="40">
        <v>4.2105263157894646</v>
      </c>
      <c r="AJ2276" s="33">
        <v>8</v>
      </c>
      <c r="AK2276" s="33">
        <v>-30</v>
      </c>
      <c r="AL2276" s="33">
        <v>-4</v>
      </c>
      <c r="AM2276" s="33">
        <v>-12</v>
      </c>
      <c r="AN2276" s="33">
        <v>-3</v>
      </c>
      <c r="AO2276" s="41" t="s">
        <v>89</v>
      </c>
      <c r="AP2276" s="40" t="s">
        <v>116</v>
      </c>
      <c r="AQ2276" s="37">
        <v>-11.264367816091953</v>
      </c>
      <c r="AR2276" s="37">
        <v>-7.6122448979591839</v>
      </c>
      <c r="AS2276" s="37">
        <v>1.2784918594687231</v>
      </c>
      <c r="AT2276" s="37">
        <v>-16.795201371036846</v>
      </c>
      <c r="AU2276" s="42">
        <v>247.12939160239932</v>
      </c>
      <c r="AV2276" s="43" t="s">
        <v>73</v>
      </c>
      <c r="AW2276" s="40" t="s">
        <v>73</v>
      </c>
      <c r="AX2276" s="33">
        <v>291.75</v>
      </c>
      <c r="AY2276" s="44">
        <v>2875</v>
      </c>
      <c r="AZ2276" s="44" t="s">
        <v>73</v>
      </c>
      <c r="BA2276" s="33">
        <v>721</v>
      </c>
      <c r="BB2276" s="33">
        <v>2875</v>
      </c>
      <c r="BC2276" s="45" t="s">
        <v>73</v>
      </c>
    </row>
    <row r="2277" spans="1:55" s="52" customFormat="1" ht="21" customHeight="1" x14ac:dyDescent="0.3">
      <c r="A2277" s="25">
        <v>250930</v>
      </c>
      <c r="B2277" s="26" t="s">
        <v>3683</v>
      </c>
      <c r="C2277" s="26" t="s">
        <v>94</v>
      </c>
      <c r="D2277" s="29" t="s">
        <v>3954</v>
      </c>
      <c r="E2277" s="30" t="s">
        <v>4023</v>
      </c>
      <c r="F2277" s="30" t="s">
        <v>3912</v>
      </c>
      <c r="G2277" s="31" t="s">
        <v>1425</v>
      </c>
      <c r="H2277" s="32" t="s">
        <v>73</v>
      </c>
      <c r="I2277" s="33" t="s">
        <v>73</v>
      </c>
      <c r="J2277" s="33" t="s">
        <v>73</v>
      </c>
      <c r="K2277" s="33" t="s">
        <v>73</v>
      </c>
      <c r="L2277" s="33" t="s">
        <v>73</v>
      </c>
      <c r="M2277" s="33" t="s">
        <v>73</v>
      </c>
      <c r="N2277" s="34" t="s">
        <v>73</v>
      </c>
      <c r="O2277" s="35"/>
      <c r="P2277" s="36"/>
      <c r="Q2277" s="34">
        <v>5.7009345794392541</v>
      </c>
      <c r="R2277" s="37">
        <v>-40.977130036715423</v>
      </c>
      <c r="S2277" s="37">
        <v>-8.8477451776693865</v>
      </c>
      <c r="T2277" s="37">
        <v>-18.684319439071974</v>
      </c>
      <c r="U2277" s="37">
        <v>-10.22335505981734</v>
      </c>
      <c r="V2277" s="37">
        <v>0.62</v>
      </c>
      <c r="W2277" s="38">
        <v>631.95842600000003</v>
      </c>
      <c r="X2277" s="38">
        <v>409.20545600000003</v>
      </c>
      <c r="Y2277" s="38">
        <v>458.70611600000001</v>
      </c>
      <c r="Z2277" s="38">
        <v>415.47553959999999</v>
      </c>
      <c r="AA2277" s="38">
        <v>373</v>
      </c>
      <c r="AB2277" s="57">
        <v>202212</v>
      </c>
      <c r="AC2277" s="33">
        <v>165</v>
      </c>
      <c r="AD2277" s="33">
        <v>152</v>
      </c>
      <c r="AE2277" s="33">
        <v>141</v>
      </c>
      <c r="AF2277" s="33">
        <v>129</v>
      </c>
      <c r="AG2277" s="33">
        <v>109</v>
      </c>
      <c r="AH2277" s="39">
        <v>-15.503875968992254</v>
      </c>
      <c r="AI2277" s="40">
        <v>-33.939393939393938</v>
      </c>
      <c r="AJ2277" s="33">
        <v>-18</v>
      </c>
      <c r="AK2277" s="33">
        <v>-14</v>
      </c>
      <c r="AL2277" s="33">
        <v>-19</v>
      </c>
      <c r="AM2277" s="33">
        <v>-13</v>
      </c>
      <c r="AN2277" s="33">
        <v>-34</v>
      </c>
      <c r="AO2277" s="41" t="s">
        <v>89</v>
      </c>
      <c r="AP2277" s="40" t="s">
        <v>89</v>
      </c>
      <c r="AQ2277" s="37">
        <v>-15.065913370998116</v>
      </c>
      <c r="AR2277" s="37">
        <v>-4.6624999999999996</v>
      </c>
      <c r="AS2277" s="37">
        <v>0.98742554599602916</v>
      </c>
      <c r="AT2277" s="37">
        <v>-21.178027796161484</v>
      </c>
      <c r="AU2277" s="42">
        <v>88.087359364659164</v>
      </c>
      <c r="AV2277" s="43" t="s">
        <v>73</v>
      </c>
      <c r="AW2277" s="40" t="s">
        <v>73</v>
      </c>
      <c r="AX2277" s="33">
        <v>377.75</v>
      </c>
      <c r="AY2277" s="44">
        <v>1131</v>
      </c>
      <c r="AZ2277" s="44" t="s">
        <v>73</v>
      </c>
      <c r="BA2277" s="33">
        <v>332.75</v>
      </c>
      <c r="BB2277" s="33">
        <v>1131</v>
      </c>
      <c r="BC2277" s="45" t="s">
        <v>73</v>
      </c>
    </row>
    <row r="2278" spans="1:55" s="52" customFormat="1" ht="21" customHeight="1" x14ac:dyDescent="0.3">
      <c r="A2278" s="25">
        <v>35200</v>
      </c>
      <c r="B2278" s="26" t="s">
        <v>3777</v>
      </c>
      <c r="C2278" s="26" t="s">
        <v>94</v>
      </c>
      <c r="D2278" s="29" t="s">
        <v>3906</v>
      </c>
      <c r="E2278" s="30" t="s">
        <v>3970</v>
      </c>
      <c r="F2278" s="30" t="s">
        <v>4231</v>
      </c>
      <c r="G2278" s="31" t="s">
        <v>1107</v>
      </c>
      <c r="H2278" s="32" t="s">
        <v>73</v>
      </c>
      <c r="I2278" s="33" t="s">
        <v>73</v>
      </c>
      <c r="J2278" s="33" t="s">
        <v>73</v>
      </c>
      <c r="K2278" s="33" t="s">
        <v>73</v>
      </c>
      <c r="L2278" s="33" t="s">
        <v>73</v>
      </c>
      <c r="M2278" s="33" t="s">
        <v>73</v>
      </c>
      <c r="N2278" s="34" t="s">
        <v>73</v>
      </c>
      <c r="O2278" s="35"/>
      <c r="P2278" s="36"/>
      <c r="Q2278" s="34">
        <v>6.6852367688022385</v>
      </c>
      <c r="R2278" s="37">
        <v>-27.810316648549872</v>
      </c>
      <c r="S2278" s="37">
        <v>-11.471773996258605</v>
      </c>
      <c r="T2278" s="37">
        <v>-2.3370143703948409</v>
      </c>
      <c r="U2278" s="37">
        <v>-4.4071774074313623</v>
      </c>
      <c r="V2278" s="37">
        <v>0.66</v>
      </c>
      <c r="W2278" s="38">
        <v>516.69432900000004</v>
      </c>
      <c r="X2278" s="38">
        <v>421.33454699999999</v>
      </c>
      <c r="Y2278" s="38">
        <v>381.9256575</v>
      </c>
      <c r="Z2278" s="38">
        <v>390.19665900000001</v>
      </c>
      <c r="AA2278" s="38">
        <v>373</v>
      </c>
      <c r="AB2278" s="57">
        <v>202212</v>
      </c>
      <c r="AC2278" s="33">
        <v>82</v>
      </c>
      <c r="AD2278" s="33">
        <v>75</v>
      </c>
      <c r="AE2278" s="33">
        <v>79</v>
      </c>
      <c r="AF2278" s="33">
        <v>70</v>
      </c>
      <c r="AG2278" s="33">
        <v>78</v>
      </c>
      <c r="AH2278" s="39">
        <v>11.428571428571432</v>
      </c>
      <c r="AI2278" s="40">
        <v>-4.8780487804878092</v>
      </c>
      <c r="AJ2278" s="33">
        <v>7</v>
      </c>
      <c r="AK2278" s="33">
        <v>4</v>
      </c>
      <c r="AL2278" s="33">
        <v>5</v>
      </c>
      <c r="AM2278" s="33">
        <v>3</v>
      </c>
      <c r="AN2278" s="33">
        <v>3</v>
      </c>
      <c r="AO2278" s="41">
        <v>0</v>
      </c>
      <c r="AP2278" s="40">
        <v>-57.142857142857139</v>
      </c>
      <c r="AQ2278" s="37">
        <v>4.9668874172185431</v>
      </c>
      <c r="AR2278" s="37">
        <v>24.866666666666667</v>
      </c>
      <c r="AS2278" s="37">
        <v>1.0108401084010841</v>
      </c>
      <c r="AT2278" s="37">
        <v>4.0650406504065035</v>
      </c>
      <c r="AU2278" s="42">
        <v>10.094850948509485</v>
      </c>
      <c r="AV2278" s="43">
        <v>50</v>
      </c>
      <c r="AW2278" s="40">
        <v>1.3054830287206265</v>
      </c>
      <c r="AX2278" s="33">
        <v>369</v>
      </c>
      <c r="AY2278" s="44">
        <v>3830</v>
      </c>
      <c r="AZ2278" s="44">
        <v>19.841999999999999</v>
      </c>
      <c r="BA2278" s="33">
        <v>37.25</v>
      </c>
      <c r="BB2278" s="33">
        <v>3830</v>
      </c>
      <c r="BC2278" s="45">
        <v>1.3054830287206265</v>
      </c>
    </row>
    <row r="2279" spans="1:55" s="52" customFormat="1" ht="21" customHeight="1" x14ac:dyDescent="0.3">
      <c r="A2279" s="25">
        <v>65500</v>
      </c>
      <c r="B2279" s="26" t="s">
        <v>3663</v>
      </c>
      <c r="C2279" s="26" t="s">
        <v>94</v>
      </c>
      <c r="D2279" s="29" t="s">
        <v>3900</v>
      </c>
      <c r="E2279" s="30" t="s">
        <v>3909</v>
      </c>
      <c r="F2279" s="30" t="s">
        <v>4125</v>
      </c>
      <c r="G2279" s="31" t="s">
        <v>503</v>
      </c>
      <c r="H2279" s="32" t="s">
        <v>73</v>
      </c>
      <c r="I2279" s="33" t="s">
        <v>73</v>
      </c>
      <c r="J2279" s="33" t="s">
        <v>73</v>
      </c>
      <c r="K2279" s="33" t="s">
        <v>73</v>
      </c>
      <c r="L2279" s="33" t="s">
        <v>73</v>
      </c>
      <c r="M2279" s="33" t="s">
        <v>73</v>
      </c>
      <c r="N2279" s="34" t="s">
        <v>73</v>
      </c>
      <c r="O2279" s="35"/>
      <c r="P2279" s="36"/>
      <c r="Q2279" s="34">
        <v>-5.1821862348178094</v>
      </c>
      <c r="R2279" s="37">
        <v>-41.40424167763814</v>
      </c>
      <c r="S2279" s="37">
        <v>-30.860462156505186</v>
      </c>
      <c r="T2279" s="37">
        <v>-16.291773825197353</v>
      </c>
      <c r="U2279" s="37">
        <v>-8.0850849845304218</v>
      </c>
      <c r="V2279" s="37">
        <v>-0.59</v>
      </c>
      <c r="W2279" s="38">
        <v>634.85824000000002</v>
      </c>
      <c r="X2279" s="38">
        <v>538.04235840000001</v>
      </c>
      <c r="Y2279" s="38">
        <v>444.40076800000003</v>
      </c>
      <c r="Z2279" s="38">
        <v>404.722128</v>
      </c>
      <c r="AA2279" s="38">
        <v>372</v>
      </c>
      <c r="AB2279" s="57">
        <v>202209</v>
      </c>
      <c r="AC2279" s="33">
        <v>279</v>
      </c>
      <c r="AD2279" s="33">
        <v>291</v>
      </c>
      <c r="AE2279" s="33">
        <v>271</v>
      </c>
      <c r="AF2279" s="33">
        <v>370</v>
      </c>
      <c r="AG2279" s="33">
        <v>318</v>
      </c>
      <c r="AH2279" s="39">
        <v>-14.054054054054054</v>
      </c>
      <c r="AI2279" s="40">
        <v>13.978494623655923</v>
      </c>
      <c r="AJ2279" s="33">
        <v>1</v>
      </c>
      <c r="AK2279" s="33">
        <v>1</v>
      </c>
      <c r="AL2279" s="33">
        <v>1</v>
      </c>
      <c r="AM2279" s="33">
        <v>6</v>
      </c>
      <c r="AN2279" s="33">
        <v>-14</v>
      </c>
      <c r="AO2279" s="41" t="s">
        <v>116</v>
      </c>
      <c r="AP2279" s="40" t="s">
        <v>116</v>
      </c>
      <c r="AQ2279" s="37">
        <v>-0.48</v>
      </c>
      <c r="AR2279" s="37">
        <v>-62</v>
      </c>
      <c r="AS2279" s="37">
        <v>0.67636363636363639</v>
      </c>
      <c r="AT2279" s="37">
        <v>-1.0909090909090911</v>
      </c>
      <c r="AU2279" s="42">
        <v>125.90909090909091</v>
      </c>
      <c r="AV2279" s="43" t="s">
        <v>73</v>
      </c>
      <c r="AW2279" s="40" t="s">
        <v>73</v>
      </c>
      <c r="AX2279" s="33">
        <v>550</v>
      </c>
      <c r="AY2279" s="44">
        <v>1171</v>
      </c>
      <c r="AZ2279" s="44" t="s">
        <v>73</v>
      </c>
      <c r="BA2279" s="33">
        <v>692.5</v>
      </c>
      <c r="BB2279" s="33">
        <v>1171</v>
      </c>
      <c r="BC2279" s="45" t="s">
        <v>73</v>
      </c>
    </row>
    <row r="2280" spans="1:55" s="52" customFormat="1" ht="21" customHeight="1" x14ac:dyDescent="0.3">
      <c r="A2280" s="25">
        <v>237750</v>
      </c>
      <c r="B2280" s="26" t="s">
        <v>3787</v>
      </c>
      <c r="C2280" s="26" t="s">
        <v>94</v>
      </c>
      <c r="D2280" s="29" t="s">
        <v>3919</v>
      </c>
      <c r="E2280" s="30" t="s">
        <v>3920</v>
      </c>
      <c r="F2280" s="30" t="s">
        <v>3993</v>
      </c>
      <c r="G2280" s="31" t="s">
        <v>1448</v>
      </c>
      <c r="H2280" s="32" t="s">
        <v>73</v>
      </c>
      <c r="I2280" s="33" t="s">
        <v>73</v>
      </c>
      <c r="J2280" s="33" t="s">
        <v>73</v>
      </c>
      <c r="K2280" s="33" t="s">
        <v>73</v>
      </c>
      <c r="L2280" s="33" t="s">
        <v>73</v>
      </c>
      <c r="M2280" s="33" t="s">
        <v>73</v>
      </c>
      <c r="N2280" s="34" t="s">
        <v>73</v>
      </c>
      <c r="O2280" s="35"/>
      <c r="P2280" s="36"/>
      <c r="Q2280" s="34">
        <v>13.465346534653456</v>
      </c>
      <c r="R2280" s="37">
        <v>-17.610473392058758</v>
      </c>
      <c r="S2280" s="37">
        <v>-7.1949416652849818</v>
      </c>
      <c r="T2280" s="37">
        <v>1.3464088363170923</v>
      </c>
      <c r="U2280" s="37">
        <v>0.45740525003361565</v>
      </c>
      <c r="V2280" s="37">
        <v>-0.69</v>
      </c>
      <c r="W2280" s="38">
        <v>451.51369999999997</v>
      </c>
      <c r="X2280" s="38">
        <v>400.84021999999999</v>
      </c>
      <c r="Y2280" s="38">
        <v>367.05790000000002</v>
      </c>
      <c r="Z2280" s="38">
        <v>370.30619999999999</v>
      </c>
      <c r="AA2280" s="38">
        <v>372</v>
      </c>
      <c r="AB2280" s="57">
        <v>202209</v>
      </c>
      <c r="AC2280" s="33">
        <v>53</v>
      </c>
      <c r="AD2280" s="33">
        <v>47</v>
      </c>
      <c r="AE2280" s="33">
        <v>29</v>
      </c>
      <c r="AF2280" s="33">
        <v>54</v>
      </c>
      <c r="AG2280" s="33">
        <v>52</v>
      </c>
      <c r="AH2280" s="39">
        <v>-3.703703703703709</v>
      </c>
      <c r="AI2280" s="40">
        <v>-1.8867924528301883</v>
      </c>
      <c r="AJ2280" s="33">
        <v>7</v>
      </c>
      <c r="AK2280" s="33">
        <v>-4</v>
      </c>
      <c r="AL2280" s="33">
        <v>-1</v>
      </c>
      <c r="AM2280" s="33">
        <v>11</v>
      </c>
      <c r="AN2280" s="33">
        <v>1</v>
      </c>
      <c r="AO2280" s="41">
        <v>-90.909090909090907</v>
      </c>
      <c r="AP2280" s="40">
        <v>-85.714285714285722</v>
      </c>
      <c r="AQ2280" s="37">
        <v>3.8461538461538463</v>
      </c>
      <c r="AR2280" s="37">
        <v>53.142857142857146</v>
      </c>
      <c r="AS2280" s="37">
        <v>0.56278366111951583</v>
      </c>
      <c r="AT2280" s="37">
        <v>1.059001512859304</v>
      </c>
      <c r="AU2280" s="42">
        <v>13.086232980332829</v>
      </c>
      <c r="AV2280" s="43" t="s">
        <v>73</v>
      </c>
      <c r="AW2280" s="40" t="s">
        <v>73</v>
      </c>
      <c r="AX2280" s="33">
        <v>661</v>
      </c>
      <c r="AY2280" s="44">
        <v>5730</v>
      </c>
      <c r="AZ2280" s="44" t="s">
        <v>73</v>
      </c>
      <c r="BA2280" s="33">
        <v>86.5</v>
      </c>
      <c r="BB2280" s="33">
        <v>5730</v>
      </c>
      <c r="BC2280" s="45" t="s">
        <v>73</v>
      </c>
    </row>
    <row r="2281" spans="1:55" s="52" customFormat="1" ht="21" customHeight="1" x14ac:dyDescent="0.3">
      <c r="A2281" s="25">
        <v>101400</v>
      </c>
      <c r="B2281" s="26" t="s">
        <v>3824</v>
      </c>
      <c r="C2281" s="26" t="s">
        <v>94</v>
      </c>
      <c r="D2281" s="29" t="s">
        <v>3890</v>
      </c>
      <c r="E2281" s="30" t="s">
        <v>3984</v>
      </c>
      <c r="F2281" s="30" t="s">
        <v>4108</v>
      </c>
      <c r="G2281" s="31" t="s">
        <v>1483</v>
      </c>
      <c r="H2281" s="32" t="s">
        <v>73</v>
      </c>
      <c r="I2281" s="33" t="s">
        <v>73</v>
      </c>
      <c r="J2281" s="33" t="s">
        <v>73</v>
      </c>
      <c r="K2281" s="33" t="s">
        <v>73</v>
      </c>
      <c r="L2281" s="33" t="s">
        <v>73</v>
      </c>
      <c r="M2281" s="33" t="s">
        <v>73</v>
      </c>
      <c r="N2281" s="34" t="s">
        <v>73</v>
      </c>
      <c r="O2281" s="35"/>
      <c r="P2281" s="36"/>
      <c r="Q2281" s="34">
        <v>13.923422707337284</v>
      </c>
      <c r="R2281" s="37">
        <v>-8.1211698012660918</v>
      </c>
      <c r="S2281" s="37">
        <v>6.2087836950688091</v>
      </c>
      <c r="T2281" s="37">
        <v>15.722345817534599</v>
      </c>
      <c r="U2281" s="37">
        <v>3.6933125022908797</v>
      </c>
      <c r="V2281" s="37">
        <v>-1.66</v>
      </c>
      <c r="W2281" s="38">
        <v>404.88108</v>
      </c>
      <c r="X2281" s="38">
        <v>350.25351676000002</v>
      </c>
      <c r="Y2281" s="38">
        <v>321.45909017999998</v>
      </c>
      <c r="Z2281" s="38">
        <v>358.75023279999999</v>
      </c>
      <c r="AA2281" s="38">
        <v>372</v>
      </c>
      <c r="AB2281" s="57">
        <v>202212</v>
      </c>
      <c r="AC2281" s="33">
        <v>32</v>
      </c>
      <c r="AD2281" s="33">
        <v>45</v>
      </c>
      <c r="AE2281" s="33">
        <v>54</v>
      </c>
      <c r="AF2281" s="33">
        <v>68</v>
      </c>
      <c r="AG2281" s="33">
        <v>81</v>
      </c>
      <c r="AH2281" s="39">
        <v>19.117647058823529</v>
      </c>
      <c r="AI2281" s="40">
        <v>153.125</v>
      </c>
      <c r="AJ2281" s="33">
        <v>0</v>
      </c>
      <c r="AK2281" s="33">
        <v>-2</v>
      </c>
      <c r="AL2281" s="33">
        <v>1</v>
      </c>
      <c r="AM2281" s="33">
        <v>-2</v>
      </c>
      <c r="AN2281" s="33">
        <v>1</v>
      </c>
      <c r="AO2281" s="41" t="s">
        <v>121</v>
      </c>
      <c r="AP2281" s="40" t="s">
        <v>121</v>
      </c>
      <c r="AQ2281" s="37">
        <v>-0.80645161290322576</v>
      </c>
      <c r="AR2281" s="37">
        <v>-186</v>
      </c>
      <c r="AS2281" s="37">
        <v>1.2441471571906355</v>
      </c>
      <c r="AT2281" s="37">
        <v>-0.66889632107023411</v>
      </c>
      <c r="AU2281" s="42">
        <v>50</v>
      </c>
      <c r="AV2281" s="43" t="s">
        <v>73</v>
      </c>
      <c r="AW2281" s="40" t="s">
        <v>73</v>
      </c>
      <c r="AX2281" s="33">
        <v>299</v>
      </c>
      <c r="AY2281" s="44">
        <v>711</v>
      </c>
      <c r="AZ2281" s="44" t="s">
        <v>73</v>
      </c>
      <c r="BA2281" s="33">
        <v>149.5</v>
      </c>
      <c r="BB2281" s="33">
        <v>711</v>
      </c>
      <c r="BC2281" s="45" t="s">
        <v>73</v>
      </c>
    </row>
    <row r="2282" spans="1:55" s="52" customFormat="1" ht="21" customHeight="1" x14ac:dyDescent="0.3">
      <c r="A2282" s="25">
        <v>65060</v>
      </c>
      <c r="B2282" s="26" t="s">
        <v>3669</v>
      </c>
      <c r="C2282" s="26" t="s">
        <v>94</v>
      </c>
      <c r="D2282" s="29" t="s">
        <v>3950</v>
      </c>
      <c r="E2282" s="30" t="s">
        <v>3951</v>
      </c>
      <c r="F2282" s="30" t="s">
        <v>3952</v>
      </c>
      <c r="G2282" s="31" t="s">
        <v>1366</v>
      </c>
      <c r="H2282" s="32" t="s">
        <v>73</v>
      </c>
      <c r="I2282" s="33" t="s">
        <v>73</v>
      </c>
      <c r="J2282" s="33" t="s">
        <v>73</v>
      </c>
      <c r="K2282" s="33" t="s">
        <v>73</v>
      </c>
      <c r="L2282" s="33" t="s">
        <v>73</v>
      </c>
      <c r="M2282" s="33" t="s">
        <v>73</v>
      </c>
      <c r="N2282" s="34" t="s">
        <v>73</v>
      </c>
      <c r="O2282" s="35"/>
      <c r="P2282" s="36"/>
      <c r="Q2282" s="34">
        <v>-3.069053708439895</v>
      </c>
      <c r="R2282" s="37">
        <v>-44.168088884827242</v>
      </c>
      <c r="S2282" s="37">
        <v>-28.170710178202786</v>
      </c>
      <c r="T2282" s="37">
        <v>-20.641434515540602</v>
      </c>
      <c r="U2282" s="37">
        <v>-12.979228192903136</v>
      </c>
      <c r="V2282" s="37">
        <v>-0.26</v>
      </c>
      <c r="W2282" s="38">
        <v>664.49453831999995</v>
      </c>
      <c r="X2282" s="38">
        <v>516.50239188</v>
      </c>
      <c r="Y2282" s="38">
        <v>467.49836987999998</v>
      </c>
      <c r="Z2282" s="38">
        <v>426.33499139999998</v>
      </c>
      <c r="AA2282" s="38">
        <v>371</v>
      </c>
      <c r="AB2282" s="57">
        <v>202212</v>
      </c>
      <c r="AC2282" s="33">
        <v>394</v>
      </c>
      <c r="AD2282" s="33">
        <v>308</v>
      </c>
      <c r="AE2282" s="33">
        <v>414</v>
      </c>
      <c r="AF2282" s="33">
        <v>332</v>
      </c>
      <c r="AG2282" s="33">
        <v>383</v>
      </c>
      <c r="AH2282" s="39">
        <v>15.36144578313252</v>
      </c>
      <c r="AI2282" s="40">
        <v>-2.7918781725888353</v>
      </c>
      <c r="AJ2282" s="33">
        <v>-3</v>
      </c>
      <c r="AK2282" s="33">
        <v>-4</v>
      </c>
      <c r="AL2282" s="33">
        <v>-6</v>
      </c>
      <c r="AM2282" s="33">
        <v>5</v>
      </c>
      <c r="AN2282" s="33">
        <v>-27</v>
      </c>
      <c r="AO2282" s="41" t="s">
        <v>116</v>
      </c>
      <c r="AP2282" s="40" t="s">
        <v>89</v>
      </c>
      <c r="AQ2282" s="37">
        <v>-2.2268615170494086</v>
      </c>
      <c r="AR2282" s="37">
        <v>-11.59375</v>
      </c>
      <c r="AS2282" s="37">
        <v>0.28363914373088683</v>
      </c>
      <c r="AT2282" s="37">
        <v>-2.4464831804281344</v>
      </c>
      <c r="AU2282" s="42">
        <v>75.764525993883794</v>
      </c>
      <c r="AV2282" s="43" t="s">
        <v>73</v>
      </c>
      <c r="AW2282" s="40" t="s">
        <v>73</v>
      </c>
      <c r="AX2282" s="33">
        <v>1308</v>
      </c>
      <c r="AY2282" s="44">
        <v>379</v>
      </c>
      <c r="AZ2282" s="44" t="s">
        <v>73</v>
      </c>
      <c r="BA2282" s="33">
        <v>991</v>
      </c>
      <c r="BB2282" s="33">
        <v>379</v>
      </c>
      <c r="BC2282" s="45" t="s">
        <v>73</v>
      </c>
    </row>
    <row r="2283" spans="1:55" s="52" customFormat="1" ht="21" customHeight="1" x14ac:dyDescent="0.3">
      <c r="A2283" s="25">
        <v>42940</v>
      </c>
      <c r="B2283" s="26" t="s">
        <v>3493</v>
      </c>
      <c r="C2283" s="26" t="s">
        <v>94</v>
      </c>
      <c r="D2283" s="29" t="s">
        <v>3906</v>
      </c>
      <c r="E2283" s="30" t="s">
        <v>3906</v>
      </c>
      <c r="F2283" s="30" t="s">
        <v>3906</v>
      </c>
      <c r="G2283" s="31" t="s">
        <v>364</v>
      </c>
      <c r="H2283" s="32" t="s">
        <v>73</v>
      </c>
      <c r="I2283" s="33" t="s">
        <v>73</v>
      </c>
      <c r="J2283" s="33" t="s">
        <v>73</v>
      </c>
      <c r="K2283" s="33" t="s">
        <v>73</v>
      </c>
      <c r="L2283" s="33" t="s">
        <v>73</v>
      </c>
      <c r="M2283" s="33" t="s">
        <v>73</v>
      </c>
      <c r="N2283" s="34" t="s">
        <v>73</v>
      </c>
      <c r="O2283" s="35"/>
      <c r="P2283" s="36"/>
      <c r="Q2283" s="34">
        <v>-21.599999999999998</v>
      </c>
      <c r="R2283" s="37">
        <v>-57.889432573169039</v>
      </c>
      <c r="S2283" s="37">
        <v>-55.380900203872855</v>
      </c>
      <c r="T2283" s="37">
        <v>-36.016897551585338</v>
      </c>
      <c r="U2283" s="37">
        <v>-19.594129982690401</v>
      </c>
      <c r="V2283" s="37">
        <v>-1.26</v>
      </c>
      <c r="W2283" s="38">
        <v>876.26461135</v>
      </c>
      <c r="X2283" s="38">
        <v>827.00010014999998</v>
      </c>
      <c r="Y2283" s="38">
        <v>576.71476668000003</v>
      </c>
      <c r="Z2283" s="38">
        <v>458.92171793</v>
      </c>
      <c r="AA2283" s="38">
        <v>369</v>
      </c>
      <c r="AB2283" s="57">
        <v>202209</v>
      </c>
      <c r="AC2283" s="33">
        <v>84</v>
      </c>
      <c r="AD2283" s="33">
        <v>63</v>
      </c>
      <c r="AE2283" s="33">
        <v>76</v>
      </c>
      <c r="AF2283" s="33">
        <v>126</v>
      </c>
      <c r="AG2283" s="33">
        <v>89</v>
      </c>
      <c r="AH2283" s="39">
        <v>-29.36507936507936</v>
      </c>
      <c r="AI2283" s="40">
        <v>5.9523809523809534</v>
      </c>
      <c r="AJ2283" s="33">
        <v>-10</v>
      </c>
      <c r="AK2283" s="33">
        <v>-65</v>
      </c>
      <c r="AL2283" s="33">
        <v>0</v>
      </c>
      <c r="AM2283" s="33">
        <v>13</v>
      </c>
      <c r="AN2283" s="33">
        <v>-24</v>
      </c>
      <c r="AO2283" s="41" t="s">
        <v>116</v>
      </c>
      <c r="AP2283" s="40" t="s">
        <v>89</v>
      </c>
      <c r="AQ2283" s="37">
        <v>-21.468926553672315</v>
      </c>
      <c r="AR2283" s="37">
        <v>-4.8552631578947372</v>
      </c>
      <c r="AS2283" s="37">
        <v>0.53055355859094178</v>
      </c>
      <c r="AT2283" s="37">
        <v>-10.927390366642703</v>
      </c>
      <c r="AU2283" s="42">
        <v>174.40690150970525</v>
      </c>
      <c r="AV2283" s="43" t="s">
        <v>73</v>
      </c>
      <c r="AW2283" s="40" t="s">
        <v>73</v>
      </c>
      <c r="AX2283" s="33">
        <v>695.5</v>
      </c>
      <c r="AY2283" s="44">
        <v>392</v>
      </c>
      <c r="AZ2283" s="44" t="s">
        <v>73</v>
      </c>
      <c r="BA2283" s="33">
        <v>1213</v>
      </c>
      <c r="BB2283" s="33">
        <v>392</v>
      </c>
      <c r="BC2283" s="45" t="s">
        <v>73</v>
      </c>
    </row>
    <row r="2284" spans="1:55" s="52" customFormat="1" ht="21" customHeight="1" x14ac:dyDescent="0.3">
      <c r="A2284" s="25">
        <v>68940</v>
      </c>
      <c r="B2284" s="26" t="s">
        <v>3346</v>
      </c>
      <c r="C2284" s="26" t="s">
        <v>94</v>
      </c>
      <c r="D2284" s="29" t="s">
        <v>3901</v>
      </c>
      <c r="E2284" s="30" t="s">
        <v>4069</v>
      </c>
      <c r="F2284" s="30" t="s">
        <v>4140</v>
      </c>
      <c r="G2284" s="31" t="s">
        <v>797</v>
      </c>
      <c r="H2284" s="32">
        <v>566</v>
      </c>
      <c r="I2284" s="33">
        <v>628</v>
      </c>
      <c r="J2284" s="33" t="s">
        <v>73</v>
      </c>
      <c r="K2284" s="33" t="s">
        <v>73</v>
      </c>
      <c r="L2284" s="33" t="s">
        <v>73</v>
      </c>
      <c r="M2284" s="33" t="s">
        <v>73</v>
      </c>
      <c r="N2284" s="34" t="s">
        <v>73</v>
      </c>
      <c r="O2284" s="35"/>
      <c r="P2284" s="36"/>
      <c r="Q2284" s="34">
        <v>-26.076923076923077</v>
      </c>
      <c r="R2284" s="37">
        <v>-73.831347947414429</v>
      </c>
      <c r="S2284" s="37">
        <v>-73.862352966183281</v>
      </c>
      <c r="T2284" s="37">
        <v>-44.403177241123458</v>
      </c>
      <c r="U2284" s="37">
        <v>-38.931743890249891</v>
      </c>
      <c r="V2284" s="37">
        <v>-10.35</v>
      </c>
      <c r="W2284" s="38">
        <v>1406.2627270999999</v>
      </c>
      <c r="X2284" s="38">
        <v>1407.9308650999999</v>
      </c>
      <c r="Y2284" s="38">
        <v>661.90832809999995</v>
      </c>
      <c r="Z2284" s="38">
        <v>602.60440274999996</v>
      </c>
      <c r="AA2284" s="38">
        <v>368</v>
      </c>
      <c r="AB2284" s="57">
        <v>202212</v>
      </c>
      <c r="AC2284" s="33">
        <v>89</v>
      </c>
      <c r="AD2284" s="33">
        <v>108</v>
      </c>
      <c r="AE2284" s="33">
        <v>111</v>
      </c>
      <c r="AF2284" s="33">
        <v>70</v>
      </c>
      <c r="AG2284" s="33">
        <v>91</v>
      </c>
      <c r="AH2284" s="39">
        <v>30.000000000000004</v>
      </c>
      <c r="AI2284" s="40">
        <v>2.2471910112359605</v>
      </c>
      <c r="AJ2284" s="33">
        <v>-75</v>
      </c>
      <c r="AK2284" s="33">
        <v>19</v>
      </c>
      <c r="AL2284" s="33">
        <v>27</v>
      </c>
      <c r="AM2284" s="33">
        <v>-27</v>
      </c>
      <c r="AN2284" s="33">
        <v>13</v>
      </c>
      <c r="AO2284" s="41" t="s">
        <v>121</v>
      </c>
      <c r="AP2284" s="40" t="s">
        <v>121</v>
      </c>
      <c r="AQ2284" s="37">
        <v>8.4210526315789469</v>
      </c>
      <c r="AR2284" s="37">
        <v>11.5</v>
      </c>
      <c r="AS2284" s="37">
        <v>2.0416088765603329</v>
      </c>
      <c r="AT2284" s="37">
        <v>17.753120665742024</v>
      </c>
      <c r="AU2284" s="42">
        <v>146.4632454923717</v>
      </c>
      <c r="AV2284" s="43" t="s">
        <v>73</v>
      </c>
      <c r="AW2284" s="40" t="s">
        <v>73</v>
      </c>
      <c r="AX2284" s="33">
        <v>180.25</v>
      </c>
      <c r="AY2284" s="44">
        <v>961</v>
      </c>
      <c r="AZ2284" s="44" t="s">
        <v>73</v>
      </c>
      <c r="BA2284" s="33">
        <v>264</v>
      </c>
      <c r="BB2284" s="33">
        <v>961</v>
      </c>
      <c r="BC2284" s="45" t="s">
        <v>73</v>
      </c>
    </row>
    <row r="2285" spans="1:55" s="52" customFormat="1" ht="21" customHeight="1" x14ac:dyDescent="0.3">
      <c r="A2285" s="25">
        <v>5030</v>
      </c>
      <c r="B2285" s="47" t="s">
        <v>3590</v>
      </c>
      <c r="C2285" s="26" t="s">
        <v>70</v>
      </c>
      <c r="D2285" s="29" t="s">
        <v>3900</v>
      </c>
      <c r="E2285" s="30" t="s">
        <v>3909</v>
      </c>
      <c r="F2285" s="30" t="s">
        <v>4248</v>
      </c>
      <c r="G2285" s="31" t="s">
        <v>1312</v>
      </c>
      <c r="H2285" s="32" t="s">
        <v>73</v>
      </c>
      <c r="I2285" s="33" t="s">
        <v>73</v>
      </c>
      <c r="J2285" s="33" t="s">
        <v>73</v>
      </c>
      <c r="K2285" s="33" t="s">
        <v>73</v>
      </c>
      <c r="L2285" s="33" t="s">
        <v>73</v>
      </c>
      <c r="M2285" s="33" t="s">
        <v>73</v>
      </c>
      <c r="N2285" s="34" t="s">
        <v>73</v>
      </c>
      <c r="O2285" s="35"/>
      <c r="P2285" s="36"/>
      <c r="Q2285" s="34">
        <v>-19.199999999999996</v>
      </c>
      <c r="R2285" s="37">
        <v>14.537750165726893</v>
      </c>
      <c r="S2285" s="37">
        <v>-32.559191398358699</v>
      </c>
      <c r="T2285" s="37">
        <v>-28.526848758203972</v>
      </c>
      <c r="U2285" s="37">
        <v>-20.031624759575283</v>
      </c>
      <c r="V2285" s="37">
        <v>-2.13</v>
      </c>
      <c r="W2285" s="38">
        <v>321.29145147999998</v>
      </c>
      <c r="X2285" s="38">
        <v>545.66368291000003</v>
      </c>
      <c r="Y2285" s="38">
        <v>514.87865527999998</v>
      </c>
      <c r="Z2285" s="38">
        <v>460.18191428</v>
      </c>
      <c r="AA2285" s="38">
        <v>368</v>
      </c>
      <c r="AB2285" s="57">
        <v>202212</v>
      </c>
      <c r="AC2285" s="33">
        <v>496</v>
      </c>
      <c r="AD2285" s="33">
        <v>568</v>
      </c>
      <c r="AE2285" s="33">
        <v>573</v>
      </c>
      <c r="AF2285" s="33">
        <v>508</v>
      </c>
      <c r="AG2285" s="33">
        <v>655</v>
      </c>
      <c r="AH2285" s="39">
        <v>28.937007874015741</v>
      </c>
      <c r="AI2285" s="40">
        <v>32.056451612903224</v>
      </c>
      <c r="AJ2285" s="33">
        <v>-55</v>
      </c>
      <c r="AK2285" s="33">
        <v>3</v>
      </c>
      <c r="AL2285" s="33">
        <v>-29</v>
      </c>
      <c r="AM2285" s="33">
        <v>1</v>
      </c>
      <c r="AN2285" s="33">
        <v>-34</v>
      </c>
      <c r="AO2285" s="41" t="s">
        <v>116</v>
      </c>
      <c r="AP2285" s="40" t="s">
        <v>89</v>
      </c>
      <c r="AQ2285" s="37">
        <v>-2.5607638888888888</v>
      </c>
      <c r="AR2285" s="37">
        <v>-6.2372881355932206</v>
      </c>
      <c r="AS2285" s="37">
        <v>1.8469259723964868</v>
      </c>
      <c r="AT2285" s="37">
        <v>-29.611041405269763</v>
      </c>
      <c r="AU2285" s="42">
        <v>1088.7076537013802</v>
      </c>
      <c r="AV2285" s="43" t="s">
        <v>73</v>
      </c>
      <c r="AW2285" s="40" t="s">
        <v>73</v>
      </c>
      <c r="AX2285" s="33">
        <v>199.25</v>
      </c>
      <c r="AY2285" s="44">
        <v>505</v>
      </c>
      <c r="AZ2285" s="44" t="s">
        <v>73</v>
      </c>
      <c r="BA2285" s="33">
        <v>2169.25</v>
      </c>
      <c r="BB2285" s="33">
        <v>505</v>
      </c>
      <c r="BC2285" s="45" t="s">
        <v>73</v>
      </c>
    </row>
    <row r="2286" spans="1:55" s="52" customFormat="1" ht="21" customHeight="1" x14ac:dyDescent="0.3">
      <c r="A2286" s="25">
        <v>1420</v>
      </c>
      <c r="B2286" s="26" t="s">
        <v>3826</v>
      </c>
      <c r="C2286" s="26" t="s">
        <v>70</v>
      </c>
      <c r="D2286" s="29" t="s">
        <v>3900</v>
      </c>
      <c r="E2286" s="30" t="s">
        <v>3909</v>
      </c>
      <c r="F2286" s="30" t="s">
        <v>4052</v>
      </c>
      <c r="G2286" s="31" t="s">
        <v>541</v>
      </c>
      <c r="H2286" s="32" t="s">
        <v>73</v>
      </c>
      <c r="I2286" s="33" t="s">
        <v>73</v>
      </c>
      <c r="J2286" s="33" t="s">
        <v>73</v>
      </c>
      <c r="K2286" s="33" t="s">
        <v>73</v>
      </c>
      <c r="L2286" s="33" t="s">
        <v>73</v>
      </c>
      <c r="M2286" s="33" t="s">
        <v>73</v>
      </c>
      <c r="N2286" s="34" t="s">
        <v>73</v>
      </c>
      <c r="O2286" s="35"/>
      <c r="P2286" s="36"/>
      <c r="Q2286" s="34">
        <v>22.194199243379597</v>
      </c>
      <c r="R2286" s="37">
        <v>-2.1796916533758592</v>
      </c>
      <c r="S2286" s="37">
        <v>5.0348213266354636</v>
      </c>
      <c r="T2286" s="37">
        <v>19.263676432460453</v>
      </c>
      <c r="U2286" s="37">
        <v>-1.4831075654548442</v>
      </c>
      <c r="V2286" s="37">
        <v>1.68</v>
      </c>
      <c r="W2286" s="38">
        <v>376.2</v>
      </c>
      <c r="X2286" s="38">
        <v>350.36</v>
      </c>
      <c r="Y2286" s="38">
        <v>308.56</v>
      </c>
      <c r="Z2286" s="38">
        <v>373.54</v>
      </c>
      <c r="AA2286" s="38">
        <v>368</v>
      </c>
      <c r="AB2286" s="57">
        <v>202212</v>
      </c>
      <c r="AC2286" s="33">
        <v>36</v>
      </c>
      <c r="AD2286" s="33">
        <v>24</v>
      </c>
      <c r="AE2286" s="33">
        <v>34</v>
      </c>
      <c r="AF2286" s="33">
        <v>27</v>
      </c>
      <c r="AG2286" s="33">
        <v>24</v>
      </c>
      <c r="AH2286" s="39">
        <v>-11.111111111111116</v>
      </c>
      <c r="AI2286" s="40">
        <v>-33.333333333333336</v>
      </c>
      <c r="AJ2286" s="33">
        <v>-1</v>
      </c>
      <c r="AK2286" s="33">
        <v>-3</v>
      </c>
      <c r="AL2286" s="33">
        <v>1</v>
      </c>
      <c r="AM2286" s="33">
        <v>-2</v>
      </c>
      <c r="AN2286" s="33">
        <v>-1</v>
      </c>
      <c r="AO2286" s="41" t="s">
        <v>89</v>
      </c>
      <c r="AP2286" s="40" t="s">
        <v>89</v>
      </c>
      <c r="AQ2286" s="37">
        <v>-4.5871559633027523</v>
      </c>
      <c r="AR2286" s="37">
        <v>-73.599999999999994</v>
      </c>
      <c r="AS2286" s="37">
        <v>1.2225913621262459</v>
      </c>
      <c r="AT2286" s="37">
        <v>-1.6611295681063125</v>
      </c>
      <c r="AU2286" s="42">
        <v>18.687707641196013</v>
      </c>
      <c r="AV2286" s="43">
        <v>55</v>
      </c>
      <c r="AW2286" s="40">
        <v>1.1351909184726523</v>
      </c>
      <c r="AX2286" s="33">
        <v>301</v>
      </c>
      <c r="AY2286" s="44">
        <v>4845</v>
      </c>
      <c r="AZ2286" s="44" t="s">
        <v>1478</v>
      </c>
      <c r="BA2286" s="33">
        <v>56.25</v>
      </c>
      <c r="BB2286" s="33">
        <v>4845</v>
      </c>
      <c r="BC2286" s="45">
        <v>1.1351909184726523</v>
      </c>
    </row>
    <row r="2287" spans="1:55" s="52" customFormat="1" ht="21" customHeight="1" x14ac:dyDescent="0.3">
      <c r="A2287" s="25">
        <v>43200</v>
      </c>
      <c r="B2287" s="26" t="s">
        <v>3783</v>
      </c>
      <c r="C2287" s="26" t="s">
        <v>94</v>
      </c>
      <c r="D2287" s="29" t="s">
        <v>3919</v>
      </c>
      <c r="E2287" s="30" t="s">
        <v>3939</v>
      </c>
      <c r="F2287" s="30" t="s">
        <v>3940</v>
      </c>
      <c r="G2287" s="31" t="s">
        <v>1410</v>
      </c>
      <c r="H2287" s="32" t="s">
        <v>73</v>
      </c>
      <c r="I2287" s="33" t="s">
        <v>73</v>
      </c>
      <c r="J2287" s="33" t="s">
        <v>73</v>
      </c>
      <c r="K2287" s="33" t="s">
        <v>73</v>
      </c>
      <c r="L2287" s="33" t="s">
        <v>73</v>
      </c>
      <c r="M2287" s="33" t="s">
        <v>73</v>
      </c>
      <c r="N2287" s="34" t="s">
        <v>73</v>
      </c>
      <c r="O2287" s="35"/>
      <c r="P2287" s="36"/>
      <c r="Q2287" s="34">
        <v>8.1582200247218637</v>
      </c>
      <c r="R2287" s="37">
        <v>-5.4527313437405578</v>
      </c>
      <c r="S2287" s="37">
        <v>-19.678191948902533</v>
      </c>
      <c r="T2287" s="37">
        <v>-3.5784462822728624</v>
      </c>
      <c r="U2287" s="37">
        <v>3.4879087183170787</v>
      </c>
      <c r="V2287" s="37">
        <v>0.46</v>
      </c>
      <c r="W2287" s="38">
        <v>387.10795689999998</v>
      </c>
      <c r="X2287" s="38">
        <v>455.6670335</v>
      </c>
      <c r="Y2287" s="38">
        <v>379.58318020000002</v>
      </c>
      <c r="Z2287" s="38">
        <v>353.6645049</v>
      </c>
      <c r="AA2287" s="38">
        <v>366</v>
      </c>
      <c r="AB2287" s="57">
        <v>202212</v>
      </c>
      <c r="AC2287" s="33">
        <v>204</v>
      </c>
      <c r="AD2287" s="33">
        <v>95</v>
      </c>
      <c r="AE2287" s="33">
        <v>102</v>
      </c>
      <c r="AF2287" s="33">
        <v>95</v>
      </c>
      <c r="AG2287" s="33">
        <v>114</v>
      </c>
      <c r="AH2287" s="39">
        <v>19.999999999999996</v>
      </c>
      <c r="AI2287" s="40">
        <v>-44.117647058823529</v>
      </c>
      <c r="AJ2287" s="33">
        <v>-6</v>
      </c>
      <c r="AK2287" s="33">
        <v>-16</v>
      </c>
      <c r="AL2287" s="33">
        <v>-12</v>
      </c>
      <c r="AM2287" s="33">
        <v>-4</v>
      </c>
      <c r="AN2287" s="33">
        <v>6</v>
      </c>
      <c r="AO2287" s="41" t="s">
        <v>121</v>
      </c>
      <c r="AP2287" s="40" t="s">
        <v>121</v>
      </c>
      <c r="AQ2287" s="37">
        <v>-6.403940886699508</v>
      </c>
      <c r="AR2287" s="37">
        <v>-14.076923076923077</v>
      </c>
      <c r="AS2287" s="37">
        <v>1.4610778443113772</v>
      </c>
      <c r="AT2287" s="37">
        <v>-10.379241516966067</v>
      </c>
      <c r="AU2287" s="42">
        <v>130.93812375249502</v>
      </c>
      <c r="AV2287" s="43" t="s">
        <v>73</v>
      </c>
      <c r="AW2287" s="40" t="s">
        <v>73</v>
      </c>
      <c r="AX2287" s="33">
        <v>250.5</v>
      </c>
      <c r="AY2287" s="44">
        <v>875</v>
      </c>
      <c r="AZ2287" s="44" t="s">
        <v>73</v>
      </c>
      <c r="BA2287" s="33">
        <v>328</v>
      </c>
      <c r="BB2287" s="33">
        <v>875</v>
      </c>
      <c r="BC2287" s="45" t="s">
        <v>73</v>
      </c>
    </row>
    <row r="2288" spans="1:55" s="52" customFormat="1" ht="21" customHeight="1" x14ac:dyDescent="0.3">
      <c r="A2288" s="25">
        <v>123330</v>
      </c>
      <c r="B2288" s="26" t="s">
        <v>3811</v>
      </c>
      <c r="C2288" s="26" t="s">
        <v>94</v>
      </c>
      <c r="D2288" s="29" t="s">
        <v>3930</v>
      </c>
      <c r="E2288" s="30" t="s">
        <v>1285</v>
      </c>
      <c r="F2288" s="30" t="s">
        <v>1285</v>
      </c>
      <c r="G2288" s="31" t="s">
        <v>1285</v>
      </c>
      <c r="H2288" s="32" t="s">
        <v>73</v>
      </c>
      <c r="I2288" s="33" t="s">
        <v>73</v>
      </c>
      <c r="J2288" s="33" t="s">
        <v>73</v>
      </c>
      <c r="K2288" s="33" t="s">
        <v>73</v>
      </c>
      <c r="L2288" s="33" t="s">
        <v>73</v>
      </c>
      <c r="M2288" s="33" t="s">
        <v>73</v>
      </c>
      <c r="N2288" s="34" t="s">
        <v>73</v>
      </c>
      <c r="O2288" s="35"/>
      <c r="P2288" s="36"/>
      <c r="Q2288" s="34">
        <v>19.862227324913874</v>
      </c>
      <c r="R2288" s="37">
        <v>-8.8411588411588369</v>
      </c>
      <c r="S2288" s="37">
        <v>-0.86909288430200293</v>
      </c>
      <c r="T2288" s="37">
        <v>-1.0571970723773361</v>
      </c>
      <c r="U2288" s="37">
        <v>4.2857142857142927</v>
      </c>
      <c r="V2288" s="37">
        <v>0</v>
      </c>
      <c r="W2288" s="38">
        <v>400.4</v>
      </c>
      <c r="X2288" s="38">
        <v>368.2</v>
      </c>
      <c r="Y2288" s="38">
        <v>368.9</v>
      </c>
      <c r="Z2288" s="38">
        <v>350</v>
      </c>
      <c r="AA2288" s="38">
        <v>365</v>
      </c>
      <c r="AB2288" s="57">
        <v>202209</v>
      </c>
      <c r="AC2288" s="33">
        <v>90</v>
      </c>
      <c r="AD2288" s="33">
        <v>85</v>
      </c>
      <c r="AE2288" s="33">
        <v>78</v>
      </c>
      <c r="AF2288" s="33">
        <v>82</v>
      </c>
      <c r="AG2288" s="33">
        <v>86</v>
      </c>
      <c r="AH2288" s="39">
        <v>4.8780487804878092</v>
      </c>
      <c r="AI2288" s="40">
        <v>-4.4444444444444393</v>
      </c>
      <c r="AJ2288" s="33">
        <v>-7</v>
      </c>
      <c r="AK2288" s="33">
        <v>-27</v>
      </c>
      <c r="AL2288" s="33">
        <v>-26</v>
      </c>
      <c r="AM2288" s="33">
        <v>-5</v>
      </c>
      <c r="AN2288" s="33">
        <v>13</v>
      </c>
      <c r="AO2288" s="41" t="s">
        <v>121</v>
      </c>
      <c r="AP2288" s="40" t="s">
        <v>121</v>
      </c>
      <c r="AQ2288" s="37">
        <v>-13.595166163141995</v>
      </c>
      <c r="AR2288" s="37">
        <v>-8.1111111111111107</v>
      </c>
      <c r="AS2288" s="37">
        <v>2.0419580419580421</v>
      </c>
      <c r="AT2288" s="37">
        <v>-25.174825174825177</v>
      </c>
      <c r="AU2288" s="42">
        <v>106.01398601398601</v>
      </c>
      <c r="AV2288" s="43" t="s">
        <v>73</v>
      </c>
      <c r="AW2288" s="40" t="s">
        <v>73</v>
      </c>
      <c r="AX2288" s="33">
        <v>178.75</v>
      </c>
      <c r="AY2288" s="44">
        <v>5220</v>
      </c>
      <c r="AZ2288" s="44" t="s">
        <v>73</v>
      </c>
      <c r="BA2288" s="33">
        <v>189.5</v>
      </c>
      <c r="BB2288" s="33">
        <v>5220</v>
      </c>
      <c r="BC2288" s="45" t="s">
        <v>73</v>
      </c>
    </row>
    <row r="2289" spans="1:55" s="52" customFormat="1" ht="21" customHeight="1" x14ac:dyDescent="0.3">
      <c r="A2289" s="25">
        <v>69140</v>
      </c>
      <c r="B2289" s="26" t="s">
        <v>3799</v>
      </c>
      <c r="C2289" s="26" t="s">
        <v>94</v>
      </c>
      <c r="D2289" s="29" t="s">
        <v>3906</v>
      </c>
      <c r="E2289" s="30" t="s">
        <v>3906</v>
      </c>
      <c r="F2289" s="30" t="s">
        <v>4135</v>
      </c>
      <c r="G2289" s="31" t="s">
        <v>1467</v>
      </c>
      <c r="H2289" s="32" t="s">
        <v>73</v>
      </c>
      <c r="I2289" s="33" t="s">
        <v>73</v>
      </c>
      <c r="J2289" s="33" t="s">
        <v>73</v>
      </c>
      <c r="K2289" s="33" t="s">
        <v>73</v>
      </c>
      <c r="L2289" s="33" t="s">
        <v>73</v>
      </c>
      <c r="M2289" s="33" t="s">
        <v>73</v>
      </c>
      <c r="N2289" s="34" t="s">
        <v>73</v>
      </c>
      <c r="O2289" s="35"/>
      <c r="P2289" s="36"/>
      <c r="Q2289" s="34">
        <v>7.3068893528183798</v>
      </c>
      <c r="R2289" s="37">
        <v>-27.00483333116388</v>
      </c>
      <c r="S2289" s="37">
        <v>-2.1169574574083194</v>
      </c>
      <c r="T2289" s="37">
        <v>0.56476973553940546</v>
      </c>
      <c r="U2289" s="37">
        <v>-10.159794869124772</v>
      </c>
      <c r="V2289" s="37">
        <v>0</v>
      </c>
      <c r="W2289" s="38">
        <v>500.03310720000002</v>
      </c>
      <c r="X2289" s="38">
        <v>372.89400749999999</v>
      </c>
      <c r="Y2289" s="38">
        <v>362.95016729999998</v>
      </c>
      <c r="Z2289" s="38">
        <v>406.27689959999998</v>
      </c>
      <c r="AA2289" s="38">
        <v>365</v>
      </c>
      <c r="AB2289" s="57">
        <v>202212</v>
      </c>
      <c r="AC2289" s="33">
        <v>463</v>
      </c>
      <c r="AD2289" s="33">
        <v>307</v>
      </c>
      <c r="AE2289" s="33">
        <v>330</v>
      </c>
      <c r="AF2289" s="33">
        <v>314</v>
      </c>
      <c r="AG2289" s="33">
        <v>342</v>
      </c>
      <c r="AH2289" s="39">
        <v>8.9171974522292974</v>
      </c>
      <c r="AI2289" s="40">
        <v>-26.133909287257019</v>
      </c>
      <c r="AJ2289" s="33">
        <v>40</v>
      </c>
      <c r="AK2289" s="33">
        <v>-1</v>
      </c>
      <c r="AL2289" s="33">
        <v>12</v>
      </c>
      <c r="AM2289" s="33">
        <v>2</v>
      </c>
      <c r="AN2289" s="33">
        <v>-85</v>
      </c>
      <c r="AO2289" s="41" t="s">
        <v>116</v>
      </c>
      <c r="AP2289" s="40" t="s">
        <v>116</v>
      </c>
      <c r="AQ2289" s="37">
        <v>-5.5684454756380504</v>
      </c>
      <c r="AR2289" s="37">
        <v>-5.0694444444444446</v>
      </c>
      <c r="AS2289" s="37">
        <v>0.95487246566383255</v>
      </c>
      <c r="AT2289" s="37">
        <v>-18.835840418574232</v>
      </c>
      <c r="AU2289" s="42">
        <v>271.22302158273379</v>
      </c>
      <c r="AV2289" s="43" t="s">
        <v>73</v>
      </c>
      <c r="AW2289" s="40" t="s">
        <v>73</v>
      </c>
      <c r="AX2289" s="33">
        <v>382.25</v>
      </c>
      <c r="AY2289" s="44">
        <v>5140</v>
      </c>
      <c r="AZ2289" s="44" t="s">
        <v>73</v>
      </c>
      <c r="BA2289" s="33">
        <v>1036.75</v>
      </c>
      <c r="BB2289" s="33">
        <v>5140</v>
      </c>
      <c r="BC2289" s="45" t="s">
        <v>73</v>
      </c>
    </row>
    <row r="2290" spans="1:55" s="52" customFormat="1" ht="21" customHeight="1" x14ac:dyDescent="0.3">
      <c r="A2290" s="25">
        <v>3680</v>
      </c>
      <c r="B2290" s="26" t="s">
        <v>3804</v>
      </c>
      <c r="C2290" s="26" t="s">
        <v>70</v>
      </c>
      <c r="D2290" s="29" t="s">
        <v>3917</v>
      </c>
      <c r="E2290" s="30" t="s">
        <v>268</v>
      </c>
      <c r="F2290" s="30" t="s">
        <v>268</v>
      </c>
      <c r="G2290" s="31" t="s">
        <v>268</v>
      </c>
      <c r="H2290" s="32" t="s">
        <v>73</v>
      </c>
      <c r="I2290" s="33" t="s">
        <v>73</v>
      </c>
      <c r="J2290" s="33" t="s">
        <v>73</v>
      </c>
      <c r="K2290" s="33" t="s">
        <v>73</v>
      </c>
      <c r="L2290" s="33" t="s">
        <v>73</v>
      </c>
      <c r="M2290" s="33" t="s">
        <v>73</v>
      </c>
      <c r="N2290" s="34" t="s">
        <v>73</v>
      </c>
      <c r="O2290" s="53"/>
      <c r="P2290" s="54"/>
      <c r="Q2290" s="34">
        <v>17.599999999999994</v>
      </c>
      <c r="R2290" s="55">
        <v>-22.65689705319387</v>
      </c>
      <c r="S2290" s="55">
        <v>-6.2507843069016689</v>
      </c>
      <c r="T2290" s="37">
        <v>2.2274056340394033</v>
      </c>
      <c r="U2290" s="37">
        <v>4.7785351864040315</v>
      </c>
      <c r="V2290" s="37">
        <v>0.51</v>
      </c>
      <c r="W2290" s="38">
        <v>471.92313999999999</v>
      </c>
      <c r="X2290" s="38">
        <v>389.3365905</v>
      </c>
      <c r="Y2290" s="38">
        <v>357.04711250000003</v>
      </c>
      <c r="Z2290" s="38">
        <v>348.3537915</v>
      </c>
      <c r="AA2290" s="38">
        <v>365</v>
      </c>
      <c r="AB2290" s="57">
        <v>202212</v>
      </c>
      <c r="AC2290" s="33">
        <v>665</v>
      </c>
      <c r="AD2290" s="33">
        <v>668</v>
      </c>
      <c r="AE2290" s="33">
        <v>703</v>
      </c>
      <c r="AF2290" s="33">
        <v>702</v>
      </c>
      <c r="AG2290" s="33">
        <v>848</v>
      </c>
      <c r="AH2290" s="39">
        <v>20.7977207977208</v>
      </c>
      <c r="AI2290" s="40">
        <v>27.51879699248121</v>
      </c>
      <c r="AJ2290" s="33">
        <v>-99</v>
      </c>
      <c r="AK2290" s="33">
        <v>22</v>
      </c>
      <c r="AL2290" s="33">
        <v>20</v>
      </c>
      <c r="AM2290" s="33">
        <v>26</v>
      </c>
      <c r="AN2290" s="33">
        <v>1</v>
      </c>
      <c r="AO2290" s="41">
        <v>-96.15384615384616</v>
      </c>
      <c r="AP2290" s="40" t="s">
        <v>121</v>
      </c>
      <c r="AQ2290" s="37">
        <v>2.3622047244094486</v>
      </c>
      <c r="AR2290" s="37">
        <v>5.2898550724637685</v>
      </c>
      <c r="AS2290" s="37">
        <v>0.75025693730729703</v>
      </c>
      <c r="AT2290" s="37">
        <v>14.182939362795477</v>
      </c>
      <c r="AU2290" s="42">
        <v>355.19013360739979</v>
      </c>
      <c r="AV2290" s="43" t="s">
        <v>73</v>
      </c>
      <c r="AW2290" s="40" t="s">
        <v>73</v>
      </c>
      <c r="AX2290" s="33">
        <v>486.5</v>
      </c>
      <c r="AY2290" s="44">
        <v>5880</v>
      </c>
      <c r="AZ2290" s="44" t="s">
        <v>73</v>
      </c>
      <c r="BA2290" s="33">
        <v>1728</v>
      </c>
      <c r="BB2290" s="33">
        <v>5880</v>
      </c>
      <c r="BC2290" s="45" t="s">
        <v>73</v>
      </c>
    </row>
    <row r="2291" spans="1:55" s="52" customFormat="1" ht="21" customHeight="1" x14ac:dyDescent="0.3">
      <c r="A2291" s="25">
        <v>179530</v>
      </c>
      <c r="B2291" s="26" t="s">
        <v>3803</v>
      </c>
      <c r="C2291" s="26" t="s">
        <v>94</v>
      </c>
      <c r="D2291" s="29" t="s">
        <v>3896</v>
      </c>
      <c r="E2291" s="30" t="s">
        <v>3958</v>
      </c>
      <c r="F2291" s="30" t="s">
        <v>369</v>
      </c>
      <c r="G2291" s="31" t="s">
        <v>369</v>
      </c>
      <c r="H2291" s="32" t="s">
        <v>73</v>
      </c>
      <c r="I2291" s="33" t="s">
        <v>73</v>
      </c>
      <c r="J2291" s="33" t="s">
        <v>73</v>
      </c>
      <c r="K2291" s="33" t="s">
        <v>73</v>
      </c>
      <c r="L2291" s="33" t="s">
        <v>73</v>
      </c>
      <c r="M2291" s="33" t="s">
        <v>73</v>
      </c>
      <c r="N2291" s="34" t="s">
        <v>73</v>
      </c>
      <c r="O2291" s="35"/>
      <c r="P2291" s="36"/>
      <c r="Q2291" s="34">
        <v>16.715542521994141</v>
      </c>
      <c r="R2291" s="37">
        <v>-20.353978428181385</v>
      </c>
      <c r="S2291" s="37">
        <v>-11.405982678733473</v>
      </c>
      <c r="T2291" s="37">
        <v>-3.22476115210375</v>
      </c>
      <c r="U2291" s="37">
        <v>-11.30732564385456</v>
      </c>
      <c r="V2291" s="37">
        <v>1.27</v>
      </c>
      <c r="W2291" s="38">
        <v>457.0222</v>
      </c>
      <c r="X2291" s="38">
        <v>410.8629578</v>
      </c>
      <c r="Y2291" s="38">
        <v>376.12927059999998</v>
      </c>
      <c r="Z2291" s="38">
        <v>410.40593560000002</v>
      </c>
      <c r="AA2291" s="38">
        <v>364</v>
      </c>
      <c r="AB2291" s="57">
        <v>202212</v>
      </c>
      <c r="AC2291" s="33">
        <v>41</v>
      </c>
      <c r="AD2291" s="33">
        <v>30</v>
      </c>
      <c r="AE2291" s="33">
        <v>29</v>
      </c>
      <c r="AF2291" s="33">
        <v>23</v>
      </c>
      <c r="AG2291" s="33">
        <v>23</v>
      </c>
      <c r="AH2291" s="39">
        <v>0</v>
      </c>
      <c r="AI2291" s="40">
        <v>-43.90243902439024</v>
      </c>
      <c r="AJ2291" s="33">
        <v>-1</v>
      </c>
      <c r="AK2291" s="33">
        <v>-8</v>
      </c>
      <c r="AL2291" s="33">
        <v>3</v>
      </c>
      <c r="AM2291" s="33">
        <v>-34</v>
      </c>
      <c r="AN2291" s="33">
        <v>-8</v>
      </c>
      <c r="AO2291" s="41" t="s">
        <v>89</v>
      </c>
      <c r="AP2291" s="40" t="s">
        <v>89</v>
      </c>
      <c r="AQ2291" s="37">
        <v>-44.761904761904766</v>
      </c>
      <c r="AR2291" s="37">
        <v>-7.7446808510638299</v>
      </c>
      <c r="AS2291" s="37">
        <v>3.386046511627907</v>
      </c>
      <c r="AT2291" s="37">
        <v>-43.720930232558139</v>
      </c>
      <c r="AU2291" s="42">
        <v>104.65116279069768</v>
      </c>
      <c r="AV2291" s="43" t="s">
        <v>73</v>
      </c>
      <c r="AW2291" s="40" t="s">
        <v>73</v>
      </c>
      <c r="AX2291" s="33">
        <v>107.5</v>
      </c>
      <c r="AY2291" s="44">
        <v>3980</v>
      </c>
      <c r="AZ2291" s="44" t="s">
        <v>73</v>
      </c>
      <c r="BA2291" s="33">
        <v>112.5</v>
      </c>
      <c r="BB2291" s="33">
        <v>3980</v>
      </c>
      <c r="BC2291" s="45" t="s">
        <v>73</v>
      </c>
    </row>
    <row r="2292" spans="1:55" s="52" customFormat="1" ht="21" customHeight="1" x14ac:dyDescent="0.3">
      <c r="A2292" s="25">
        <v>86060</v>
      </c>
      <c r="B2292" s="26" t="s">
        <v>3801</v>
      </c>
      <c r="C2292" s="26" t="s">
        <v>94</v>
      </c>
      <c r="D2292" s="29" t="s">
        <v>3917</v>
      </c>
      <c r="E2292" s="30" t="s">
        <v>219</v>
      </c>
      <c r="F2292" s="30" t="s">
        <v>219</v>
      </c>
      <c r="G2292" s="31" t="s">
        <v>219</v>
      </c>
      <c r="H2292" s="32" t="s">
        <v>73</v>
      </c>
      <c r="I2292" s="33" t="s">
        <v>73</v>
      </c>
      <c r="J2292" s="33" t="s">
        <v>73</v>
      </c>
      <c r="K2292" s="33" t="s">
        <v>73</v>
      </c>
      <c r="L2292" s="33" t="s">
        <v>73</v>
      </c>
      <c r="M2292" s="33" t="s">
        <v>73</v>
      </c>
      <c r="N2292" s="34" t="s">
        <v>73</v>
      </c>
      <c r="O2292" s="35"/>
      <c r="P2292" s="36"/>
      <c r="Q2292" s="34">
        <v>5.1058530510585287</v>
      </c>
      <c r="R2292" s="37">
        <v>-11.896751097785497</v>
      </c>
      <c r="S2292" s="37">
        <v>-6.5246017744797324</v>
      </c>
      <c r="T2292" s="37">
        <v>1.5841074691798518</v>
      </c>
      <c r="U2292" s="37">
        <v>0.73453906740654773</v>
      </c>
      <c r="V2292" s="37">
        <v>0.36</v>
      </c>
      <c r="W2292" s="38">
        <v>412.01658794999997</v>
      </c>
      <c r="X2292" s="38">
        <v>388.33747369999998</v>
      </c>
      <c r="Y2292" s="38">
        <v>357.3393605</v>
      </c>
      <c r="Z2292" s="38">
        <v>360.35306594999997</v>
      </c>
      <c r="AA2292" s="38">
        <v>363</v>
      </c>
      <c r="AB2292" s="57">
        <v>202212</v>
      </c>
      <c r="AC2292" s="33">
        <v>181</v>
      </c>
      <c r="AD2292" s="33">
        <v>191</v>
      </c>
      <c r="AE2292" s="33">
        <v>187</v>
      </c>
      <c r="AF2292" s="33">
        <v>224</v>
      </c>
      <c r="AG2292" s="33">
        <v>226</v>
      </c>
      <c r="AH2292" s="39">
        <v>0.89285714285713969</v>
      </c>
      <c r="AI2292" s="40">
        <v>24.861878453038667</v>
      </c>
      <c r="AJ2292" s="33">
        <v>-1</v>
      </c>
      <c r="AK2292" s="33">
        <v>5</v>
      </c>
      <c r="AL2292" s="33">
        <v>1</v>
      </c>
      <c r="AM2292" s="33">
        <v>2</v>
      </c>
      <c r="AN2292" s="33">
        <v>9</v>
      </c>
      <c r="AO2292" s="41">
        <v>350</v>
      </c>
      <c r="AP2292" s="40" t="s">
        <v>121</v>
      </c>
      <c r="AQ2292" s="37">
        <v>2.0531400966183577</v>
      </c>
      <c r="AR2292" s="37">
        <v>21.352941176470587</v>
      </c>
      <c r="AS2292" s="37">
        <v>0.81527231892195395</v>
      </c>
      <c r="AT2292" s="37">
        <v>3.8180797304884897</v>
      </c>
      <c r="AU2292" s="44">
        <v>41.156653565412689</v>
      </c>
      <c r="AV2292" s="43" t="s">
        <v>73</v>
      </c>
      <c r="AW2292" s="40" t="s">
        <v>73</v>
      </c>
      <c r="AX2292" s="33">
        <v>445.25</v>
      </c>
      <c r="AY2292" s="44">
        <v>4220</v>
      </c>
      <c r="AZ2292" s="44" t="s">
        <v>73</v>
      </c>
      <c r="BA2292" s="33">
        <v>183.25</v>
      </c>
      <c r="BB2292" s="33">
        <v>4220</v>
      </c>
      <c r="BC2292" s="45" t="s">
        <v>73</v>
      </c>
    </row>
    <row r="2293" spans="1:55" s="52" customFormat="1" ht="21" customHeight="1" x14ac:dyDescent="0.3">
      <c r="A2293" s="25">
        <v>88790</v>
      </c>
      <c r="B2293" s="26" t="s">
        <v>3807</v>
      </c>
      <c r="C2293" s="26" t="s">
        <v>70</v>
      </c>
      <c r="D2293" s="29" t="s">
        <v>3950</v>
      </c>
      <c r="E2293" s="30" t="s">
        <v>3951</v>
      </c>
      <c r="F2293" s="30" t="s">
        <v>3952</v>
      </c>
      <c r="G2293" s="31" t="s">
        <v>1465</v>
      </c>
      <c r="H2293" s="32" t="s">
        <v>73</v>
      </c>
      <c r="I2293" s="33" t="s">
        <v>73</v>
      </c>
      <c r="J2293" s="33" t="s">
        <v>73</v>
      </c>
      <c r="K2293" s="33" t="s">
        <v>73</v>
      </c>
      <c r="L2293" s="33" t="s">
        <v>73</v>
      </c>
      <c r="M2293" s="33" t="s">
        <v>73</v>
      </c>
      <c r="N2293" s="34" t="s">
        <v>73</v>
      </c>
      <c r="O2293" s="35"/>
      <c r="P2293" s="36"/>
      <c r="Q2293" s="34">
        <v>12.092130518234168</v>
      </c>
      <c r="R2293" s="37">
        <v>-2.6313496333968955</v>
      </c>
      <c r="S2293" s="37">
        <v>10.881790056264752</v>
      </c>
      <c r="T2293" s="37">
        <v>6.0433119447186545</v>
      </c>
      <c r="U2293" s="37">
        <v>5.46803177141999</v>
      </c>
      <c r="V2293" s="37">
        <v>-1.68</v>
      </c>
      <c r="W2293" s="38">
        <v>372.80993280000001</v>
      </c>
      <c r="X2293" s="38">
        <v>327.37566720000001</v>
      </c>
      <c r="Y2293" s="38">
        <v>342.31295999999998</v>
      </c>
      <c r="Z2293" s="38">
        <v>344.18012160000001</v>
      </c>
      <c r="AA2293" s="38">
        <v>363</v>
      </c>
      <c r="AB2293" s="57">
        <v>202212</v>
      </c>
      <c r="AC2293" s="33">
        <v>271</v>
      </c>
      <c r="AD2293" s="33">
        <v>179</v>
      </c>
      <c r="AE2293" s="33">
        <v>70</v>
      </c>
      <c r="AF2293" s="33">
        <v>116</v>
      </c>
      <c r="AG2293" s="33">
        <v>270</v>
      </c>
      <c r="AH2293" s="39">
        <v>132.75862068965517</v>
      </c>
      <c r="AI2293" s="40">
        <v>-0.36900369003689537</v>
      </c>
      <c r="AJ2293" s="33">
        <v>40</v>
      </c>
      <c r="AK2293" s="33">
        <v>29</v>
      </c>
      <c r="AL2293" s="33">
        <v>-13</v>
      </c>
      <c r="AM2293" s="33">
        <v>5</v>
      </c>
      <c r="AN2293" s="33">
        <v>40</v>
      </c>
      <c r="AO2293" s="41">
        <v>700</v>
      </c>
      <c r="AP2293" s="40">
        <v>0</v>
      </c>
      <c r="AQ2293" s="37">
        <v>9.6062992125984259</v>
      </c>
      <c r="AR2293" s="37">
        <v>5.9508196721311473</v>
      </c>
      <c r="AS2293" s="37">
        <v>0.35605689063266305</v>
      </c>
      <c r="AT2293" s="37">
        <v>5.9833251593918586</v>
      </c>
      <c r="AU2293" s="42">
        <v>29.058361942128496</v>
      </c>
      <c r="AV2293" s="43">
        <v>40</v>
      </c>
      <c r="AW2293" s="40">
        <v>1.3698630136986301</v>
      </c>
      <c r="AX2293" s="33">
        <v>1019.5</v>
      </c>
      <c r="AY2293" s="44">
        <v>2920</v>
      </c>
      <c r="AZ2293" s="44">
        <v>13.974</v>
      </c>
      <c r="BA2293" s="33">
        <v>296.25</v>
      </c>
      <c r="BB2293" s="33">
        <v>2920</v>
      </c>
      <c r="BC2293" s="45">
        <v>1.3698630136986301</v>
      </c>
    </row>
    <row r="2294" spans="1:55" s="52" customFormat="1" ht="21" customHeight="1" x14ac:dyDescent="0.3">
      <c r="A2294" s="25">
        <v>275630</v>
      </c>
      <c r="B2294" s="26" t="s">
        <v>3792</v>
      </c>
      <c r="C2294" s="26" t="s">
        <v>94</v>
      </c>
      <c r="D2294" s="29" t="s">
        <v>3976</v>
      </c>
      <c r="E2294" s="30" t="s">
        <v>4053</v>
      </c>
      <c r="F2294" s="30" t="s">
        <v>4054</v>
      </c>
      <c r="G2294" s="31" t="s">
        <v>1491</v>
      </c>
      <c r="H2294" s="32" t="s">
        <v>73</v>
      </c>
      <c r="I2294" s="33" t="s">
        <v>73</v>
      </c>
      <c r="J2294" s="33" t="s">
        <v>73</v>
      </c>
      <c r="K2294" s="33" t="s">
        <v>73</v>
      </c>
      <c r="L2294" s="33" t="s">
        <v>73</v>
      </c>
      <c r="M2294" s="33" t="s">
        <v>73</v>
      </c>
      <c r="N2294" s="34" t="s">
        <v>73</v>
      </c>
      <c r="O2294" s="35"/>
      <c r="P2294" s="36"/>
      <c r="Q2294" s="34">
        <v>5.9649122807017507</v>
      </c>
      <c r="R2294" s="37">
        <v>-1.9200762183140485</v>
      </c>
      <c r="S2294" s="37">
        <v>-4.2553124988303885</v>
      </c>
      <c r="T2294" s="37">
        <v>-1.43929227820776</v>
      </c>
      <c r="U2294" s="37">
        <v>-23.646641612991324</v>
      </c>
      <c r="V2294" s="37">
        <v>-1.79</v>
      </c>
      <c r="W2294" s="38">
        <v>370.10632349999997</v>
      </c>
      <c r="X2294" s="38">
        <v>379.133307</v>
      </c>
      <c r="Y2294" s="38">
        <v>368.30092680000001</v>
      </c>
      <c r="Z2294" s="38">
        <v>475.421131</v>
      </c>
      <c r="AA2294" s="38">
        <v>363</v>
      </c>
      <c r="AB2294" s="57">
        <v>202212</v>
      </c>
      <c r="AC2294" s="33">
        <v>40</v>
      </c>
      <c r="AD2294" s="33">
        <v>25</v>
      </c>
      <c r="AE2294" s="33">
        <v>28</v>
      </c>
      <c r="AF2294" s="33">
        <v>29</v>
      </c>
      <c r="AG2294" s="33">
        <v>43</v>
      </c>
      <c r="AH2294" s="39">
        <v>48.275862068965523</v>
      </c>
      <c r="AI2294" s="40">
        <v>7.4999999999999956</v>
      </c>
      <c r="AJ2294" s="33">
        <v>19</v>
      </c>
      <c r="AK2294" s="33">
        <v>1</v>
      </c>
      <c r="AL2294" s="33">
        <v>4</v>
      </c>
      <c r="AM2294" s="33">
        <v>5</v>
      </c>
      <c r="AN2294" s="33">
        <v>15</v>
      </c>
      <c r="AO2294" s="41">
        <v>200</v>
      </c>
      <c r="AP2294" s="40">
        <v>-21.052631578947366</v>
      </c>
      <c r="AQ2294" s="37">
        <v>20</v>
      </c>
      <c r="AR2294" s="37">
        <v>14.52</v>
      </c>
      <c r="AS2294" s="37">
        <v>1.3621013133208255</v>
      </c>
      <c r="AT2294" s="37">
        <v>9.3808630393996246</v>
      </c>
      <c r="AU2294" s="42">
        <v>11.069418386491558</v>
      </c>
      <c r="AV2294" s="43" t="s">
        <v>73</v>
      </c>
      <c r="AW2294" s="40" t="s">
        <v>73</v>
      </c>
      <c r="AX2294" s="33">
        <v>266.5</v>
      </c>
      <c r="AY2294" s="44">
        <v>6040</v>
      </c>
      <c r="AZ2294" s="44" t="s">
        <v>73</v>
      </c>
      <c r="BA2294" s="33">
        <v>29.5</v>
      </c>
      <c r="BB2294" s="33">
        <v>6040</v>
      </c>
      <c r="BC2294" s="45" t="s">
        <v>73</v>
      </c>
    </row>
    <row r="2295" spans="1:55" s="52" customFormat="1" ht="21" customHeight="1" x14ac:dyDescent="0.3">
      <c r="A2295" s="25">
        <v>99410</v>
      </c>
      <c r="B2295" s="26" t="s">
        <v>3788</v>
      </c>
      <c r="C2295" s="26" t="s">
        <v>94</v>
      </c>
      <c r="D2295" s="29" t="s">
        <v>96</v>
      </c>
      <c r="E2295" s="30" t="s">
        <v>4073</v>
      </c>
      <c r="F2295" s="30" t="s">
        <v>4073</v>
      </c>
      <c r="G2295" s="31" t="s">
        <v>1427</v>
      </c>
      <c r="H2295" s="32" t="s">
        <v>73</v>
      </c>
      <c r="I2295" s="33" t="s">
        <v>73</v>
      </c>
      <c r="J2295" s="33" t="s">
        <v>73</v>
      </c>
      <c r="K2295" s="33" t="s">
        <v>73</v>
      </c>
      <c r="L2295" s="33" t="s">
        <v>73</v>
      </c>
      <c r="M2295" s="33" t="s">
        <v>73</v>
      </c>
      <c r="N2295" s="34" t="s">
        <v>73</v>
      </c>
      <c r="O2295" s="35"/>
      <c r="P2295" s="36"/>
      <c r="Q2295" s="34">
        <v>8.3503054989816583</v>
      </c>
      <c r="R2295" s="37">
        <v>-34.678328492907355</v>
      </c>
      <c r="S2295" s="37">
        <v>-22.376875026608158</v>
      </c>
      <c r="T2295" s="37">
        <v>-2.2576459434312302</v>
      </c>
      <c r="U2295" s="37">
        <v>-4.1948817895974599</v>
      </c>
      <c r="V2295" s="37">
        <v>1.72</v>
      </c>
      <c r="W2295" s="38">
        <v>551.11878139999999</v>
      </c>
      <c r="X2295" s="38">
        <v>463.77931849999999</v>
      </c>
      <c r="Y2295" s="38">
        <v>368.31525440000001</v>
      </c>
      <c r="Z2295" s="38">
        <v>375.76280550000001</v>
      </c>
      <c r="AA2295" s="38">
        <v>360</v>
      </c>
      <c r="AB2295" s="57">
        <v>202212</v>
      </c>
      <c r="AC2295" s="33">
        <v>89</v>
      </c>
      <c r="AD2295" s="33">
        <v>57</v>
      </c>
      <c r="AE2295" s="33">
        <v>67</v>
      </c>
      <c r="AF2295" s="33">
        <v>60</v>
      </c>
      <c r="AG2295" s="33">
        <v>64</v>
      </c>
      <c r="AH2295" s="39">
        <v>6.6666666666666652</v>
      </c>
      <c r="AI2295" s="40">
        <v>-28.08988764044944</v>
      </c>
      <c r="AJ2295" s="33">
        <v>10</v>
      </c>
      <c r="AK2295" s="33">
        <v>-3</v>
      </c>
      <c r="AL2295" s="33">
        <v>6</v>
      </c>
      <c r="AM2295" s="33">
        <v>2</v>
      </c>
      <c r="AN2295" s="33">
        <v>10</v>
      </c>
      <c r="AO2295" s="41">
        <v>400</v>
      </c>
      <c r="AP2295" s="40">
        <v>0</v>
      </c>
      <c r="AQ2295" s="37">
        <v>6.0483870967741939</v>
      </c>
      <c r="AR2295" s="37">
        <v>24</v>
      </c>
      <c r="AS2295" s="37">
        <v>1.2297181895815543</v>
      </c>
      <c r="AT2295" s="37">
        <v>5.123825789923143</v>
      </c>
      <c r="AU2295" s="42">
        <v>47.309991460290348</v>
      </c>
      <c r="AV2295" s="43" t="s">
        <v>73</v>
      </c>
      <c r="AW2295" s="40" t="s">
        <v>73</v>
      </c>
      <c r="AX2295" s="33">
        <v>292.75</v>
      </c>
      <c r="AY2295" s="44">
        <v>2660</v>
      </c>
      <c r="AZ2295" s="44" t="s">
        <v>73</v>
      </c>
      <c r="BA2295" s="33">
        <v>138.5</v>
      </c>
      <c r="BB2295" s="33">
        <v>2660</v>
      </c>
      <c r="BC2295" s="45" t="s">
        <v>73</v>
      </c>
    </row>
    <row r="2296" spans="1:55" s="52" customFormat="1" ht="21" customHeight="1" x14ac:dyDescent="0.3">
      <c r="A2296" s="25">
        <v>71850</v>
      </c>
      <c r="B2296" s="26" t="s">
        <v>3785</v>
      </c>
      <c r="C2296" s="26" t="s">
        <v>94</v>
      </c>
      <c r="D2296" s="29" t="s">
        <v>3900</v>
      </c>
      <c r="E2296" s="30" t="s">
        <v>3909</v>
      </c>
      <c r="F2296" s="30" t="s">
        <v>4248</v>
      </c>
      <c r="G2296" s="31" t="s">
        <v>1489</v>
      </c>
      <c r="H2296" s="32" t="s">
        <v>73</v>
      </c>
      <c r="I2296" s="33" t="s">
        <v>73</v>
      </c>
      <c r="J2296" s="33" t="s">
        <v>73</v>
      </c>
      <c r="K2296" s="33" t="s">
        <v>73</v>
      </c>
      <c r="L2296" s="33" t="s">
        <v>73</v>
      </c>
      <c r="M2296" s="33" t="s">
        <v>73</v>
      </c>
      <c r="N2296" s="34" t="s">
        <v>73</v>
      </c>
      <c r="O2296" s="35"/>
      <c r="P2296" s="36"/>
      <c r="Q2296" s="34">
        <v>8.3544303797468356</v>
      </c>
      <c r="R2296" s="37">
        <v>-27.371828329277538</v>
      </c>
      <c r="S2296" s="37">
        <v>17.39896242664727</v>
      </c>
      <c r="T2296" s="37">
        <v>-6.8464754658124853</v>
      </c>
      <c r="U2296" s="37">
        <v>-2.1675313111272798</v>
      </c>
      <c r="V2296" s="37">
        <v>0.23</v>
      </c>
      <c r="W2296" s="38">
        <v>488.79104599999999</v>
      </c>
      <c r="X2296" s="38">
        <v>302.38768099999999</v>
      </c>
      <c r="Y2296" s="38">
        <v>381.09132399999999</v>
      </c>
      <c r="Z2296" s="38">
        <v>362.86521720000002</v>
      </c>
      <c r="AA2296" s="38">
        <v>355</v>
      </c>
      <c r="AB2296" s="57">
        <v>202212</v>
      </c>
      <c r="AC2296" s="33">
        <v>267</v>
      </c>
      <c r="AD2296" s="33">
        <v>480</v>
      </c>
      <c r="AE2296" s="33">
        <v>424</v>
      </c>
      <c r="AF2296" s="33">
        <v>443</v>
      </c>
      <c r="AG2296" s="33">
        <v>482</v>
      </c>
      <c r="AH2296" s="39">
        <v>8.8036117381489873</v>
      </c>
      <c r="AI2296" s="40">
        <v>80.524344569288388</v>
      </c>
      <c r="AJ2296" s="33">
        <v>-107</v>
      </c>
      <c r="AK2296" s="33">
        <v>-17</v>
      </c>
      <c r="AL2296" s="33">
        <v>-33</v>
      </c>
      <c r="AM2296" s="33">
        <v>-7</v>
      </c>
      <c r="AN2296" s="33">
        <v>-63</v>
      </c>
      <c r="AO2296" s="41" t="s">
        <v>89</v>
      </c>
      <c r="AP2296" s="40" t="s">
        <v>89</v>
      </c>
      <c r="AQ2296" s="37">
        <v>-6.560962274466922</v>
      </c>
      <c r="AR2296" s="37">
        <v>-2.9583333333333335</v>
      </c>
      <c r="AS2296" s="37">
        <v>0.3774587985114301</v>
      </c>
      <c r="AT2296" s="37">
        <v>-12.759170653907494</v>
      </c>
      <c r="AU2296" s="42">
        <v>180.09037745879851</v>
      </c>
      <c r="AV2296" s="43" t="s">
        <v>73</v>
      </c>
      <c r="AW2296" s="40" t="s">
        <v>73</v>
      </c>
      <c r="AX2296" s="33">
        <v>940.5</v>
      </c>
      <c r="AY2296" s="44">
        <v>2140</v>
      </c>
      <c r="AZ2296" s="44" t="s">
        <v>73</v>
      </c>
      <c r="BA2296" s="33">
        <v>1693.75</v>
      </c>
      <c r="BB2296" s="33">
        <v>2140</v>
      </c>
      <c r="BC2296" s="45" t="s">
        <v>73</v>
      </c>
    </row>
    <row r="2297" spans="1:55" s="52" customFormat="1" ht="21" customHeight="1" x14ac:dyDescent="0.3">
      <c r="A2297" s="25">
        <v>79950</v>
      </c>
      <c r="B2297" s="26" t="s">
        <v>3779</v>
      </c>
      <c r="C2297" s="26" t="s">
        <v>94</v>
      </c>
      <c r="D2297" s="29" t="s">
        <v>3954</v>
      </c>
      <c r="E2297" s="30" t="s">
        <v>4002</v>
      </c>
      <c r="F2297" s="30" t="s">
        <v>4003</v>
      </c>
      <c r="G2297" s="31" t="s">
        <v>1416</v>
      </c>
      <c r="H2297" s="32" t="s">
        <v>73</v>
      </c>
      <c r="I2297" s="33" t="s">
        <v>73</v>
      </c>
      <c r="J2297" s="33" t="s">
        <v>73</v>
      </c>
      <c r="K2297" s="33" t="s">
        <v>73</v>
      </c>
      <c r="L2297" s="33" t="s">
        <v>73</v>
      </c>
      <c r="M2297" s="33" t="s">
        <v>73</v>
      </c>
      <c r="N2297" s="34" t="s">
        <v>73</v>
      </c>
      <c r="O2297" s="35"/>
      <c r="P2297" s="36"/>
      <c r="Q2297" s="34">
        <v>4.7750865051902958</v>
      </c>
      <c r="R2297" s="37">
        <v>-42.692006269592476</v>
      </c>
      <c r="S2297" s="37">
        <v>-24.353448275862068</v>
      </c>
      <c r="T2297" s="37">
        <v>-6.8965517241379342</v>
      </c>
      <c r="U2297" s="37">
        <v>-7.5225529044768642</v>
      </c>
      <c r="V2297" s="37">
        <v>0.6</v>
      </c>
      <c r="W2297" s="38">
        <v>612.48</v>
      </c>
      <c r="X2297" s="38">
        <v>464</v>
      </c>
      <c r="Y2297" s="38">
        <v>377</v>
      </c>
      <c r="Z2297" s="38">
        <v>379.55200000000002</v>
      </c>
      <c r="AA2297" s="38">
        <v>351</v>
      </c>
      <c r="AB2297" s="57">
        <v>202209</v>
      </c>
      <c r="AC2297" s="33">
        <v>399</v>
      </c>
      <c r="AD2297" s="33">
        <v>481</v>
      </c>
      <c r="AE2297" s="33">
        <v>210</v>
      </c>
      <c r="AF2297" s="33">
        <v>229</v>
      </c>
      <c r="AG2297" s="33">
        <v>99</v>
      </c>
      <c r="AH2297" s="39">
        <v>-56.768558951965062</v>
      </c>
      <c r="AI2297" s="40">
        <v>-75.187969924812023</v>
      </c>
      <c r="AJ2297" s="33">
        <v>32</v>
      </c>
      <c r="AK2297" s="33">
        <v>69</v>
      </c>
      <c r="AL2297" s="33">
        <v>19</v>
      </c>
      <c r="AM2297" s="33">
        <v>-19</v>
      </c>
      <c r="AN2297" s="33">
        <v>-74</v>
      </c>
      <c r="AO2297" s="41" t="s">
        <v>89</v>
      </c>
      <c r="AP2297" s="40" t="s">
        <v>116</v>
      </c>
      <c r="AQ2297" s="37">
        <v>-0.49067713444553485</v>
      </c>
      <c r="AR2297" s="37">
        <v>-70.2</v>
      </c>
      <c r="AS2297" s="37">
        <v>0.67826086956521736</v>
      </c>
      <c r="AT2297" s="37">
        <v>-0.96618357487922701</v>
      </c>
      <c r="AU2297" s="42">
        <v>164.34782608695653</v>
      </c>
      <c r="AV2297" s="43" t="s">
        <v>73</v>
      </c>
      <c r="AW2297" s="40" t="s">
        <v>73</v>
      </c>
      <c r="AX2297" s="33">
        <v>517.5</v>
      </c>
      <c r="AY2297" s="44">
        <v>1514</v>
      </c>
      <c r="AZ2297" s="44" t="s">
        <v>73</v>
      </c>
      <c r="BA2297" s="33">
        <v>850.5</v>
      </c>
      <c r="BB2297" s="33">
        <v>1514</v>
      </c>
      <c r="BC2297" s="45" t="s">
        <v>73</v>
      </c>
    </row>
    <row r="2298" spans="1:55" s="52" customFormat="1" ht="21" customHeight="1" x14ac:dyDescent="0.3">
      <c r="A2298" s="25">
        <v>48830</v>
      </c>
      <c r="B2298" s="26" t="s">
        <v>3800</v>
      </c>
      <c r="C2298" s="26" t="s">
        <v>94</v>
      </c>
      <c r="D2298" s="29" t="s">
        <v>3900</v>
      </c>
      <c r="E2298" s="30" t="s">
        <v>3909</v>
      </c>
      <c r="F2298" s="30" t="s">
        <v>4026</v>
      </c>
      <c r="G2298" s="31" t="s">
        <v>389</v>
      </c>
      <c r="H2298" s="32" t="s">
        <v>73</v>
      </c>
      <c r="I2298" s="33" t="s">
        <v>73</v>
      </c>
      <c r="J2298" s="33" t="s">
        <v>73</v>
      </c>
      <c r="K2298" s="33" t="s">
        <v>73</v>
      </c>
      <c r="L2298" s="33" t="s">
        <v>73</v>
      </c>
      <c r="M2298" s="33" t="s">
        <v>73</v>
      </c>
      <c r="N2298" s="34" t="s">
        <v>73</v>
      </c>
      <c r="O2298" s="35"/>
      <c r="P2298" s="36"/>
      <c r="Q2298" s="34">
        <v>7.8260869565217384</v>
      </c>
      <c r="R2298" s="37">
        <v>-9.9958900593067455</v>
      </c>
      <c r="S2298" s="37">
        <v>-10.429644806008875</v>
      </c>
      <c r="T2298" s="37">
        <v>-2.69189160862221</v>
      </c>
      <c r="U2298" s="37">
        <v>-6.6037753630494578</v>
      </c>
      <c r="V2298" s="37">
        <v>0.76</v>
      </c>
      <c r="W2298" s="38">
        <v>386.64900994999999</v>
      </c>
      <c r="X2298" s="38">
        <v>388.52140224999999</v>
      </c>
      <c r="Y2298" s="38">
        <v>357.62692929999997</v>
      </c>
      <c r="Z2298" s="38">
        <v>372.60606769999998</v>
      </c>
      <c r="AA2298" s="38">
        <v>348</v>
      </c>
      <c r="AB2298" s="57">
        <v>202212</v>
      </c>
      <c r="AC2298" s="33">
        <v>156</v>
      </c>
      <c r="AD2298" s="33">
        <v>188</v>
      </c>
      <c r="AE2298" s="33">
        <v>186</v>
      </c>
      <c r="AF2298" s="33">
        <v>129</v>
      </c>
      <c r="AG2298" s="33">
        <v>150</v>
      </c>
      <c r="AH2298" s="39">
        <v>16.279069767441868</v>
      </c>
      <c r="AI2298" s="40">
        <v>-3.8461538461538436</v>
      </c>
      <c r="AJ2298" s="33">
        <v>5</v>
      </c>
      <c r="AK2298" s="33">
        <v>10</v>
      </c>
      <c r="AL2298" s="33">
        <v>6</v>
      </c>
      <c r="AM2298" s="33">
        <v>-5</v>
      </c>
      <c r="AN2298" s="33">
        <v>3</v>
      </c>
      <c r="AO2298" s="41" t="s">
        <v>121</v>
      </c>
      <c r="AP2298" s="40">
        <v>-40</v>
      </c>
      <c r="AQ2298" s="37">
        <v>2.1439509954058193</v>
      </c>
      <c r="AR2298" s="37">
        <v>24.857142857142858</v>
      </c>
      <c r="AS2298" s="37">
        <v>0.7639956092206367</v>
      </c>
      <c r="AT2298" s="37">
        <v>3.0735455543358947</v>
      </c>
      <c r="AU2298" s="42">
        <v>69.154774972557632</v>
      </c>
      <c r="AV2298" s="43">
        <v>30</v>
      </c>
      <c r="AW2298" s="40">
        <v>1.6129032258064515</v>
      </c>
      <c r="AX2298" s="33">
        <v>455.5</v>
      </c>
      <c r="AY2298" s="44">
        <v>1860</v>
      </c>
      <c r="AZ2298" s="44">
        <v>28.126999999999999</v>
      </c>
      <c r="BA2298" s="33">
        <v>315</v>
      </c>
      <c r="BB2298" s="33">
        <v>1860</v>
      </c>
      <c r="BC2298" s="45">
        <v>1.6129032258064515</v>
      </c>
    </row>
    <row r="2299" spans="1:55" s="52" customFormat="1" ht="21" customHeight="1" x14ac:dyDescent="0.3">
      <c r="A2299" s="25">
        <v>15020</v>
      </c>
      <c r="B2299" s="26" t="s">
        <v>3718</v>
      </c>
      <c r="C2299" s="26" t="s">
        <v>70</v>
      </c>
      <c r="D2299" s="29" t="s">
        <v>3906</v>
      </c>
      <c r="E2299" s="30" t="s">
        <v>3906</v>
      </c>
      <c r="F2299" s="30" t="s">
        <v>4135</v>
      </c>
      <c r="G2299" s="31" t="s">
        <v>1311</v>
      </c>
      <c r="H2299" s="32" t="s">
        <v>73</v>
      </c>
      <c r="I2299" s="33" t="s">
        <v>73</v>
      </c>
      <c r="J2299" s="33" t="s">
        <v>73</v>
      </c>
      <c r="K2299" s="33" t="s">
        <v>73</v>
      </c>
      <c r="L2299" s="33" t="s">
        <v>73</v>
      </c>
      <c r="M2299" s="33" t="s">
        <v>73</v>
      </c>
      <c r="N2299" s="34" t="s">
        <v>73</v>
      </c>
      <c r="O2299" s="35"/>
      <c r="P2299" s="36"/>
      <c r="Q2299" s="34">
        <v>-1.2210012210012278</v>
      </c>
      <c r="R2299" s="37">
        <v>-50.014111290080756</v>
      </c>
      <c r="S2299" s="37">
        <v>-27.69898240172396</v>
      </c>
      <c r="T2299" s="37">
        <v>-19.425731631771971</v>
      </c>
      <c r="U2299" s="37">
        <v>-9.0144497639672245</v>
      </c>
      <c r="V2299" s="37">
        <v>-2.06</v>
      </c>
      <c r="W2299" s="38">
        <v>694.19592</v>
      </c>
      <c r="X2299" s="38">
        <v>479.93792000000002</v>
      </c>
      <c r="Y2299" s="38">
        <v>430.65857999999997</v>
      </c>
      <c r="Z2299" s="38">
        <v>381.37923999999998</v>
      </c>
      <c r="AA2299" s="38">
        <v>347</v>
      </c>
      <c r="AB2299" s="57">
        <v>202212</v>
      </c>
      <c r="AC2299" s="33">
        <v>19</v>
      </c>
      <c r="AD2299" s="33">
        <v>20</v>
      </c>
      <c r="AE2299" s="33">
        <v>18</v>
      </c>
      <c r="AF2299" s="33">
        <v>20</v>
      </c>
      <c r="AG2299" s="33">
        <v>18</v>
      </c>
      <c r="AH2299" s="39">
        <v>-9.9999999999999982</v>
      </c>
      <c r="AI2299" s="40">
        <v>-5.2631578947368478</v>
      </c>
      <c r="AJ2299" s="33">
        <v>-5</v>
      </c>
      <c r="AK2299" s="33">
        <v>2</v>
      </c>
      <c r="AL2299" s="33">
        <v>1</v>
      </c>
      <c r="AM2299" s="33">
        <v>-2</v>
      </c>
      <c r="AN2299" s="33">
        <v>-6</v>
      </c>
      <c r="AO2299" s="41" t="s">
        <v>89</v>
      </c>
      <c r="AP2299" s="40" t="s">
        <v>89</v>
      </c>
      <c r="AQ2299" s="37">
        <v>-6.5789473684210522</v>
      </c>
      <c r="AR2299" s="37">
        <v>-69.400000000000006</v>
      </c>
      <c r="AS2299" s="37">
        <v>0.70278481012658223</v>
      </c>
      <c r="AT2299" s="37">
        <v>-1.0126582278481013</v>
      </c>
      <c r="AU2299" s="42">
        <v>67.341772151898738</v>
      </c>
      <c r="AV2299" s="43" t="s">
        <v>73</v>
      </c>
      <c r="AW2299" s="40" t="s">
        <v>73</v>
      </c>
      <c r="AX2299" s="33">
        <v>493.75</v>
      </c>
      <c r="AY2299" s="44">
        <v>809</v>
      </c>
      <c r="AZ2299" s="44" t="s">
        <v>73</v>
      </c>
      <c r="BA2299" s="33">
        <v>332.5</v>
      </c>
      <c r="BB2299" s="33">
        <v>809</v>
      </c>
      <c r="BC2299" s="45" t="s">
        <v>73</v>
      </c>
    </row>
    <row r="2300" spans="1:55" s="52" customFormat="1" ht="21" customHeight="1" x14ac:dyDescent="0.3">
      <c r="A2300" s="25">
        <v>900260</v>
      </c>
      <c r="B2300" s="26" t="s">
        <v>3615</v>
      </c>
      <c r="C2300" s="26" t="s">
        <v>94</v>
      </c>
      <c r="D2300" s="29" t="s">
        <v>4077</v>
      </c>
      <c r="E2300" s="30" t="s">
        <v>4077</v>
      </c>
      <c r="F2300" s="30" t="s">
        <v>4168</v>
      </c>
      <c r="G2300" s="31" t="s">
        <v>3885</v>
      </c>
      <c r="H2300" s="32" t="s">
        <v>73</v>
      </c>
      <c r="I2300" s="33" t="s">
        <v>73</v>
      </c>
      <c r="J2300" s="33" t="s">
        <v>73</v>
      </c>
      <c r="K2300" s="33" t="s">
        <v>73</v>
      </c>
      <c r="L2300" s="33" t="s">
        <v>73</v>
      </c>
      <c r="M2300" s="33" t="s">
        <v>73</v>
      </c>
      <c r="N2300" s="34" t="s">
        <v>73</v>
      </c>
      <c r="O2300" s="35"/>
      <c r="P2300" s="36"/>
      <c r="Q2300" s="34">
        <v>-15.964912280701748</v>
      </c>
      <c r="R2300" s="37">
        <v>-48.796730347960505</v>
      </c>
      <c r="S2300" s="37">
        <v>-38.424363826807806</v>
      </c>
      <c r="T2300" s="37">
        <v>-28.810323978205311</v>
      </c>
      <c r="U2300" s="37">
        <v>-14.661215825522866</v>
      </c>
      <c r="V2300" s="37">
        <v>0.21</v>
      </c>
      <c r="W2300" s="38">
        <v>673.78509682000004</v>
      </c>
      <c r="X2300" s="38">
        <v>560.28653772999996</v>
      </c>
      <c r="Y2300" s="38">
        <v>484.62083166999997</v>
      </c>
      <c r="Z2300" s="38">
        <v>404.27105136</v>
      </c>
      <c r="AA2300" s="38">
        <v>345</v>
      </c>
      <c r="AB2300" s="57">
        <v>202209</v>
      </c>
      <c r="AC2300" s="33">
        <v>48</v>
      </c>
      <c r="AD2300" s="33">
        <v>58</v>
      </c>
      <c r="AE2300" s="33">
        <v>51</v>
      </c>
      <c r="AF2300" s="33">
        <v>41</v>
      </c>
      <c r="AG2300" s="33">
        <v>181</v>
      </c>
      <c r="AH2300" s="39">
        <v>341.46341463414637</v>
      </c>
      <c r="AI2300" s="40">
        <v>277.08333333333337</v>
      </c>
      <c r="AJ2300" s="33">
        <v>-27</v>
      </c>
      <c r="AK2300" s="33">
        <v>3</v>
      </c>
      <c r="AL2300" s="33">
        <v>-19</v>
      </c>
      <c r="AM2300" s="33">
        <v>-33</v>
      </c>
      <c r="AN2300" s="33">
        <v>-18</v>
      </c>
      <c r="AO2300" s="41" t="s">
        <v>89</v>
      </c>
      <c r="AP2300" s="40" t="s">
        <v>89</v>
      </c>
      <c r="AQ2300" s="37">
        <v>-20.241691842900302</v>
      </c>
      <c r="AR2300" s="37">
        <v>-5.1492537313432836</v>
      </c>
      <c r="AS2300" s="37">
        <v>0.16161142990982549</v>
      </c>
      <c r="AT2300" s="37">
        <v>-3.1385408127415388</v>
      </c>
      <c r="AU2300" s="42">
        <v>33.294296756060426</v>
      </c>
      <c r="AV2300" s="43" t="s">
        <v>73</v>
      </c>
      <c r="AW2300" s="40" t="s">
        <v>73</v>
      </c>
      <c r="AX2300" s="33">
        <v>2134.75</v>
      </c>
      <c r="AY2300" s="44">
        <v>958</v>
      </c>
      <c r="AZ2300" s="44" t="s">
        <v>73</v>
      </c>
      <c r="BA2300" s="33">
        <v>710.75</v>
      </c>
      <c r="BB2300" s="33">
        <v>958</v>
      </c>
      <c r="BC2300" s="45" t="s">
        <v>73</v>
      </c>
    </row>
    <row r="2301" spans="1:55" s="52" customFormat="1" ht="21" customHeight="1" x14ac:dyDescent="0.3">
      <c r="A2301" s="25">
        <v>65420</v>
      </c>
      <c r="B2301" s="26" t="s">
        <v>3655</v>
      </c>
      <c r="C2301" s="26" t="s">
        <v>94</v>
      </c>
      <c r="D2301" s="29" t="s">
        <v>3919</v>
      </c>
      <c r="E2301" s="30" t="s">
        <v>3971</v>
      </c>
      <c r="F2301" s="30" t="s">
        <v>3971</v>
      </c>
      <c r="G2301" s="31" t="s">
        <v>3971</v>
      </c>
      <c r="H2301" s="32" t="s">
        <v>73</v>
      </c>
      <c r="I2301" s="33" t="s">
        <v>73</v>
      </c>
      <c r="J2301" s="33" t="s">
        <v>73</v>
      </c>
      <c r="K2301" s="33" t="s">
        <v>73</v>
      </c>
      <c r="L2301" s="33" t="s">
        <v>73</v>
      </c>
      <c r="M2301" s="33" t="s">
        <v>73</v>
      </c>
      <c r="N2301" s="34" t="s">
        <v>73</v>
      </c>
      <c r="O2301" s="35"/>
      <c r="P2301" s="36"/>
      <c r="Q2301" s="34">
        <v>23.471882640586795</v>
      </c>
      <c r="R2301" s="37">
        <v>-20.920781599094298</v>
      </c>
      <c r="S2301" s="37">
        <v>-28.222129888950654</v>
      </c>
      <c r="T2301" s="37">
        <v>-18.36571799971124</v>
      </c>
      <c r="U2301" s="37">
        <v>2.9157241510768817</v>
      </c>
      <c r="V2301" s="37">
        <v>0.2</v>
      </c>
      <c r="W2301" s="38">
        <v>435.00682854000001</v>
      </c>
      <c r="X2301" s="38">
        <v>479.25634944000001</v>
      </c>
      <c r="Y2301" s="38">
        <v>421.39159133999999</v>
      </c>
      <c r="Z2301" s="38">
        <v>334.25407325999998</v>
      </c>
      <c r="AA2301" s="38">
        <v>344</v>
      </c>
      <c r="AB2301" s="57">
        <v>202209</v>
      </c>
      <c r="AC2301" s="33">
        <v>86</v>
      </c>
      <c r="AD2301" s="33">
        <v>52</v>
      </c>
      <c r="AE2301" s="33">
        <v>21</v>
      </c>
      <c r="AF2301" s="33">
        <v>6</v>
      </c>
      <c r="AG2301" s="33">
        <v>10</v>
      </c>
      <c r="AH2301" s="39">
        <v>66.666666666666671</v>
      </c>
      <c r="AI2301" s="40">
        <v>-88.372093023255815</v>
      </c>
      <c r="AJ2301" s="33">
        <v>12</v>
      </c>
      <c r="AK2301" s="33">
        <v>4</v>
      </c>
      <c r="AL2301" s="33">
        <v>0</v>
      </c>
      <c r="AM2301" s="33">
        <v>-7</v>
      </c>
      <c r="AN2301" s="33">
        <v>-5</v>
      </c>
      <c r="AO2301" s="41" t="s">
        <v>89</v>
      </c>
      <c r="AP2301" s="40" t="s">
        <v>116</v>
      </c>
      <c r="AQ2301" s="37">
        <v>-8.9887640449438209</v>
      </c>
      <c r="AR2301" s="37">
        <v>-43</v>
      </c>
      <c r="AS2301" s="37">
        <v>1.8445040214477211</v>
      </c>
      <c r="AT2301" s="37">
        <v>-4.2895442359249332</v>
      </c>
      <c r="AU2301" s="42">
        <v>10.857908847184987</v>
      </c>
      <c r="AV2301" s="43" t="s">
        <v>73</v>
      </c>
      <c r="AW2301" s="40" t="s">
        <v>73</v>
      </c>
      <c r="AX2301" s="33">
        <v>186.5</v>
      </c>
      <c r="AY2301" s="44">
        <v>505</v>
      </c>
      <c r="AZ2301" s="44" t="s">
        <v>73</v>
      </c>
      <c r="BA2301" s="33">
        <v>20.25</v>
      </c>
      <c r="BB2301" s="33">
        <v>505</v>
      </c>
      <c r="BC2301" s="45" t="s">
        <v>73</v>
      </c>
    </row>
    <row r="2302" spans="1:55" s="52" customFormat="1" ht="21" customHeight="1" x14ac:dyDescent="0.3">
      <c r="A2302" s="25">
        <v>39740</v>
      </c>
      <c r="B2302" s="26" t="s">
        <v>3830</v>
      </c>
      <c r="C2302" s="26" t="s">
        <v>94</v>
      </c>
      <c r="D2302" s="29" t="s">
        <v>3913</v>
      </c>
      <c r="E2302" s="30" t="s">
        <v>4237</v>
      </c>
      <c r="F2302" s="30" t="s">
        <v>4238</v>
      </c>
      <c r="G2302" s="31" t="s">
        <v>1487</v>
      </c>
      <c r="H2302" s="32" t="s">
        <v>73</v>
      </c>
      <c r="I2302" s="33" t="s">
        <v>73</v>
      </c>
      <c r="J2302" s="33" t="s">
        <v>73</v>
      </c>
      <c r="K2302" s="33" t="s">
        <v>73</v>
      </c>
      <c r="L2302" s="33" t="s">
        <v>73</v>
      </c>
      <c r="M2302" s="33" t="s">
        <v>73</v>
      </c>
      <c r="N2302" s="34" t="s">
        <v>73</v>
      </c>
      <c r="O2302" s="35"/>
      <c r="P2302" s="36"/>
      <c r="Q2302" s="34">
        <v>25.219941348973606</v>
      </c>
      <c r="R2302" s="37">
        <v>-10.77004898259375</v>
      </c>
      <c r="S2302" s="37">
        <v>9.9276200678355409</v>
      </c>
      <c r="T2302" s="37">
        <v>16.854565989918303</v>
      </c>
      <c r="U2302" s="37">
        <v>-15.036022736413967</v>
      </c>
      <c r="V2302" s="37">
        <v>-0.81</v>
      </c>
      <c r="W2302" s="38">
        <v>383.27937659999998</v>
      </c>
      <c r="X2302" s="38">
        <v>311.11380359999998</v>
      </c>
      <c r="Y2302" s="38">
        <v>292.6714905</v>
      </c>
      <c r="Z2302" s="38">
        <v>402.52352939999997</v>
      </c>
      <c r="AA2302" s="38">
        <v>342</v>
      </c>
      <c r="AB2302" s="57">
        <v>202212</v>
      </c>
      <c r="AC2302" s="33">
        <v>332</v>
      </c>
      <c r="AD2302" s="33">
        <v>301</v>
      </c>
      <c r="AE2302" s="33">
        <v>238</v>
      </c>
      <c r="AF2302" s="33">
        <v>229</v>
      </c>
      <c r="AG2302" s="33">
        <v>285</v>
      </c>
      <c r="AH2302" s="39">
        <v>24.45414847161571</v>
      </c>
      <c r="AI2302" s="40">
        <v>-14.156626506024095</v>
      </c>
      <c r="AJ2302" s="33">
        <v>-4</v>
      </c>
      <c r="AK2302" s="33">
        <v>2</v>
      </c>
      <c r="AL2302" s="33">
        <v>6</v>
      </c>
      <c r="AM2302" s="33">
        <v>3</v>
      </c>
      <c r="AN2302" s="33">
        <v>7</v>
      </c>
      <c r="AO2302" s="41">
        <v>133.33333333333334</v>
      </c>
      <c r="AP2302" s="40" t="s">
        <v>121</v>
      </c>
      <c r="AQ2302" s="37">
        <v>1.7094017094017095</v>
      </c>
      <c r="AR2302" s="37">
        <v>19</v>
      </c>
      <c r="AS2302" s="37">
        <v>0.80565371024734977</v>
      </c>
      <c r="AT2302" s="37">
        <v>4.2402826855123674</v>
      </c>
      <c r="AU2302" s="42">
        <v>73.792697290930505</v>
      </c>
      <c r="AV2302" s="43" t="s">
        <v>73</v>
      </c>
      <c r="AW2302" s="40" t="s">
        <v>73</v>
      </c>
      <c r="AX2302" s="33">
        <v>424.5</v>
      </c>
      <c r="AY2302" s="44">
        <v>4270</v>
      </c>
      <c r="AZ2302" s="44" t="s">
        <v>73</v>
      </c>
      <c r="BA2302" s="33">
        <v>313.25</v>
      </c>
      <c r="BB2302" s="33">
        <v>4270</v>
      </c>
      <c r="BC2302" s="45" t="s">
        <v>73</v>
      </c>
    </row>
    <row r="2303" spans="1:55" s="52" customFormat="1" ht="21" customHeight="1" x14ac:dyDescent="0.3">
      <c r="A2303" s="25">
        <v>10420</v>
      </c>
      <c r="B2303" s="26" t="s">
        <v>3776</v>
      </c>
      <c r="C2303" s="26" t="s">
        <v>70</v>
      </c>
      <c r="D2303" s="29" t="s">
        <v>3901</v>
      </c>
      <c r="E2303" s="30" t="s">
        <v>3937</v>
      </c>
      <c r="F2303" s="30" t="s">
        <v>3938</v>
      </c>
      <c r="G2303" s="31" t="s">
        <v>1490</v>
      </c>
      <c r="H2303" s="32" t="s">
        <v>73</v>
      </c>
      <c r="I2303" s="33" t="s">
        <v>73</v>
      </c>
      <c r="J2303" s="33" t="s">
        <v>73</v>
      </c>
      <c r="K2303" s="33" t="s">
        <v>73</v>
      </c>
      <c r="L2303" s="33" t="s">
        <v>73</v>
      </c>
      <c r="M2303" s="33" t="s">
        <v>73</v>
      </c>
      <c r="N2303" s="34" t="s">
        <v>73</v>
      </c>
      <c r="O2303" s="35"/>
      <c r="P2303" s="36"/>
      <c r="Q2303" s="34">
        <v>13.013698630136993</v>
      </c>
      <c r="R2303" s="37">
        <v>-16.488976580734395</v>
      </c>
      <c r="S2303" s="37">
        <v>-1.5317783563883136</v>
      </c>
      <c r="T2303" s="37">
        <v>-6.0203582603706174</v>
      </c>
      <c r="U2303" s="37">
        <v>-3.9835604212379305E-2</v>
      </c>
      <c r="V2303" s="37">
        <v>-0.48</v>
      </c>
      <c r="W2303" s="38">
        <v>404.736987</v>
      </c>
      <c r="X2303" s="38">
        <v>343.25795099999999</v>
      </c>
      <c r="Y2303" s="38">
        <v>359.65236060000001</v>
      </c>
      <c r="Z2303" s="38">
        <v>338.13469800000001</v>
      </c>
      <c r="AA2303" s="38">
        <v>338</v>
      </c>
      <c r="AB2303" s="57">
        <v>202212</v>
      </c>
      <c r="AC2303" s="33">
        <v>826</v>
      </c>
      <c r="AD2303" s="33">
        <v>743</v>
      </c>
      <c r="AE2303" s="33">
        <v>762</v>
      </c>
      <c r="AF2303" s="33">
        <v>774</v>
      </c>
      <c r="AG2303" s="33">
        <v>864</v>
      </c>
      <c r="AH2303" s="39">
        <v>11.627906976744185</v>
      </c>
      <c r="AI2303" s="40">
        <v>4.6004842615012143</v>
      </c>
      <c r="AJ2303" s="33">
        <v>21</v>
      </c>
      <c r="AK2303" s="33">
        <v>8</v>
      </c>
      <c r="AL2303" s="33">
        <v>11</v>
      </c>
      <c r="AM2303" s="33">
        <v>9</v>
      </c>
      <c r="AN2303" s="33">
        <v>-1</v>
      </c>
      <c r="AO2303" s="41" t="s">
        <v>116</v>
      </c>
      <c r="AP2303" s="40" t="s">
        <v>116</v>
      </c>
      <c r="AQ2303" s="37">
        <v>0.85905186127903277</v>
      </c>
      <c r="AR2303" s="37">
        <v>12.518518518518519</v>
      </c>
      <c r="AS2303" s="37">
        <v>0.6585484656600098</v>
      </c>
      <c r="AT2303" s="37">
        <v>5.2605942523136866</v>
      </c>
      <c r="AU2303" s="42">
        <v>154.79785679493426</v>
      </c>
      <c r="AV2303" s="43">
        <v>25</v>
      </c>
      <c r="AW2303" s="40">
        <v>1.5151515151515151</v>
      </c>
      <c r="AX2303" s="33">
        <v>513.25</v>
      </c>
      <c r="AY2303" s="44">
        <v>1650</v>
      </c>
      <c r="AZ2303" s="44">
        <v>14.218999999999999</v>
      </c>
      <c r="BA2303" s="33">
        <v>794.5</v>
      </c>
      <c r="BB2303" s="33">
        <v>1650</v>
      </c>
      <c r="BC2303" s="45">
        <v>1.5151515151515151</v>
      </c>
    </row>
    <row r="2304" spans="1:55" s="52" customFormat="1" ht="21" customHeight="1" x14ac:dyDescent="0.3">
      <c r="A2304" s="25">
        <v>14910</v>
      </c>
      <c r="B2304" s="26" t="s">
        <v>3814</v>
      </c>
      <c r="C2304" s="26" t="s">
        <v>70</v>
      </c>
      <c r="D2304" s="29" t="s">
        <v>3913</v>
      </c>
      <c r="E2304" s="30" t="s">
        <v>3936</v>
      </c>
      <c r="F2304" s="30" t="s">
        <v>3936</v>
      </c>
      <c r="G2304" s="31" t="s">
        <v>1469</v>
      </c>
      <c r="H2304" s="32" t="s">
        <v>73</v>
      </c>
      <c r="I2304" s="33" t="s">
        <v>73</v>
      </c>
      <c r="J2304" s="33" t="s">
        <v>73</v>
      </c>
      <c r="K2304" s="33" t="s">
        <v>73</v>
      </c>
      <c r="L2304" s="33" t="s">
        <v>73</v>
      </c>
      <c r="M2304" s="33" t="s">
        <v>73</v>
      </c>
      <c r="N2304" s="34" t="s">
        <v>73</v>
      </c>
      <c r="O2304" s="35"/>
      <c r="P2304" s="36"/>
      <c r="Q2304" s="34">
        <v>11.2540192926045</v>
      </c>
      <c r="R2304" s="37">
        <v>-28.978615027796572</v>
      </c>
      <c r="S2304" s="37">
        <v>-4.4546561285550457</v>
      </c>
      <c r="T2304" s="37">
        <v>-1.1788157672483646</v>
      </c>
      <c r="U2304" s="37">
        <v>-4.1368778229959329</v>
      </c>
      <c r="V2304" s="37">
        <v>0.82</v>
      </c>
      <c r="W2304" s="38">
        <v>474.50496794999998</v>
      </c>
      <c r="X2304" s="38">
        <v>352.71211169999998</v>
      </c>
      <c r="Y2304" s="38">
        <v>341.01999749999999</v>
      </c>
      <c r="Z2304" s="38">
        <v>351.54290028000003</v>
      </c>
      <c r="AA2304" s="38">
        <v>337</v>
      </c>
      <c r="AB2304" s="57">
        <v>202209</v>
      </c>
      <c r="AC2304" s="33">
        <v>124</v>
      </c>
      <c r="AD2304" s="33">
        <v>123</v>
      </c>
      <c r="AE2304" s="33">
        <v>122</v>
      </c>
      <c r="AF2304" s="33">
        <v>142</v>
      </c>
      <c r="AG2304" s="33">
        <v>114</v>
      </c>
      <c r="AH2304" s="39">
        <v>-19.718309859154925</v>
      </c>
      <c r="AI2304" s="40">
        <v>-8.0645161290322616</v>
      </c>
      <c r="AJ2304" s="33">
        <v>5</v>
      </c>
      <c r="AK2304" s="33">
        <v>11</v>
      </c>
      <c r="AL2304" s="33">
        <v>9</v>
      </c>
      <c r="AM2304" s="33">
        <v>13</v>
      </c>
      <c r="AN2304" s="33">
        <v>2</v>
      </c>
      <c r="AO2304" s="41">
        <v>-84.615384615384613</v>
      </c>
      <c r="AP2304" s="40">
        <v>-60</v>
      </c>
      <c r="AQ2304" s="37">
        <v>6.9860279441117763</v>
      </c>
      <c r="AR2304" s="37">
        <v>9.6285714285714281</v>
      </c>
      <c r="AS2304" s="37">
        <v>1.0337423312883436</v>
      </c>
      <c r="AT2304" s="37">
        <v>10.736196319018406</v>
      </c>
      <c r="AU2304" s="42">
        <v>72.469325153374228</v>
      </c>
      <c r="AV2304" s="43">
        <v>5</v>
      </c>
      <c r="AW2304" s="40">
        <v>0.28901734104046239</v>
      </c>
      <c r="AX2304" s="33">
        <v>326</v>
      </c>
      <c r="AY2304" s="44">
        <v>1730</v>
      </c>
      <c r="AZ2304" s="44">
        <v>3.2690000000000001</v>
      </c>
      <c r="BA2304" s="33">
        <v>236.25</v>
      </c>
      <c r="BB2304" s="33">
        <v>1730</v>
      </c>
      <c r="BC2304" s="45">
        <v>0.28901734104046239</v>
      </c>
    </row>
    <row r="2305" spans="1:55" s="52" customFormat="1" ht="21" customHeight="1" x14ac:dyDescent="0.3">
      <c r="A2305" s="25">
        <v>98660</v>
      </c>
      <c r="B2305" s="26" t="s">
        <v>3797</v>
      </c>
      <c r="C2305" s="26" t="s">
        <v>94</v>
      </c>
      <c r="D2305" s="29" t="s">
        <v>3950</v>
      </c>
      <c r="E2305" s="30" t="s">
        <v>3951</v>
      </c>
      <c r="F2305" s="30" t="s">
        <v>3952</v>
      </c>
      <c r="G2305" s="31" t="s">
        <v>1504</v>
      </c>
      <c r="H2305" s="32" t="s">
        <v>73</v>
      </c>
      <c r="I2305" s="33" t="s">
        <v>73</v>
      </c>
      <c r="J2305" s="33" t="s">
        <v>73</v>
      </c>
      <c r="K2305" s="33" t="s">
        <v>73</v>
      </c>
      <c r="L2305" s="33" t="s">
        <v>73</v>
      </c>
      <c r="M2305" s="33" t="s">
        <v>73</v>
      </c>
      <c r="N2305" s="34" t="s">
        <v>73</v>
      </c>
      <c r="O2305" s="53"/>
      <c r="P2305" s="54"/>
      <c r="Q2305" s="34">
        <v>16.66666666666665</v>
      </c>
      <c r="R2305" s="55">
        <v>6.9757743156684038</v>
      </c>
      <c r="S2305" s="55">
        <v>-13.734735591844993</v>
      </c>
      <c r="T2305" s="37">
        <v>-1.4336558407735178</v>
      </c>
      <c r="U2305" s="37">
        <v>4.084537172001701</v>
      </c>
      <c r="V2305" s="37">
        <v>0.94</v>
      </c>
      <c r="W2305" s="38">
        <v>315.02459520000002</v>
      </c>
      <c r="X2305" s="38">
        <v>390.65550000000002</v>
      </c>
      <c r="Y2305" s="38">
        <v>341.90169359999999</v>
      </c>
      <c r="Z2305" s="38">
        <v>323.77527839999999</v>
      </c>
      <c r="AA2305" s="38">
        <v>337</v>
      </c>
      <c r="AB2305" s="57">
        <v>202212</v>
      </c>
      <c r="AC2305" s="33">
        <v>203</v>
      </c>
      <c r="AD2305" s="33">
        <v>143</v>
      </c>
      <c r="AE2305" s="33">
        <v>215</v>
      </c>
      <c r="AF2305" s="33">
        <v>145</v>
      </c>
      <c r="AG2305" s="33">
        <v>229</v>
      </c>
      <c r="AH2305" s="39">
        <v>57.931034482758626</v>
      </c>
      <c r="AI2305" s="40">
        <v>12.807881773399021</v>
      </c>
      <c r="AJ2305" s="33">
        <v>3</v>
      </c>
      <c r="AK2305" s="33">
        <v>-4</v>
      </c>
      <c r="AL2305" s="33">
        <v>19</v>
      </c>
      <c r="AM2305" s="33">
        <v>-1</v>
      </c>
      <c r="AN2305" s="33">
        <v>16</v>
      </c>
      <c r="AO2305" s="41" t="s">
        <v>121</v>
      </c>
      <c r="AP2305" s="40">
        <v>433.33333333333331</v>
      </c>
      <c r="AQ2305" s="37">
        <v>4.0983606557377046</v>
      </c>
      <c r="AR2305" s="37">
        <v>11.233333333333333</v>
      </c>
      <c r="AS2305" s="37">
        <v>1.1691240242844754</v>
      </c>
      <c r="AT2305" s="37">
        <v>10.407632263660018</v>
      </c>
      <c r="AU2305" s="42">
        <v>120.64180398959236</v>
      </c>
      <c r="AV2305" s="43">
        <v>110</v>
      </c>
      <c r="AW2305" s="40">
        <v>4.0816326530612246</v>
      </c>
      <c r="AX2305" s="33">
        <v>288.25</v>
      </c>
      <c r="AY2305" s="44">
        <v>2695</v>
      </c>
      <c r="AZ2305" s="44">
        <v>396.17099999999999</v>
      </c>
      <c r="BA2305" s="33">
        <v>347.75</v>
      </c>
      <c r="BB2305" s="33">
        <v>2695</v>
      </c>
      <c r="BC2305" s="45">
        <v>4.0816326530612246</v>
      </c>
    </row>
    <row r="2306" spans="1:55" s="52" customFormat="1" ht="21" customHeight="1" x14ac:dyDescent="0.3">
      <c r="A2306" s="25">
        <v>50090</v>
      </c>
      <c r="B2306" s="26" t="s">
        <v>3770</v>
      </c>
      <c r="C2306" s="26" t="s">
        <v>94</v>
      </c>
      <c r="D2306" s="29" t="s">
        <v>3890</v>
      </c>
      <c r="E2306" s="30" t="s">
        <v>4044</v>
      </c>
      <c r="F2306" s="30" t="s">
        <v>4048</v>
      </c>
      <c r="G2306" s="31" t="s">
        <v>1441</v>
      </c>
      <c r="H2306" s="32" t="s">
        <v>73</v>
      </c>
      <c r="I2306" s="33" t="s">
        <v>73</v>
      </c>
      <c r="J2306" s="33" t="s">
        <v>73</v>
      </c>
      <c r="K2306" s="33" t="s">
        <v>73</v>
      </c>
      <c r="L2306" s="33" t="s">
        <v>73</v>
      </c>
      <c r="M2306" s="33" t="s">
        <v>73</v>
      </c>
      <c r="N2306" s="34" t="s">
        <v>73</v>
      </c>
      <c r="O2306" s="35"/>
      <c r="P2306" s="36"/>
      <c r="Q2306" s="34">
        <v>8.9974293059125863</v>
      </c>
      <c r="R2306" s="37">
        <v>-42.934174780121971</v>
      </c>
      <c r="S2306" s="37">
        <v>-21.666099698174811</v>
      </c>
      <c r="T2306" s="37">
        <v>-11.914991776785788</v>
      </c>
      <c r="U2306" s="37">
        <v>-12.459847497754117</v>
      </c>
      <c r="V2306" s="37">
        <v>-0.47</v>
      </c>
      <c r="W2306" s="38">
        <v>588.79372848000003</v>
      </c>
      <c r="X2306" s="38">
        <v>428.93306564</v>
      </c>
      <c r="Y2306" s="38">
        <v>381.44970044000002</v>
      </c>
      <c r="Z2306" s="38">
        <v>383.82386869999999</v>
      </c>
      <c r="AA2306" s="38">
        <v>336</v>
      </c>
      <c r="AB2306" s="57">
        <v>202212</v>
      </c>
      <c r="AC2306" s="33">
        <v>22</v>
      </c>
      <c r="AD2306" s="33">
        <v>21</v>
      </c>
      <c r="AE2306" s="33">
        <v>27</v>
      </c>
      <c r="AF2306" s="33">
        <v>62</v>
      </c>
      <c r="AG2306" s="33">
        <v>63</v>
      </c>
      <c r="AH2306" s="39">
        <v>1.6129032258064502</v>
      </c>
      <c r="AI2306" s="40">
        <v>186.36363636363637</v>
      </c>
      <c r="AJ2306" s="33">
        <v>-7</v>
      </c>
      <c r="AK2306" s="33">
        <v>-9</v>
      </c>
      <c r="AL2306" s="33">
        <v>-2</v>
      </c>
      <c r="AM2306" s="33">
        <v>-5</v>
      </c>
      <c r="AN2306" s="33">
        <v>-3</v>
      </c>
      <c r="AO2306" s="41" t="s">
        <v>89</v>
      </c>
      <c r="AP2306" s="40" t="s">
        <v>89</v>
      </c>
      <c r="AQ2306" s="37">
        <v>-10.982658959537572</v>
      </c>
      <c r="AR2306" s="37">
        <v>-17.684210526315791</v>
      </c>
      <c r="AS2306" s="37">
        <v>1.42826780021254</v>
      </c>
      <c r="AT2306" s="37">
        <v>-8.0765143464399571</v>
      </c>
      <c r="AU2306" s="42">
        <v>36.025504782146648</v>
      </c>
      <c r="AV2306" s="43" t="s">
        <v>73</v>
      </c>
      <c r="AW2306" s="40" t="s">
        <v>73</v>
      </c>
      <c r="AX2306" s="33">
        <v>235.25</v>
      </c>
      <c r="AY2306" s="44">
        <v>424</v>
      </c>
      <c r="AZ2306" s="44" t="s">
        <v>73</v>
      </c>
      <c r="BA2306" s="33">
        <v>84.75</v>
      </c>
      <c r="BB2306" s="33">
        <v>424</v>
      </c>
      <c r="BC2306" s="45" t="s">
        <v>73</v>
      </c>
    </row>
    <row r="2307" spans="1:55" s="52" customFormat="1" ht="21" customHeight="1" x14ac:dyDescent="0.3">
      <c r="A2307" s="25">
        <v>11230</v>
      </c>
      <c r="B2307" s="26" t="s">
        <v>3821</v>
      </c>
      <c r="C2307" s="26" t="s">
        <v>70</v>
      </c>
      <c r="D2307" s="29" t="s">
        <v>3913</v>
      </c>
      <c r="E2307" s="30" t="s">
        <v>4033</v>
      </c>
      <c r="F2307" s="30" t="s">
        <v>4034</v>
      </c>
      <c r="G2307" s="31" t="s">
        <v>1493</v>
      </c>
      <c r="H2307" s="32" t="s">
        <v>73</v>
      </c>
      <c r="I2307" s="33" t="s">
        <v>73</v>
      </c>
      <c r="J2307" s="33" t="s">
        <v>73</v>
      </c>
      <c r="K2307" s="33" t="s">
        <v>73</v>
      </c>
      <c r="L2307" s="33" t="s">
        <v>73</v>
      </c>
      <c r="M2307" s="33" t="s">
        <v>73</v>
      </c>
      <c r="N2307" s="34" t="s">
        <v>73</v>
      </c>
      <c r="O2307" s="35"/>
      <c r="P2307" s="36"/>
      <c r="Q2307" s="34">
        <v>-2.6315789473684181</v>
      </c>
      <c r="R2307" s="37">
        <v>-25.107929169914613</v>
      </c>
      <c r="S2307" s="37">
        <v>7.4538407562094733</v>
      </c>
      <c r="T2307" s="37">
        <v>13.729905791527909</v>
      </c>
      <c r="U2307" s="37">
        <v>-5.2477811413248805</v>
      </c>
      <c r="V2307" s="37">
        <v>-0.18</v>
      </c>
      <c r="W2307" s="38">
        <v>448.64562599999999</v>
      </c>
      <c r="X2307" s="38">
        <v>312.69240600000001</v>
      </c>
      <c r="Y2307" s="38">
        <v>295.43680499999999</v>
      </c>
      <c r="Z2307" s="38">
        <v>354.60910999999999</v>
      </c>
      <c r="AA2307" s="38">
        <v>336</v>
      </c>
      <c r="AB2307" s="57">
        <v>202212</v>
      </c>
      <c r="AC2307" s="33">
        <v>108</v>
      </c>
      <c r="AD2307" s="33">
        <v>115</v>
      </c>
      <c r="AE2307" s="33">
        <v>128</v>
      </c>
      <c r="AF2307" s="33">
        <v>118</v>
      </c>
      <c r="AG2307" s="33">
        <v>122</v>
      </c>
      <c r="AH2307" s="39">
        <v>3.3898305084745672</v>
      </c>
      <c r="AI2307" s="40">
        <v>12.962962962962955</v>
      </c>
      <c r="AJ2307" s="33">
        <v>-16</v>
      </c>
      <c r="AK2307" s="33">
        <v>-17</v>
      </c>
      <c r="AL2307" s="33">
        <v>-11</v>
      </c>
      <c r="AM2307" s="33">
        <v>-8</v>
      </c>
      <c r="AN2307" s="33">
        <v>-7</v>
      </c>
      <c r="AO2307" s="41" t="s">
        <v>89</v>
      </c>
      <c r="AP2307" s="40" t="s">
        <v>89</v>
      </c>
      <c r="AQ2307" s="37">
        <v>-8.9026915113871627</v>
      </c>
      <c r="AR2307" s="37">
        <v>-7.8139534883720927</v>
      </c>
      <c r="AS2307" s="37">
        <v>2.2362728785357735</v>
      </c>
      <c r="AT2307" s="37">
        <v>-28.618968386023298</v>
      </c>
      <c r="AU2307" s="42">
        <v>357.23793677204657</v>
      </c>
      <c r="AV2307" s="43" t="s">
        <v>73</v>
      </c>
      <c r="AW2307" s="40" t="s">
        <v>73</v>
      </c>
      <c r="AX2307" s="33">
        <v>150.25</v>
      </c>
      <c r="AY2307" s="44">
        <v>2775</v>
      </c>
      <c r="AZ2307" s="44" t="s">
        <v>73</v>
      </c>
      <c r="BA2307" s="33">
        <v>536.75</v>
      </c>
      <c r="BB2307" s="33">
        <v>2775</v>
      </c>
      <c r="BC2307" s="45" t="s">
        <v>73</v>
      </c>
    </row>
    <row r="2308" spans="1:55" s="52" customFormat="1" ht="21" customHeight="1" x14ac:dyDescent="0.3">
      <c r="A2308" s="25">
        <v>229000</v>
      </c>
      <c r="B2308" s="26" t="s">
        <v>3764</v>
      </c>
      <c r="C2308" s="26" t="s">
        <v>94</v>
      </c>
      <c r="D2308" s="29" t="s">
        <v>3896</v>
      </c>
      <c r="E2308" s="30" t="s">
        <v>3967</v>
      </c>
      <c r="F2308" s="30" t="s">
        <v>135</v>
      </c>
      <c r="G2308" s="31" t="s">
        <v>135</v>
      </c>
      <c r="H2308" s="32" t="s">
        <v>73</v>
      </c>
      <c r="I2308" s="33" t="s">
        <v>73</v>
      </c>
      <c r="J2308" s="33" t="s">
        <v>73</v>
      </c>
      <c r="K2308" s="33" t="s">
        <v>73</v>
      </c>
      <c r="L2308" s="33" t="s">
        <v>73</v>
      </c>
      <c r="M2308" s="33" t="s">
        <v>73</v>
      </c>
      <c r="N2308" s="34" t="s">
        <v>73</v>
      </c>
      <c r="O2308" s="35"/>
      <c r="P2308" s="36"/>
      <c r="Q2308" s="34">
        <v>-29.295774647887328</v>
      </c>
      <c r="R2308" s="37">
        <v>0</v>
      </c>
      <c r="S2308" s="37">
        <v>0</v>
      </c>
      <c r="T2308" s="37">
        <v>0</v>
      </c>
      <c r="U2308" s="37">
        <v>0</v>
      </c>
      <c r="V2308" s="37">
        <v>0</v>
      </c>
      <c r="W2308" s="38" t="s">
        <v>73</v>
      </c>
      <c r="X2308" s="38" t="s">
        <v>73</v>
      </c>
      <c r="Y2308" s="38" t="s">
        <v>73</v>
      </c>
      <c r="Z2308" s="38" t="s">
        <v>73</v>
      </c>
      <c r="AA2308" s="38">
        <v>335</v>
      </c>
      <c r="AB2308" s="57">
        <v>202209</v>
      </c>
      <c r="AC2308" s="33">
        <v>7</v>
      </c>
      <c r="AD2308" s="33">
        <v>16</v>
      </c>
      <c r="AE2308" s="33">
        <v>9</v>
      </c>
      <c r="AF2308" s="33">
        <v>5</v>
      </c>
      <c r="AG2308" s="33">
        <v>5</v>
      </c>
      <c r="AH2308" s="39">
        <v>0</v>
      </c>
      <c r="AI2308" s="40">
        <v>-28.571428571428569</v>
      </c>
      <c r="AJ2308" s="33">
        <v>-22</v>
      </c>
      <c r="AK2308" s="33">
        <v>-57</v>
      </c>
      <c r="AL2308" s="33">
        <v>-22</v>
      </c>
      <c r="AM2308" s="33">
        <v>-27</v>
      </c>
      <c r="AN2308" s="33">
        <v>-28</v>
      </c>
      <c r="AO2308" s="41" t="s">
        <v>89</v>
      </c>
      <c r="AP2308" s="40" t="s">
        <v>89</v>
      </c>
      <c r="AQ2308" s="37">
        <v>-382.85714285714289</v>
      </c>
      <c r="AR2308" s="37">
        <v>-2.5</v>
      </c>
      <c r="AS2308" s="37">
        <v>1.6940581542351454</v>
      </c>
      <c r="AT2308" s="37">
        <v>-67.762326169405824</v>
      </c>
      <c r="AU2308" s="44">
        <v>133.37547408343869</v>
      </c>
      <c r="AV2308" s="43" t="s">
        <v>73</v>
      </c>
      <c r="AW2308" s="40" t="s">
        <v>73</v>
      </c>
      <c r="AX2308" s="33">
        <v>197.75</v>
      </c>
      <c r="AY2308" s="44">
        <v>5020</v>
      </c>
      <c r="AZ2308" s="44" t="s">
        <v>73</v>
      </c>
      <c r="BA2308" s="33">
        <v>263.75</v>
      </c>
      <c r="BB2308" s="33">
        <v>5020</v>
      </c>
      <c r="BC2308" s="45" t="s">
        <v>73</v>
      </c>
    </row>
    <row r="2309" spans="1:55" s="52" customFormat="1" ht="21" customHeight="1" x14ac:dyDescent="0.3">
      <c r="A2309" s="25">
        <v>25620</v>
      </c>
      <c r="B2309" s="26" t="s">
        <v>3827</v>
      </c>
      <c r="C2309" s="26" t="s">
        <v>70</v>
      </c>
      <c r="D2309" s="29" t="s">
        <v>3930</v>
      </c>
      <c r="E2309" s="30" t="s">
        <v>1285</v>
      </c>
      <c r="F2309" s="30" t="s">
        <v>1285</v>
      </c>
      <c r="G2309" s="31" t="s">
        <v>1285</v>
      </c>
      <c r="H2309" s="32" t="s">
        <v>73</v>
      </c>
      <c r="I2309" s="33" t="s">
        <v>73</v>
      </c>
      <c r="J2309" s="33" t="s">
        <v>73</v>
      </c>
      <c r="K2309" s="33" t="s">
        <v>73</v>
      </c>
      <c r="L2309" s="33" t="s">
        <v>73</v>
      </c>
      <c r="M2309" s="33" t="s">
        <v>73</v>
      </c>
      <c r="N2309" s="34" t="s">
        <v>73</v>
      </c>
      <c r="O2309" s="35"/>
      <c r="P2309" s="36"/>
      <c r="Q2309" s="34">
        <v>46.083262213623314</v>
      </c>
      <c r="R2309" s="37">
        <v>0</v>
      </c>
      <c r="S2309" s="37">
        <v>0</v>
      </c>
      <c r="T2309" s="37">
        <v>0</v>
      </c>
      <c r="U2309" s="37">
        <v>0</v>
      </c>
      <c r="V2309" s="37">
        <v>2.73</v>
      </c>
      <c r="W2309" s="38" t="s">
        <v>73</v>
      </c>
      <c r="X2309" s="38" t="s">
        <v>73</v>
      </c>
      <c r="Y2309" s="38" t="s">
        <v>73</v>
      </c>
      <c r="Z2309" s="38" t="s">
        <v>73</v>
      </c>
      <c r="AA2309" s="38">
        <v>333</v>
      </c>
      <c r="AB2309" s="57">
        <v>202212</v>
      </c>
      <c r="AC2309" s="33">
        <v>-5</v>
      </c>
      <c r="AD2309" s="33">
        <v>43</v>
      </c>
      <c r="AE2309" s="33">
        <v>46</v>
      </c>
      <c r="AF2309" s="33">
        <v>-38</v>
      </c>
      <c r="AG2309" s="33">
        <v>11</v>
      </c>
      <c r="AH2309" s="39">
        <v>-128.94736842105263</v>
      </c>
      <c r="AI2309" s="40">
        <v>-320</v>
      </c>
      <c r="AJ2309" s="33">
        <v>-53</v>
      </c>
      <c r="AK2309" s="33">
        <v>-17</v>
      </c>
      <c r="AL2309" s="33">
        <v>-24</v>
      </c>
      <c r="AM2309" s="33">
        <v>-23</v>
      </c>
      <c r="AN2309" s="33">
        <v>-43</v>
      </c>
      <c r="AO2309" s="41" t="s">
        <v>89</v>
      </c>
      <c r="AP2309" s="40" t="s">
        <v>89</v>
      </c>
      <c r="AQ2309" s="37">
        <v>-172.58064516129033</v>
      </c>
      <c r="AR2309" s="37">
        <v>-3.1121495327102804</v>
      </c>
      <c r="AS2309" s="37">
        <v>0.65166340508806264</v>
      </c>
      <c r="AT2309" s="37">
        <v>-20.939334637964773</v>
      </c>
      <c r="AU2309" s="42">
        <v>25.929549902152644</v>
      </c>
      <c r="AV2309" s="43" t="s">
        <v>73</v>
      </c>
      <c r="AW2309" s="40" t="s">
        <v>73</v>
      </c>
      <c r="AX2309" s="33">
        <v>511</v>
      </c>
      <c r="AY2309" s="44">
        <v>8650</v>
      </c>
      <c r="AZ2309" s="44" t="s">
        <v>73</v>
      </c>
      <c r="BA2309" s="33">
        <v>132.5</v>
      </c>
      <c r="BB2309" s="33">
        <v>8650</v>
      </c>
      <c r="BC2309" s="45" t="s">
        <v>73</v>
      </c>
    </row>
    <row r="2310" spans="1:55" s="52" customFormat="1" ht="21" customHeight="1" x14ac:dyDescent="0.3">
      <c r="A2310" s="1">
        <v>65690</v>
      </c>
      <c r="B2310" s="2" t="s">
        <v>3796</v>
      </c>
      <c r="C2310" s="26" t="s">
        <v>94</v>
      </c>
      <c r="D2310" s="29" t="s">
        <v>3913</v>
      </c>
      <c r="E2310" s="30" t="s">
        <v>4113</v>
      </c>
      <c r="F2310" s="30" t="s">
        <v>4187</v>
      </c>
      <c r="G2310" s="31" t="s">
        <v>1477</v>
      </c>
      <c r="H2310" s="32" t="s">
        <v>73</v>
      </c>
      <c r="I2310" s="33" t="s">
        <v>73</v>
      </c>
      <c r="J2310" s="33" t="s">
        <v>73</v>
      </c>
      <c r="K2310" s="33" t="s">
        <v>73</v>
      </c>
      <c r="L2310" s="33" t="s">
        <v>73</v>
      </c>
      <c r="M2310" s="33" t="s">
        <v>73</v>
      </c>
      <c r="N2310" s="34" t="s">
        <v>73</v>
      </c>
      <c r="O2310" s="35"/>
      <c r="P2310" s="36"/>
      <c r="Q2310" s="34">
        <v>4.8997772828508035</v>
      </c>
      <c r="R2310" s="37">
        <v>0</v>
      </c>
      <c r="S2310" s="37">
        <v>0</v>
      </c>
      <c r="T2310" s="37">
        <v>0</v>
      </c>
      <c r="U2310" s="37">
        <v>0</v>
      </c>
      <c r="V2310" s="37">
        <v>3.06</v>
      </c>
      <c r="W2310" s="38" t="s">
        <v>73</v>
      </c>
      <c r="X2310" s="38" t="s">
        <v>73</v>
      </c>
      <c r="Y2310" s="38" t="s">
        <v>73</v>
      </c>
      <c r="Z2310" s="38" t="s">
        <v>73</v>
      </c>
      <c r="AA2310" s="38">
        <v>331</v>
      </c>
      <c r="AB2310" s="57">
        <v>202212</v>
      </c>
      <c r="AC2310" s="33">
        <v>220</v>
      </c>
      <c r="AD2310" s="33">
        <v>153</v>
      </c>
      <c r="AE2310" s="33">
        <v>244</v>
      </c>
      <c r="AF2310" s="33">
        <v>162</v>
      </c>
      <c r="AG2310" s="33">
        <v>179</v>
      </c>
      <c r="AH2310" s="39">
        <v>10.493827160493829</v>
      </c>
      <c r="AI2310" s="40">
        <v>-18.63636363636364</v>
      </c>
      <c r="AJ2310" s="33">
        <v>22</v>
      </c>
      <c r="AK2310" s="33">
        <v>-35</v>
      </c>
      <c r="AL2310" s="33">
        <v>-63</v>
      </c>
      <c r="AM2310" s="33">
        <v>-29</v>
      </c>
      <c r="AN2310" s="33">
        <v>-25</v>
      </c>
      <c r="AO2310" s="41" t="s">
        <v>89</v>
      </c>
      <c r="AP2310" s="40" t="s">
        <v>116</v>
      </c>
      <c r="AQ2310" s="37">
        <v>-20.596205962059621</v>
      </c>
      <c r="AR2310" s="37">
        <v>-2.1776315789473686</v>
      </c>
      <c r="AS2310" s="37">
        <v>0.47506279153211339</v>
      </c>
      <c r="AT2310" s="37">
        <v>-21.815572299964121</v>
      </c>
      <c r="AU2310" s="44">
        <v>101.97344815213492</v>
      </c>
      <c r="AV2310" s="43">
        <v>150</v>
      </c>
      <c r="AW2310" s="40">
        <v>6.369426751592357</v>
      </c>
      <c r="AX2310" s="33">
        <v>696.75</v>
      </c>
      <c r="AY2310" s="44">
        <v>2355</v>
      </c>
      <c r="AZ2310" s="44">
        <v>20.94</v>
      </c>
      <c r="BA2310" s="33">
        <v>710.5</v>
      </c>
      <c r="BB2310" s="33">
        <v>2355</v>
      </c>
      <c r="BC2310" s="45">
        <v>6.369426751592357</v>
      </c>
    </row>
    <row r="2311" spans="1:55" s="52" customFormat="1" ht="21" customHeight="1" x14ac:dyDescent="0.3">
      <c r="A2311" s="25">
        <v>32280</v>
      </c>
      <c r="B2311" s="26" t="s">
        <v>3813</v>
      </c>
      <c r="C2311" s="26" t="s">
        <v>94</v>
      </c>
      <c r="D2311" s="29" t="s">
        <v>3898</v>
      </c>
      <c r="E2311" s="30" t="s">
        <v>3904</v>
      </c>
      <c r="F2311" s="30" t="s">
        <v>4193</v>
      </c>
      <c r="G2311" s="31" t="s">
        <v>1472</v>
      </c>
      <c r="H2311" s="32" t="s">
        <v>73</v>
      </c>
      <c r="I2311" s="33" t="s">
        <v>73</v>
      </c>
      <c r="J2311" s="33" t="s">
        <v>73</v>
      </c>
      <c r="K2311" s="33" t="s">
        <v>73</v>
      </c>
      <c r="L2311" s="33" t="s">
        <v>73</v>
      </c>
      <c r="M2311" s="33" t="s">
        <v>73</v>
      </c>
      <c r="N2311" s="34" t="s">
        <v>73</v>
      </c>
      <c r="O2311" s="35"/>
      <c r="P2311" s="36"/>
      <c r="Q2311" s="34">
        <v>6.8783068783068835</v>
      </c>
      <c r="R2311" s="37">
        <v>0</v>
      </c>
      <c r="S2311" s="37">
        <v>0</v>
      </c>
      <c r="T2311" s="37">
        <v>0</v>
      </c>
      <c r="U2311" s="37">
        <v>0</v>
      </c>
      <c r="V2311" s="37">
        <v>0</v>
      </c>
      <c r="W2311" s="38" t="s">
        <v>73</v>
      </c>
      <c r="X2311" s="38" t="s">
        <v>73</v>
      </c>
      <c r="Y2311" s="38" t="s">
        <v>73</v>
      </c>
      <c r="Z2311" s="38" t="s">
        <v>73</v>
      </c>
      <c r="AA2311" s="38">
        <v>328</v>
      </c>
      <c r="AB2311" s="57">
        <v>202212</v>
      </c>
      <c r="AC2311" s="33">
        <v>221</v>
      </c>
      <c r="AD2311" s="33">
        <v>223</v>
      </c>
      <c r="AE2311" s="33">
        <v>247</v>
      </c>
      <c r="AF2311" s="33">
        <v>220</v>
      </c>
      <c r="AG2311" s="33">
        <v>231</v>
      </c>
      <c r="AH2311" s="39">
        <v>5.0000000000000044</v>
      </c>
      <c r="AI2311" s="40">
        <v>4.5248868778280604</v>
      </c>
      <c r="AJ2311" s="33">
        <v>-22</v>
      </c>
      <c r="AK2311" s="33">
        <v>5</v>
      </c>
      <c r="AL2311" s="33">
        <v>10</v>
      </c>
      <c r="AM2311" s="33">
        <v>-2</v>
      </c>
      <c r="AN2311" s="33">
        <v>6</v>
      </c>
      <c r="AO2311" s="41" t="s">
        <v>121</v>
      </c>
      <c r="AP2311" s="40" t="s">
        <v>121</v>
      </c>
      <c r="AQ2311" s="37">
        <v>2.0629750271444083</v>
      </c>
      <c r="AR2311" s="37">
        <v>17.263157894736842</v>
      </c>
      <c r="AS2311" s="37">
        <v>0.55056651279899282</v>
      </c>
      <c r="AT2311" s="37">
        <v>3.1892572387746538</v>
      </c>
      <c r="AU2311" s="42">
        <v>69.869911875786826</v>
      </c>
      <c r="AV2311" s="43">
        <v>30</v>
      </c>
      <c r="AW2311" s="40">
        <v>1.4851485148514851</v>
      </c>
      <c r="AX2311" s="33">
        <v>595.75</v>
      </c>
      <c r="AY2311" s="44">
        <v>2020</v>
      </c>
      <c r="AZ2311" s="44" t="s">
        <v>1473</v>
      </c>
      <c r="BA2311" s="33">
        <v>416.25</v>
      </c>
      <c r="BB2311" s="33">
        <v>2020</v>
      </c>
      <c r="BC2311" s="45">
        <v>1.4851485148514851</v>
      </c>
    </row>
    <row r="2312" spans="1:55" s="52" customFormat="1" ht="21" customHeight="1" x14ac:dyDescent="0.3">
      <c r="A2312" s="25">
        <v>66430</v>
      </c>
      <c r="B2312" s="26" t="s">
        <v>3859</v>
      </c>
      <c r="C2312" s="26" t="s">
        <v>94</v>
      </c>
      <c r="D2312" s="29" t="s">
        <v>3898</v>
      </c>
      <c r="E2312" s="30" t="s">
        <v>3899</v>
      </c>
      <c r="F2312" s="30" t="s">
        <v>3899</v>
      </c>
      <c r="G2312" s="31" t="s">
        <v>1501</v>
      </c>
      <c r="H2312" s="32" t="s">
        <v>73</v>
      </c>
      <c r="I2312" s="33" t="s">
        <v>73</v>
      </c>
      <c r="J2312" s="33" t="s">
        <v>73</v>
      </c>
      <c r="K2312" s="33" t="s">
        <v>73</v>
      </c>
      <c r="L2312" s="33" t="s">
        <v>73</v>
      </c>
      <c r="M2312" s="33" t="s">
        <v>73</v>
      </c>
      <c r="N2312" s="34" t="s">
        <v>73</v>
      </c>
      <c r="O2312" s="35"/>
      <c r="P2312" s="36"/>
      <c r="Q2312" s="34">
        <v>101.99136698717122</v>
      </c>
      <c r="R2312" s="37">
        <v>0</v>
      </c>
      <c r="S2312" s="37">
        <v>0</v>
      </c>
      <c r="T2312" s="37">
        <v>0</v>
      </c>
      <c r="U2312" s="37">
        <v>0</v>
      </c>
      <c r="V2312" s="37">
        <v>0.11</v>
      </c>
      <c r="W2312" s="38" t="s">
        <v>73</v>
      </c>
      <c r="X2312" s="38" t="s">
        <v>73</v>
      </c>
      <c r="Y2312" s="38" t="s">
        <v>73</v>
      </c>
      <c r="Z2312" s="38" t="s">
        <v>73</v>
      </c>
      <c r="AA2312" s="38">
        <v>326</v>
      </c>
      <c r="AB2312" s="57">
        <v>202212</v>
      </c>
      <c r="AC2312" s="33">
        <v>109</v>
      </c>
      <c r="AD2312" s="33">
        <v>92</v>
      </c>
      <c r="AE2312" s="33">
        <v>99</v>
      </c>
      <c r="AF2312" s="33">
        <v>93</v>
      </c>
      <c r="AG2312" s="33">
        <v>90</v>
      </c>
      <c r="AH2312" s="39">
        <v>-3.2258064516129004</v>
      </c>
      <c r="AI2312" s="40">
        <v>-17.431192660550455</v>
      </c>
      <c r="AJ2312" s="33">
        <v>3</v>
      </c>
      <c r="AK2312" s="33">
        <v>-2</v>
      </c>
      <c r="AL2312" s="33">
        <v>0</v>
      </c>
      <c r="AM2312" s="33">
        <v>2</v>
      </c>
      <c r="AN2312" s="33">
        <v>2</v>
      </c>
      <c r="AO2312" s="41">
        <v>0</v>
      </c>
      <c r="AP2312" s="40">
        <v>-33.333333333333336</v>
      </c>
      <c r="AQ2312" s="37">
        <v>0.53475935828876997</v>
      </c>
      <c r="AR2312" s="37">
        <v>163</v>
      </c>
      <c r="AS2312" s="37">
        <v>1.3683105981112278</v>
      </c>
      <c r="AT2312" s="37">
        <v>0.83945435466946483</v>
      </c>
      <c r="AU2312" s="42">
        <v>76.810073452256034</v>
      </c>
      <c r="AV2312" s="43" t="s">
        <v>73</v>
      </c>
      <c r="AW2312" s="40" t="s">
        <v>73</v>
      </c>
      <c r="AX2312" s="33">
        <v>238.25</v>
      </c>
      <c r="AY2312" s="44">
        <v>894</v>
      </c>
      <c r="AZ2312" s="44" t="s">
        <v>73</v>
      </c>
      <c r="BA2312" s="33">
        <v>183</v>
      </c>
      <c r="BB2312" s="33">
        <v>894</v>
      </c>
      <c r="BC2312" s="45" t="s">
        <v>73</v>
      </c>
    </row>
    <row r="2313" spans="1:55" s="52" customFormat="1" ht="21" customHeight="1" x14ac:dyDescent="0.3">
      <c r="A2313" s="25">
        <v>8290</v>
      </c>
      <c r="B2313" s="26" t="s">
        <v>3848</v>
      </c>
      <c r="C2313" s="26" t="s">
        <v>94</v>
      </c>
      <c r="D2313" s="29" t="s">
        <v>3950</v>
      </c>
      <c r="E2313" s="30" t="s">
        <v>3951</v>
      </c>
      <c r="F2313" s="30" t="s">
        <v>3952</v>
      </c>
      <c r="G2313" s="31" t="s">
        <v>1488</v>
      </c>
      <c r="H2313" s="32" t="s">
        <v>73</v>
      </c>
      <c r="I2313" s="33" t="s">
        <v>73</v>
      </c>
      <c r="J2313" s="33" t="s">
        <v>73</v>
      </c>
      <c r="K2313" s="33" t="s">
        <v>73</v>
      </c>
      <c r="L2313" s="33" t="s">
        <v>73</v>
      </c>
      <c r="M2313" s="33" t="s">
        <v>73</v>
      </c>
      <c r="N2313" s="34" t="s">
        <v>73</v>
      </c>
      <c r="O2313" s="35"/>
      <c r="P2313" s="36"/>
      <c r="Q2313" s="34">
        <v>-10.414333706606937</v>
      </c>
      <c r="R2313" s="37">
        <v>0</v>
      </c>
      <c r="S2313" s="37">
        <v>0</v>
      </c>
      <c r="T2313" s="37">
        <v>0</v>
      </c>
      <c r="U2313" s="37">
        <v>0</v>
      </c>
      <c r="V2313" s="37">
        <v>0.63</v>
      </c>
      <c r="W2313" s="38" t="s">
        <v>73</v>
      </c>
      <c r="X2313" s="38" t="s">
        <v>73</v>
      </c>
      <c r="Y2313" s="38" t="s">
        <v>73</v>
      </c>
      <c r="Z2313" s="38" t="s">
        <v>73</v>
      </c>
      <c r="AA2313" s="38">
        <v>326</v>
      </c>
      <c r="AB2313" s="57">
        <v>202212</v>
      </c>
      <c r="AC2313" s="33">
        <v>112</v>
      </c>
      <c r="AD2313" s="33">
        <v>76</v>
      </c>
      <c r="AE2313" s="33">
        <v>84</v>
      </c>
      <c r="AF2313" s="33">
        <v>56</v>
      </c>
      <c r="AG2313" s="33">
        <v>112</v>
      </c>
      <c r="AH2313" s="39">
        <v>100</v>
      </c>
      <c r="AI2313" s="40">
        <v>0</v>
      </c>
      <c r="AJ2313" s="33">
        <v>1</v>
      </c>
      <c r="AK2313" s="33">
        <v>0</v>
      </c>
      <c r="AL2313" s="33">
        <v>1</v>
      </c>
      <c r="AM2313" s="33">
        <v>-5</v>
      </c>
      <c r="AN2313" s="33">
        <v>7</v>
      </c>
      <c r="AO2313" s="41" t="s">
        <v>121</v>
      </c>
      <c r="AP2313" s="40">
        <v>600</v>
      </c>
      <c r="AQ2313" s="37">
        <v>0.91463414634146334</v>
      </c>
      <c r="AR2313" s="37">
        <v>108.66666666666667</v>
      </c>
      <c r="AS2313" s="37">
        <v>1.4851936218678816</v>
      </c>
      <c r="AT2313" s="37">
        <v>1.3667425968109339</v>
      </c>
      <c r="AU2313" s="42">
        <v>85.535307517084277</v>
      </c>
      <c r="AV2313" s="43" t="s">
        <v>73</v>
      </c>
      <c r="AW2313" s="40" t="s">
        <v>73</v>
      </c>
      <c r="AX2313" s="33">
        <v>219.5</v>
      </c>
      <c r="AY2313" s="44">
        <v>800</v>
      </c>
      <c r="AZ2313" s="44" t="s">
        <v>73</v>
      </c>
      <c r="BA2313" s="33">
        <v>187.75</v>
      </c>
      <c r="BB2313" s="33">
        <v>800</v>
      </c>
      <c r="BC2313" s="45" t="s">
        <v>73</v>
      </c>
    </row>
    <row r="2314" spans="1:55" s="52" customFormat="1" ht="21" customHeight="1" x14ac:dyDescent="0.3">
      <c r="A2314" s="25">
        <v>84440</v>
      </c>
      <c r="B2314" s="26" t="s">
        <v>1573</v>
      </c>
      <c r="C2314" s="26" t="s">
        <v>94</v>
      </c>
      <c r="D2314" s="29" t="s">
        <v>4028</v>
      </c>
      <c r="E2314" s="30" t="s">
        <v>4029</v>
      </c>
      <c r="F2314" s="30" t="s">
        <v>4030</v>
      </c>
      <c r="G2314" s="31" t="s">
        <v>1574</v>
      </c>
      <c r="H2314" s="32" t="s">
        <v>73</v>
      </c>
      <c r="I2314" s="33" t="s">
        <v>73</v>
      </c>
      <c r="J2314" s="33" t="s">
        <v>73</v>
      </c>
      <c r="K2314" s="33" t="s">
        <v>73</v>
      </c>
      <c r="L2314" s="33" t="s">
        <v>73</v>
      </c>
      <c r="M2314" s="33" t="s">
        <v>73</v>
      </c>
      <c r="N2314" s="34" t="s">
        <v>73</v>
      </c>
      <c r="O2314" s="35"/>
      <c r="P2314" s="36"/>
      <c r="Q2314" s="34">
        <v>37.478991596638657</v>
      </c>
      <c r="R2314" s="37">
        <v>0</v>
      </c>
      <c r="S2314" s="37">
        <v>0</v>
      </c>
      <c r="T2314" s="37">
        <v>0</v>
      </c>
      <c r="U2314" s="37">
        <v>0</v>
      </c>
      <c r="V2314" s="37">
        <v>-1.51</v>
      </c>
      <c r="W2314" s="38" t="s">
        <v>73</v>
      </c>
      <c r="X2314" s="38" t="s">
        <v>73</v>
      </c>
      <c r="Y2314" s="38" t="s">
        <v>73</v>
      </c>
      <c r="Z2314" s="38" t="s">
        <v>73</v>
      </c>
      <c r="AA2314" s="38">
        <v>323</v>
      </c>
      <c r="AB2314" s="57">
        <v>202212</v>
      </c>
      <c r="AC2314" s="33">
        <v>70</v>
      </c>
      <c r="AD2314" s="33">
        <v>82</v>
      </c>
      <c r="AE2314" s="33">
        <v>163</v>
      </c>
      <c r="AF2314" s="33">
        <v>70</v>
      </c>
      <c r="AG2314" s="33">
        <v>83</v>
      </c>
      <c r="AH2314" s="39">
        <v>18.571428571428573</v>
      </c>
      <c r="AI2314" s="40">
        <v>18.571428571428573</v>
      </c>
      <c r="AJ2314" s="33">
        <v>3</v>
      </c>
      <c r="AK2314" s="33">
        <v>10</v>
      </c>
      <c r="AL2314" s="33">
        <v>9</v>
      </c>
      <c r="AM2314" s="33">
        <v>4</v>
      </c>
      <c r="AN2314" s="33">
        <v>0</v>
      </c>
      <c r="AO2314" s="41" t="s">
        <v>89</v>
      </c>
      <c r="AP2314" s="40" t="s">
        <v>89</v>
      </c>
      <c r="AQ2314" s="37">
        <v>5.7788944723618094</v>
      </c>
      <c r="AR2314" s="37">
        <v>14.043478260869565</v>
      </c>
      <c r="AS2314" s="37">
        <v>7.2178770949720672</v>
      </c>
      <c r="AT2314" s="37">
        <v>51.396648044692739</v>
      </c>
      <c r="AU2314" s="42">
        <v>232.96089385474858</v>
      </c>
      <c r="AV2314" s="43" t="s">
        <v>73</v>
      </c>
      <c r="AW2314" s="40" t="s">
        <v>73</v>
      </c>
      <c r="AX2314" s="33">
        <v>44.75</v>
      </c>
      <c r="AY2314" s="44">
        <v>1636</v>
      </c>
      <c r="AZ2314" s="44" t="s">
        <v>73</v>
      </c>
      <c r="BA2314" s="33">
        <v>104.25</v>
      </c>
      <c r="BB2314" s="33">
        <v>1636</v>
      </c>
      <c r="BC2314" s="45" t="s">
        <v>73</v>
      </c>
    </row>
    <row r="2315" spans="1:55" s="52" customFormat="1" ht="21" customHeight="1" x14ac:dyDescent="0.3">
      <c r="A2315" s="25">
        <v>73540</v>
      </c>
      <c r="B2315" s="26" t="s">
        <v>3781</v>
      </c>
      <c r="C2315" s="26" t="s">
        <v>94</v>
      </c>
      <c r="D2315" s="29" t="s">
        <v>3925</v>
      </c>
      <c r="E2315" s="30" t="s">
        <v>4020</v>
      </c>
      <c r="F2315" s="30" t="s">
        <v>4020</v>
      </c>
      <c r="G2315" s="31" t="s">
        <v>378</v>
      </c>
      <c r="H2315" s="32" t="s">
        <v>73</v>
      </c>
      <c r="I2315" s="33" t="s">
        <v>73</v>
      </c>
      <c r="J2315" s="33" t="s">
        <v>73</v>
      </c>
      <c r="K2315" s="33" t="s">
        <v>73</v>
      </c>
      <c r="L2315" s="33" t="s">
        <v>73</v>
      </c>
      <c r="M2315" s="33" t="s">
        <v>73</v>
      </c>
      <c r="N2315" s="34" t="s">
        <v>73</v>
      </c>
      <c r="O2315" s="35"/>
      <c r="P2315" s="36"/>
      <c r="Q2315" s="34">
        <v>-3.082191780821919</v>
      </c>
      <c r="R2315" s="37">
        <v>0</v>
      </c>
      <c r="S2315" s="37">
        <v>0</v>
      </c>
      <c r="T2315" s="37">
        <v>0</v>
      </c>
      <c r="U2315" s="37">
        <v>0</v>
      </c>
      <c r="V2315" s="37">
        <v>-1.05</v>
      </c>
      <c r="W2315" s="38" t="s">
        <v>73</v>
      </c>
      <c r="X2315" s="38" t="s">
        <v>73</v>
      </c>
      <c r="Y2315" s="38" t="s">
        <v>73</v>
      </c>
      <c r="Z2315" s="38" t="s">
        <v>73</v>
      </c>
      <c r="AA2315" s="38">
        <v>323</v>
      </c>
      <c r="AB2315" s="57">
        <v>202212</v>
      </c>
      <c r="AC2315" s="33">
        <v>76</v>
      </c>
      <c r="AD2315" s="33">
        <v>16</v>
      </c>
      <c r="AE2315" s="33">
        <v>70</v>
      </c>
      <c r="AF2315" s="33">
        <v>22</v>
      </c>
      <c r="AG2315" s="33">
        <v>93</v>
      </c>
      <c r="AH2315" s="39">
        <v>322.72727272727275</v>
      </c>
      <c r="AI2315" s="40">
        <v>22.368421052631572</v>
      </c>
      <c r="AJ2315" s="33">
        <v>-13</v>
      </c>
      <c r="AK2315" s="33">
        <v>-14</v>
      </c>
      <c r="AL2315" s="33">
        <v>-4</v>
      </c>
      <c r="AM2315" s="33">
        <v>-12</v>
      </c>
      <c r="AN2315" s="33">
        <v>-7</v>
      </c>
      <c r="AO2315" s="41" t="s">
        <v>89</v>
      </c>
      <c r="AP2315" s="40" t="s">
        <v>89</v>
      </c>
      <c r="AQ2315" s="37">
        <v>-18.407960199004975</v>
      </c>
      <c r="AR2315" s="37">
        <v>-8.7297297297297298</v>
      </c>
      <c r="AS2315" s="37">
        <v>0.77458033573141483</v>
      </c>
      <c r="AT2315" s="37">
        <v>-8.8729016786570742</v>
      </c>
      <c r="AU2315" s="42">
        <v>95.923261390887291</v>
      </c>
      <c r="AV2315" s="43" t="s">
        <v>73</v>
      </c>
      <c r="AW2315" s="40" t="s">
        <v>73</v>
      </c>
      <c r="AX2315" s="33">
        <v>417</v>
      </c>
      <c r="AY2315" s="44">
        <v>2830</v>
      </c>
      <c r="AZ2315" s="44" t="s">
        <v>73</v>
      </c>
      <c r="BA2315" s="33">
        <v>400</v>
      </c>
      <c r="BB2315" s="33">
        <v>2830</v>
      </c>
      <c r="BC2315" s="45" t="s">
        <v>73</v>
      </c>
    </row>
    <row r="2316" spans="1:55" s="52" customFormat="1" ht="21" customHeight="1" x14ac:dyDescent="0.3">
      <c r="A2316" s="25">
        <v>900120</v>
      </c>
      <c r="B2316" s="26" t="s">
        <v>3795</v>
      </c>
      <c r="C2316" s="26" t="s">
        <v>94</v>
      </c>
      <c r="D2316" s="29" t="s">
        <v>4077</v>
      </c>
      <c r="E2316" s="30" t="s">
        <v>4077</v>
      </c>
      <c r="F2316" s="30" t="s">
        <v>4168</v>
      </c>
      <c r="G2316" s="31" t="s">
        <v>3888</v>
      </c>
      <c r="H2316" s="32" t="s">
        <v>73</v>
      </c>
      <c r="I2316" s="33" t="s">
        <v>73</v>
      </c>
      <c r="J2316" s="33" t="s">
        <v>73</v>
      </c>
      <c r="K2316" s="33" t="s">
        <v>73</v>
      </c>
      <c r="L2316" s="33" t="s">
        <v>73</v>
      </c>
      <c r="M2316" s="33" t="s">
        <v>73</v>
      </c>
      <c r="N2316" s="34" t="s">
        <v>73</v>
      </c>
      <c r="O2316" s="35"/>
      <c r="P2316" s="36"/>
      <c r="Q2316" s="34">
        <v>-6.9446051805291393</v>
      </c>
      <c r="R2316" s="37">
        <v>0</v>
      </c>
      <c r="S2316" s="37">
        <v>0</v>
      </c>
      <c r="T2316" s="37">
        <v>0</v>
      </c>
      <c r="U2316" s="37">
        <v>0</v>
      </c>
      <c r="V2316" s="37">
        <v>-2.0099999999999998</v>
      </c>
      <c r="W2316" s="38" t="s">
        <v>73</v>
      </c>
      <c r="X2316" s="38" t="s">
        <v>73</v>
      </c>
      <c r="Y2316" s="38" t="s">
        <v>73</v>
      </c>
      <c r="Z2316" s="38" t="s">
        <v>73</v>
      </c>
      <c r="AA2316" s="38">
        <v>323</v>
      </c>
      <c r="AB2316" s="57">
        <v>202212</v>
      </c>
      <c r="AC2316" s="33">
        <v>212</v>
      </c>
      <c r="AD2316" s="33">
        <v>701</v>
      </c>
      <c r="AE2316" s="33">
        <v>313</v>
      </c>
      <c r="AF2316" s="33">
        <v>221</v>
      </c>
      <c r="AG2316" s="33">
        <v>117</v>
      </c>
      <c r="AH2316" s="39">
        <v>-47.058823529411761</v>
      </c>
      <c r="AI2316" s="40">
        <v>-44.811320754716974</v>
      </c>
      <c r="AJ2316" s="33">
        <v>-5</v>
      </c>
      <c r="AK2316" s="33">
        <v>-8</v>
      </c>
      <c r="AL2316" s="33">
        <v>70</v>
      </c>
      <c r="AM2316" s="33">
        <v>21</v>
      </c>
      <c r="AN2316" s="33">
        <v>-68</v>
      </c>
      <c r="AO2316" s="41" t="s">
        <v>116</v>
      </c>
      <c r="AP2316" s="40" t="s">
        <v>89</v>
      </c>
      <c r="AQ2316" s="37">
        <v>1.1094674556213018</v>
      </c>
      <c r="AR2316" s="37">
        <v>21.533333333333335</v>
      </c>
      <c r="AS2316" s="37">
        <v>7.7226539151225349E-2</v>
      </c>
      <c r="AT2316" s="37">
        <v>0.35863717872086076</v>
      </c>
      <c r="AU2316" s="42">
        <v>1.4883442916915721</v>
      </c>
      <c r="AV2316" s="43" t="s">
        <v>73</v>
      </c>
      <c r="AW2316" s="40" t="s">
        <v>73</v>
      </c>
      <c r="AX2316" s="33">
        <v>4182.5</v>
      </c>
      <c r="AY2316" s="44">
        <v>195</v>
      </c>
      <c r="AZ2316" s="44" t="s">
        <v>73</v>
      </c>
      <c r="BA2316" s="33">
        <v>62.25</v>
      </c>
      <c r="BB2316" s="33">
        <v>195</v>
      </c>
      <c r="BC2316" s="45" t="s">
        <v>73</v>
      </c>
    </row>
    <row r="2317" spans="1:55" s="52" customFormat="1" ht="21" customHeight="1" x14ac:dyDescent="0.3">
      <c r="A2317" s="25">
        <v>115610</v>
      </c>
      <c r="B2317" s="26" t="s">
        <v>3822</v>
      </c>
      <c r="C2317" s="26" t="s">
        <v>94</v>
      </c>
      <c r="D2317" s="29" t="s">
        <v>3890</v>
      </c>
      <c r="E2317" s="30" t="s">
        <v>3984</v>
      </c>
      <c r="F2317" s="30" t="s">
        <v>3998</v>
      </c>
      <c r="G2317" s="31" t="s">
        <v>1464</v>
      </c>
      <c r="H2317" s="32" t="s">
        <v>73</v>
      </c>
      <c r="I2317" s="33" t="s">
        <v>73</v>
      </c>
      <c r="J2317" s="33" t="s">
        <v>73</v>
      </c>
      <c r="K2317" s="33" t="s">
        <v>73</v>
      </c>
      <c r="L2317" s="33" t="s">
        <v>73</v>
      </c>
      <c r="M2317" s="33" t="s">
        <v>73</v>
      </c>
      <c r="N2317" s="34" t="s">
        <v>73</v>
      </c>
      <c r="O2317" s="35"/>
      <c r="P2317" s="36"/>
      <c r="Q2317" s="34">
        <v>22.093023255813971</v>
      </c>
      <c r="R2317" s="37">
        <v>0</v>
      </c>
      <c r="S2317" s="37">
        <v>0</v>
      </c>
      <c r="T2317" s="37">
        <v>0</v>
      </c>
      <c r="U2317" s="37">
        <v>0</v>
      </c>
      <c r="V2317" s="37">
        <v>0</v>
      </c>
      <c r="W2317" s="38" t="s">
        <v>73</v>
      </c>
      <c r="X2317" s="38" t="s">
        <v>73</v>
      </c>
      <c r="Y2317" s="38" t="s">
        <v>73</v>
      </c>
      <c r="Z2317" s="38" t="s">
        <v>73</v>
      </c>
      <c r="AA2317" s="38">
        <v>322</v>
      </c>
      <c r="AB2317" s="57">
        <v>202212</v>
      </c>
      <c r="AC2317" s="33">
        <v>56</v>
      </c>
      <c r="AD2317" s="33">
        <v>53</v>
      </c>
      <c r="AE2317" s="33">
        <v>67</v>
      </c>
      <c r="AF2317" s="33">
        <v>54</v>
      </c>
      <c r="AG2317" s="33">
        <v>46</v>
      </c>
      <c r="AH2317" s="39">
        <v>-14.814814814814813</v>
      </c>
      <c r="AI2317" s="40">
        <v>-17.857142857142861</v>
      </c>
      <c r="AJ2317" s="33">
        <v>-4</v>
      </c>
      <c r="AK2317" s="33">
        <v>6</v>
      </c>
      <c r="AL2317" s="33">
        <v>6</v>
      </c>
      <c r="AM2317" s="33">
        <v>2</v>
      </c>
      <c r="AN2317" s="33">
        <v>1</v>
      </c>
      <c r="AO2317" s="41">
        <v>-50</v>
      </c>
      <c r="AP2317" s="40" t="s">
        <v>121</v>
      </c>
      <c r="AQ2317" s="37">
        <v>6.8181818181818175</v>
      </c>
      <c r="AR2317" s="37">
        <v>21.466666666666665</v>
      </c>
      <c r="AS2317" s="37">
        <v>3.1414634146341465</v>
      </c>
      <c r="AT2317" s="37">
        <v>14.634146341463413</v>
      </c>
      <c r="AU2317" s="44">
        <v>45.365853658536587</v>
      </c>
      <c r="AV2317" s="43" t="s">
        <v>73</v>
      </c>
      <c r="AW2317" s="40" t="s">
        <v>73</v>
      </c>
      <c r="AX2317" s="33">
        <v>102.5</v>
      </c>
      <c r="AY2317" s="44">
        <v>2100</v>
      </c>
      <c r="AZ2317" s="44" t="s">
        <v>73</v>
      </c>
      <c r="BA2317" s="33">
        <v>46.5</v>
      </c>
      <c r="BB2317" s="33">
        <v>2100</v>
      </c>
      <c r="BC2317" s="45" t="s">
        <v>73</v>
      </c>
    </row>
    <row r="2318" spans="1:55" s="52" customFormat="1" ht="21" customHeight="1" x14ac:dyDescent="0.3">
      <c r="A2318" s="25">
        <v>20400</v>
      </c>
      <c r="B2318" s="26" t="s">
        <v>3823</v>
      </c>
      <c r="C2318" s="26" t="s">
        <v>94</v>
      </c>
      <c r="D2318" s="29" t="s">
        <v>3900</v>
      </c>
      <c r="E2318" s="30" t="s">
        <v>3909</v>
      </c>
      <c r="F2318" s="30" t="s">
        <v>4248</v>
      </c>
      <c r="G2318" s="31" t="s">
        <v>1312</v>
      </c>
      <c r="H2318" s="32" t="s">
        <v>73</v>
      </c>
      <c r="I2318" s="33" t="s">
        <v>73</v>
      </c>
      <c r="J2318" s="33" t="s">
        <v>73</v>
      </c>
      <c r="K2318" s="33" t="s">
        <v>73</v>
      </c>
      <c r="L2318" s="33" t="s">
        <v>73</v>
      </c>
      <c r="M2318" s="33" t="s">
        <v>73</v>
      </c>
      <c r="N2318" s="34" t="s">
        <v>73</v>
      </c>
      <c r="O2318" s="53"/>
      <c r="P2318" s="54"/>
      <c r="Q2318" s="34">
        <v>13.816534541336356</v>
      </c>
      <c r="R2318" s="55">
        <v>0</v>
      </c>
      <c r="S2318" s="55">
        <v>0</v>
      </c>
      <c r="T2318" s="37">
        <v>0</v>
      </c>
      <c r="U2318" s="37">
        <v>0</v>
      </c>
      <c r="V2318" s="37">
        <v>-0.2</v>
      </c>
      <c r="W2318" s="38" t="s">
        <v>73</v>
      </c>
      <c r="X2318" s="38" t="s">
        <v>73</v>
      </c>
      <c r="Y2318" s="38" t="s">
        <v>73</v>
      </c>
      <c r="Z2318" s="38" t="s">
        <v>73</v>
      </c>
      <c r="AA2318" s="38">
        <v>321</v>
      </c>
      <c r="AB2318" s="57">
        <v>202209</v>
      </c>
      <c r="AC2318" s="33">
        <v>295</v>
      </c>
      <c r="AD2318" s="33">
        <v>369</v>
      </c>
      <c r="AE2318" s="33">
        <v>362</v>
      </c>
      <c r="AF2318" s="33">
        <v>382</v>
      </c>
      <c r="AG2318" s="33">
        <v>341</v>
      </c>
      <c r="AH2318" s="39">
        <v>-10.732984293193715</v>
      </c>
      <c r="AI2318" s="40">
        <v>15.593220338983048</v>
      </c>
      <c r="AJ2318" s="33">
        <v>-15</v>
      </c>
      <c r="AK2318" s="33">
        <v>14</v>
      </c>
      <c r="AL2318" s="33">
        <v>0</v>
      </c>
      <c r="AM2318" s="33">
        <v>7</v>
      </c>
      <c r="AN2318" s="33">
        <v>3</v>
      </c>
      <c r="AO2318" s="41">
        <v>-57.142857142857139</v>
      </c>
      <c r="AP2318" s="40" t="s">
        <v>121</v>
      </c>
      <c r="AQ2318" s="37">
        <v>1.6506189821182942</v>
      </c>
      <c r="AR2318" s="37">
        <v>13.375</v>
      </c>
      <c r="AS2318" s="37">
        <v>0.72215973003374578</v>
      </c>
      <c r="AT2318" s="37">
        <v>5.3993250843644542</v>
      </c>
      <c r="AU2318" s="42">
        <v>135.26434195725534</v>
      </c>
      <c r="AV2318" s="43">
        <v>60</v>
      </c>
      <c r="AW2318" s="40">
        <v>0.59701492537313439</v>
      </c>
      <c r="AX2318" s="33">
        <v>444.5</v>
      </c>
      <c r="AY2318" s="44">
        <v>10050</v>
      </c>
      <c r="AZ2318" s="44" t="s">
        <v>1496</v>
      </c>
      <c r="BA2318" s="33">
        <v>601.25</v>
      </c>
      <c r="BB2318" s="33">
        <v>10050</v>
      </c>
      <c r="BC2318" s="45">
        <v>0.59701492537313439</v>
      </c>
    </row>
    <row r="2319" spans="1:55" s="52" customFormat="1" ht="21" customHeight="1" x14ac:dyDescent="0.3">
      <c r="A2319" s="25">
        <v>65770</v>
      </c>
      <c r="B2319" s="26" t="s">
        <v>3818</v>
      </c>
      <c r="C2319" s="26" t="s">
        <v>94</v>
      </c>
      <c r="D2319" s="29" t="s">
        <v>3925</v>
      </c>
      <c r="E2319" s="30" t="s">
        <v>4020</v>
      </c>
      <c r="F2319" s="30" t="s">
        <v>4020</v>
      </c>
      <c r="G2319" s="31" t="s">
        <v>378</v>
      </c>
      <c r="H2319" s="32" t="s">
        <v>73</v>
      </c>
      <c r="I2319" s="33" t="s">
        <v>73</v>
      </c>
      <c r="J2319" s="33" t="s">
        <v>73</v>
      </c>
      <c r="K2319" s="33" t="s">
        <v>73</v>
      </c>
      <c r="L2319" s="33" t="s">
        <v>73</v>
      </c>
      <c r="M2319" s="33" t="s">
        <v>73</v>
      </c>
      <c r="N2319" s="34" t="s">
        <v>73</v>
      </c>
      <c r="O2319" s="35"/>
      <c r="P2319" s="36"/>
      <c r="Q2319" s="34">
        <v>8.9403973509933685</v>
      </c>
      <c r="R2319" s="37">
        <v>0</v>
      </c>
      <c r="S2319" s="37">
        <v>0</v>
      </c>
      <c r="T2319" s="37">
        <v>0</v>
      </c>
      <c r="U2319" s="37">
        <v>0</v>
      </c>
      <c r="V2319" s="37">
        <v>-1.2</v>
      </c>
      <c r="W2319" s="38" t="s">
        <v>73</v>
      </c>
      <c r="X2319" s="38" t="s">
        <v>73</v>
      </c>
      <c r="Y2319" s="38" t="s">
        <v>73</v>
      </c>
      <c r="Z2319" s="38" t="s">
        <v>73</v>
      </c>
      <c r="AA2319" s="38">
        <v>319</v>
      </c>
      <c r="AB2319" s="57">
        <v>202212</v>
      </c>
      <c r="AC2319" s="33">
        <v>143</v>
      </c>
      <c r="AD2319" s="33">
        <v>9</v>
      </c>
      <c r="AE2319" s="33">
        <v>70</v>
      </c>
      <c r="AF2319" s="33">
        <v>101</v>
      </c>
      <c r="AG2319" s="33">
        <v>172</v>
      </c>
      <c r="AH2319" s="39">
        <v>70.297029702970292</v>
      </c>
      <c r="AI2319" s="40">
        <v>20.279720279720269</v>
      </c>
      <c r="AJ2319" s="33">
        <v>1</v>
      </c>
      <c r="AK2319" s="33">
        <v>-18</v>
      </c>
      <c r="AL2319" s="33">
        <v>-10</v>
      </c>
      <c r="AM2319" s="33">
        <v>-3</v>
      </c>
      <c r="AN2319" s="33">
        <v>-10</v>
      </c>
      <c r="AO2319" s="41" t="s">
        <v>89</v>
      </c>
      <c r="AP2319" s="40" t="s">
        <v>116</v>
      </c>
      <c r="AQ2319" s="37">
        <v>-11.647727272727272</v>
      </c>
      <c r="AR2319" s="37">
        <v>-7.7804878048780486</v>
      </c>
      <c r="AS2319" s="37">
        <v>1.6592977893368011</v>
      </c>
      <c r="AT2319" s="37">
        <v>-21.326397919375815</v>
      </c>
      <c r="AU2319" s="42">
        <v>69.310793237971396</v>
      </c>
      <c r="AV2319" s="43" t="s">
        <v>73</v>
      </c>
      <c r="AW2319" s="40" t="s">
        <v>73</v>
      </c>
      <c r="AX2319" s="33">
        <v>192.25</v>
      </c>
      <c r="AY2319" s="44">
        <v>1645</v>
      </c>
      <c r="AZ2319" s="44" t="s">
        <v>73</v>
      </c>
      <c r="BA2319" s="33">
        <v>133.25</v>
      </c>
      <c r="BB2319" s="33">
        <v>1645</v>
      </c>
      <c r="BC2319" s="45" t="s">
        <v>73</v>
      </c>
    </row>
    <row r="2320" spans="1:55" s="52" customFormat="1" ht="21" customHeight="1" x14ac:dyDescent="0.3">
      <c r="A2320" s="25">
        <v>60480</v>
      </c>
      <c r="B2320" s="26" t="s">
        <v>3815</v>
      </c>
      <c r="C2320" s="26" t="s">
        <v>94</v>
      </c>
      <c r="D2320" s="29" t="s">
        <v>3898</v>
      </c>
      <c r="E2320" s="30" t="s">
        <v>3923</v>
      </c>
      <c r="F2320" s="30" t="s">
        <v>283</v>
      </c>
      <c r="G2320" s="31" t="s">
        <v>283</v>
      </c>
      <c r="H2320" s="32" t="s">
        <v>73</v>
      </c>
      <c r="I2320" s="33" t="s">
        <v>73</v>
      </c>
      <c r="J2320" s="33" t="s">
        <v>73</v>
      </c>
      <c r="K2320" s="33" t="s">
        <v>73</v>
      </c>
      <c r="L2320" s="33" t="s">
        <v>73</v>
      </c>
      <c r="M2320" s="33" t="s">
        <v>73</v>
      </c>
      <c r="N2320" s="34" t="s">
        <v>73</v>
      </c>
      <c r="O2320" s="35"/>
      <c r="P2320" s="36"/>
      <c r="Q2320" s="34">
        <v>15.261044176706818</v>
      </c>
      <c r="R2320" s="37">
        <v>0</v>
      </c>
      <c r="S2320" s="37">
        <v>0</v>
      </c>
      <c r="T2320" s="37">
        <v>0</v>
      </c>
      <c r="U2320" s="37">
        <v>0</v>
      </c>
      <c r="V2320" s="37">
        <v>0.7</v>
      </c>
      <c r="W2320" s="38" t="s">
        <v>73</v>
      </c>
      <c r="X2320" s="38" t="s">
        <v>73</v>
      </c>
      <c r="Y2320" s="38" t="s">
        <v>73</v>
      </c>
      <c r="Z2320" s="38" t="s">
        <v>73</v>
      </c>
      <c r="AA2320" s="38">
        <v>318</v>
      </c>
      <c r="AB2320" s="57">
        <v>202212</v>
      </c>
      <c r="AC2320" s="33">
        <v>83</v>
      </c>
      <c r="AD2320" s="33">
        <v>94</v>
      </c>
      <c r="AE2320" s="33">
        <v>51</v>
      </c>
      <c r="AF2320" s="33">
        <v>54</v>
      </c>
      <c r="AG2320" s="33">
        <v>70</v>
      </c>
      <c r="AH2320" s="39">
        <v>29.629629629629626</v>
      </c>
      <c r="AI2320" s="40">
        <v>-15.662650602409634</v>
      </c>
      <c r="AJ2320" s="33">
        <v>0</v>
      </c>
      <c r="AK2320" s="33">
        <v>4</v>
      </c>
      <c r="AL2320" s="33">
        <v>7</v>
      </c>
      <c r="AM2320" s="33">
        <v>-7</v>
      </c>
      <c r="AN2320" s="33">
        <v>0</v>
      </c>
      <c r="AO2320" s="41" t="s">
        <v>89</v>
      </c>
      <c r="AP2320" s="40" t="s">
        <v>89</v>
      </c>
      <c r="AQ2320" s="37">
        <v>1.486988847583643</v>
      </c>
      <c r="AR2320" s="37">
        <v>79.5</v>
      </c>
      <c r="AS2320" s="37">
        <v>0.66492420282279141</v>
      </c>
      <c r="AT2320" s="37">
        <v>0.83638264506011495</v>
      </c>
      <c r="AU2320" s="42">
        <v>10.716152639832725</v>
      </c>
      <c r="AV2320" s="43">
        <v>50</v>
      </c>
      <c r="AW2320" s="40">
        <v>1.7421602787456445</v>
      </c>
      <c r="AX2320" s="33">
        <v>478.25</v>
      </c>
      <c r="AY2320" s="44">
        <v>2870</v>
      </c>
      <c r="AZ2320" s="44" t="s">
        <v>1471</v>
      </c>
      <c r="BA2320" s="33">
        <v>51.25</v>
      </c>
      <c r="BB2320" s="33">
        <v>2870</v>
      </c>
      <c r="BC2320" s="45">
        <v>1.7421602787456445</v>
      </c>
    </row>
    <row r="2321" spans="1:55" s="52" customFormat="1" ht="21" customHeight="1" x14ac:dyDescent="0.3">
      <c r="A2321" s="25">
        <v>60260</v>
      </c>
      <c r="B2321" s="26" t="s">
        <v>3786</v>
      </c>
      <c r="C2321" s="26" t="s">
        <v>94</v>
      </c>
      <c r="D2321" s="29" t="s">
        <v>3906</v>
      </c>
      <c r="E2321" s="30" t="s">
        <v>3970</v>
      </c>
      <c r="F2321" s="30" t="s">
        <v>4231</v>
      </c>
      <c r="G2321" s="31" t="s">
        <v>1407</v>
      </c>
      <c r="H2321" s="32" t="s">
        <v>73</v>
      </c>
      <c r="I2321" s="33" t="s">
        <v>73</v>
      </c>
      <c r="J2321" s="33" t="s">
        <v>73</v>
      </c>
      <c r="K2321" s="33" t="s">
        <v>73</v>
      </c>
      <c r="L2321" s="33" t="s">
        <v>73</v>
      </c>
      <c r="M2321" s="33" t="s">
        <v>73</v>
      </c>
      <c r="N2321" s="34" t="s">
        <v>73</v>
      </c>
      <c r="O2321" s="35"/>
      <c r="P2321" s="36"/>
      <c r="Q2321" s="34">
        <v>4.4444444444444509</v>
      </c>
      <c r="R2321" s="37">
        <v>0</v>
      </c>
      <c r="S2321" s="37">
        <v>0</v>
      </c>
      <c r="T2321" s="37">
        <v>0</v>
      </c>
      <c r="U2321" s="37">
        <v>0</v>
      </c>
      <c r="V2321" s="37">
        <v>-1.48</v>
      </c>
      <c r="W2321" s="38" t="s">
        <v>73</v>
      </c>
      <c r="X2321" s="38" t="s">
        <v>73</v>
      </c>
      <c r="Y2321" s="38" t="s">
        <v>73</v>
      </c>
      <c r="Z2321" s="38" t="s">
        <v>73</v>
      </c>
      <c r="AA2321" s="38">
        <v>315</v>
      </c>
      <c r="AB2321" s="57">
        <v>202209</v>
      </c>
      <c r="AC2321" s="33">
        <v>102</v>
      </c>
      <c r="AD2321" s="33">
        <v>147</v>
      </c>
      <c r="AE2321" s="33">
        <v>94</v>
      </c>
      <c r="AF2321" s="33">
        <v>123</v>
      </c>
      <c r="AG2321" s="33">
        <v>89</v>
      </c>
      <c r="AH2321" s="39">
        <v>-27.642276422764223</v>
      </c>
      <c r="AI2321" s="40">
        <v>-12.745098039215685</v>
      </c>
      <c r="AJ2321" s="33">
        <v>-12</v>
      </c>
      <c r="AK2321" s="33">
        <v>0</v>
      </c>
      <c r="AL2321" s="33">
        <v>-9</v>
      </c>
      <c r="AM2321" s="33">
        <v>-2</v>
      </c>
      <c r="AN2321" s="33">
        <v>2</v>
      </c>
      <c r="AO2321" s="41" t="s">
        <v>121</v>
      </c>
      <c r="AP2321" s="40" t="s">
        <v>121</v>
      </c>
      <c r="AQ2321" s="37">
        <v>-1.9867549668874174</v>
      </c>
      <c r="AR2321" s="37">
        <v>-35</v>
      </c>
      <c r="AS2321" s="37">
        <v>2.4184261036468331</v>
      </c>
      <c r="AT2321" s="37">
        <v>-6.90978886756238</v>
      </c>
      <c r="AU2321" s="42">
        <v>308.63723608445298</v>
      </c>
      <c r="AV2321" s="43" t="s">
        <v>73</v>
      </c>
      <c r="AW2321" s="40" t="s">
        <v>73</v>
      </c>
      <c r="AX2321" s="33">
        <v>130.25</v>
      </c>
      <c r="AY2321" s="44">
        <v>799</v>
      </c>
      <c r="AZ2321" s="44" t="s">
        <v>73</v>
      </c>
      <c r="BA2321" s="33">
        <v>402</v>
      </c>
      <c r="BB2321" s="33">
        <v>799</v>
      </c>
      <c r="BC2321" s="45" t="s">
        <v>73</v>
      </c>
    </row>
    <row r="2322" spans="1:55" s="52" customFormat="1" ht="21" customHeight="1" x14ac:dyDescent="0.3">
      <c r="A2322" s="25">
        <v>43100</v>
      </c>
      <c r="B2322" s="26" t="s">
        <v>3793</v>
      </c>
      <c r="C2322" s="26" t="s">
        <v>94</v>
      </c>
      <c r="D2322" s="29" t="s">
        <v>3896</v>
      </c>
      <c r="E2322" s="30" t="s">
        <v>3988</v>
      </c>
      <c r="F2322" s="30" t="s">
        <v>4102</v>
      </c>
      <c r="G2322" s="31" t="s">
        <v>1482</v>
      </c>
      <c r="H2322" s="32" t="s">
        <v>73</v>
      </c>
      <c r="I2322" s="33" t="s">
        <v>73</v>
      </c>
      <c r="J2322" s="33" t="s">
        <v>73</v>
      </c>
      <c r="K2322" s="33" t="s">
        <v>73</v>
      </c>
      <c r="L2322" s="33" t="s">
        <v>73</v>
      </c>
      <c r="M2322" s="33" t="s">
        <v>73</v>
      </c>
      <c r="N2322" s="34" t="s">
        <v>73</v>
      </c>
      <c r="O2322" s="35"/>
      <c r="P2322" s="36"/>
      <c r="Q2322" s="34">
        <v>2.4215119794531503</v>
      </c>
      <c r="R2322" s="37">
        <v>0</v>
      </c>
      <c r="S2322" s="37">
        <v>0</v>
      </c>
      <c r="T2322" s="37">
        <v>0</v>
      </c>
      <c r="U2322" s="37">
        <v>0</v>
      </c>
      <c r="V2322" s="37">
        <v>2.81</v>
      </c>
      <c r="W2322" s="38" t="s">
        <v>73</v>
      </c>
      <c r="X2322" s="38" t="s">
        <v>73</v>
      </c>
      <c r="Y2322" s="38" t="s">
        <v>73</v>
      </c>
      <c r="Z2322" s="38" t="s">
        <v>73</v>
      </c>
      <c r="AA2322" s="38">
        <v>315</v>
      </c>
      <c r="AB2322" s="57">
        <v>202212</v>
      </c>
      <c r="AC2322" s="33">
        <v>67</v>
      </c>
      <c r="AD2322" s="33">
        <v>56</v>
      </c>
      <c r="AE2322" s="33">
        <v>61</v>
      </c>
      <c r="AF2322" s="33">
        <v>56</v>
      </c>
      <c r="AG2322" s="33">
        <v>61</v>
      </c>
      <c r="AH2322" s="39">
        <v>8.9285714285714199</v>
      </c>
      <c r="AI2322" s="40">
        <v>-8.9552238805970177</v>
      </c>
      <c r="AJ2322" s="33">
        <v>-41</v>
      </c>
      <c r="AK2322" s="33">
        <v>-10</v>
      </c>
      <c r="AL2322" s="33">
        <v>-12</v>
      </c>
      <c r="AM2322" s="33">
        <v>-15</v>
      </c>
      <c r="AN2322" s="33">
        <v>-24</v>
      </c>
      <c r="AO2322" s="41" t="s">
        <v>89</v>
      </c>
      <c r="AP2322" s="40" t="s">
        <v>89</v>
      </c>
      <c r="AQ2322" s="37">
        <v>-26.068376068376072</v>
      </c>
      <c r="AR2322" s="37">
        <v>-5.1639344262295079</v>
      </c>
      <c r="AS2322" s="37">
        <v>1.0112359550561798</v>
      </c>
      <c r="AT2322" s="37">
        <v>-19.582664526484749</v>
      </c>
      <c r="AU2322" s="42">
        <v>83.06581059390048</v>
      </c>
      <c r="AV2322" s="43" t="s">
        <v>73</v>
      </c>
      <c r="AW2322" s="40" t="s">
        <v>73</v>
      </c>
      <c r="AX2322" s="33">
        <v>311.5</v>
      </c>
      <c r="AY2322" s="44">
        <v>475</v>
      </c>
      <c r="AZ2322" s="44" t="s">
        <v>73</v>
      </c>
      <c r="BA2322" s="33">
        <v>258.75</v>
      </c>
      <c r="BB2322" s="33">
        <v>475</v>
      </c>
      <c r="BC2322" s="45" t="s">
        <v>73</v>
      </c>
    </row>
    <row r="2323" spans="1:55" s="52" customFormat="1" ht="21" customHeight="1" x14ac:dyDescent="0.3">
      <c r="A2323" s="25">
        <v>66790</v>
      </c>
      <c r="B2323" s="26" t="s">
        <v>3774</v>
      </c>
      <c r="C2323" s="26" t="s">
        <v>94</v>
      </c>
      <c r="D2323" s="29" t="s">
        <v>3948</v>
      </c>
      <c r="E2323" s="30" t="s">
        <v>3986</v>
      </c>
      <c r="F2323" s="30" t="s">
        <v>3987</v>
      </c>
      <c r="G2323" s="31" t="s">
        <v>456</v>
      </c>
      <c r="H2323" s="32" t="s">
        <v>73</v>
      </c>
      <c r="I2323" s="33" t="s">
        <v>73</v>
      </c>
      <c r="J2323" s="33" t="s">
        <v>73</v>
      </c>
      <c r="K2323" s="33" t="s">
        <v>73</v>
      </c>
      <c r="L2323" s="33" t="s">
        <v>73</v>
      </c>
      <c r="M2323" s="33" t="s">
        <v>73</v>
      </c>
      <c r="N2323" s="34" t="s">
        <v>73</v>
      </c>
      <c r="O2323" s="35"/>
      <c r="P2323" s="36"/>
      <c r="Q2323" s="34">
        <v>6.6539923954372693</v>
      </c>
      <c r="R2323" s="37">
        <v>0</v>
      </c>
      <c r="S2323" s="37">
        <v>0</v>
      </c>
      <c r="T2323" s="37">
        <v>0</v>
      </c>
      <c r="U2323" s="37">
        <v>0</v>
      </c>
      <c r="V2323" s="37">
        <v>0.54</v>
      </c>
      <c r="W2323" s="38" t="s">
        <v>73</v>
      </c>
      <c r="X2323" s="38" t="s">
        <v>73</v>
      </c>
      <c r="Y2323" s="38" t="s">
        <v>73</v>
      </c>
      <c r="Z2323" s="38" t="s">
        <v>73</v>
      </c>
      <c r="AA2323" s="38">
        <v>314</v>
      </c>
      <c r="AB2323" s="57">
        <v>202209</v>
      </c>
      <c r="AC2323" s="33">
        <v>47</v>
      </c>
      <c r="AD2323" s="33">
        <v>47</v>
      </c>
      <c r="AE2323" s="33">
        <v>47</v>
      </c>
      <c r="AF2323" s="33">
        <v>48</v>
      </c>
      <c r="AG2323" s="33">
        <v>50</v>
      </c>
      <c r="AH2323" s="39">
        <v>4.1666666666666741</v>
      </c>
      <c r="AI2323" s="40">
        <v>6.3829787234042534</v>
      </c>
      <c r="AJ2323" s="33">
        <v>0</v>
      </c>
      <c r="AK2323" s="33">
        <v>-2</v>
      </c>
      <c r="AL2323" s="33">
        <v>0</v>
      </c>
      <c r="AM2323" s="33">
        <v>2</v>
      </c>
      <c r="AN2323" s="33">
        <v>2</v>
      </c>
      <c r="AO2323" s="41">
        <v>0</v>
      </c>
      <c r="AP2323" s="40" t="s">
        <v>121</v>
      </c>
      <c r="AQ2323" s="37">
        <v>1.0416666666666665</v>
      </c>
      <c r="AR2323" s="37">
        <v>157</v>
      </c>
      <c r="AS2323" s="37">
        <v>1.285568065506653</v>
      </c>
      <c r="AT2323" s="37">
        <v>0.81883316274309115</v>
      </c>
      <c r="AU2323" s="42">
        <v>17.297850562947801</v>
      </c>
      <c r="AV2323" s="43" t="s">
        <v>73</v>
      </c>
      <c r="AW2323" s="40" t="s">
        <v>73</v>
      </c>
      <c r="AX2323" s="33">
        <v>244.25</v>
      </c>
      <c r="AY2323" s="44">
        <v>561</v>
      </c>
      <c r="AZ2323" s="44" t="s">
        <v>73</v>
      </c>
      <c r="BA2323" s="33">
        <v>42.25</v>
      </c>
      <c r="BB2323" s="33">
        <v>561</v>
      </c>
      <c r="BC2323" s="45" t="s">
        <v>73</v>
      </c>
    </row>
    <row r="2324" spans="1:55" s="52" customFormat="1" ht="21" customHeight="1" x14ac:dyDescent="0.3">
      <c r="A2324" s="25">
        <v>38340</v>
      </c>
      <c r="B2324" s="47" t="s">
        <v>16</v>
      </c>
      <c r="C2324" s="26" t="s">
        <v>94</v>
      </c>
      <c r="D2324" s="29" t="s">
        <v>4028</v>
      </c>
      <c r="E2324" s="30" t="s">
        <v>4029</v>
      </c>
      <c r="F2324" s="30" t="s">
        <v>4030</v>
      </c>
      <c r="G2324" s="31" t="s">
        <v>251</v>
      </c>
      <c r="H2324" s="32" t="s">
        <v>73</v>
      </c>
      <c r="I2324" s="33" t="s">
        <v>73</v>
      </c>
      <c r="J2324" s="33" t="s">
        <v>73</v>
      </c>
      <c r="K2324" s="33" t="s">
        <v>73</v>
      </c>
      <c r="L2324" s="33" t="s">
        <v>73</v>
      </c>
      <c r="M2324" s="33" t="s">
        <v>73</v>
      </c>
      <c r="N2324" s="34" t="s">
        <v>73</v>
      </c>
      <c r="O2324" s="35"/>
      <c r="P2324" s="36"/>
      <c r="Q2324" s="34">
        <v>19.193748992819604</v>
      </c>
      <c r="R2324" s="37">
        <v>0</v>
      </c>
      <c r="S2324" s="37">
        <v>0</v>
      </c>
      <c r="T2324" s="37">
        <v>0</v>
      </c>
      <c r="U2324" s="37">
        <v>0</v>
      </c>
      <c r="V2324" s="37">
        <v>0</v>
      </c>
      <c r="W2324" s="38" t="s">
        <v>73</v>
      </c>
      <c r="X2324" s="38" t="s">
        <v>73</v>
      </c>
      <c r="Y2324" s="38" t="s">
        <v>73</v>
      </c>
      <c r="Z2324" s="38" t="s">
        <v>73</v>
      </c>
      <c r="AA2324" s="38">
        <v>310</v>
      </c>
      <c r="AB2324" s="57">
        <v>202209</v>
      </c>
      <c r="AC2324" s="33">
        <v>21</v>
      </c>
      <c r="AD2324" s="33">
        <v>20</v>
      </c>
      <c r="AE2324" s="33">
        <v>22</v>
      </c>
      <c r="AF2324" s="33">
        <v>19</v>
      </c>
      <c r="AG2324" s="33">
        <v>6</v>
      </c>
      <c r="AH2324" s="39">
        <v>-68.421052631578945</v>
      </c>
      <c r="AI2324" s="40">
        <v>-71.428571428571431</v>
      </c>
      <c r="AJ2324" s="33">
        <v>-25</v>
      </c>
      <c r="AK2324" s="33">
        <v>10</v>
      </c>
      <c r="AL2324" s="33">
        <v>-11</v>
      </c>
      <c r="AM2324" s="33">
        <v>-9</v>
      </c>
      <c r="AN2324" s="33">
        <v>-10</v>
      </c>
      <c r="AO2324" s="41" t="s">
        <v>89</v>
      </c>
      <c r="AP2324" s="40" t="s">
        <v>89</v>
      </c>
      <c r="AQ2324" s="37">
        <v>-29.850746268656714</v>
      </c>
      <c r="AR2324" s="37">
        <v>-15.5</v>
      </c>
      <c r="AS2324" s="37">
        <v>1.9776714513556619</v>
      </c>
      <c r="AT2324" s="37">
        <v>-12.759170653907494</v>
      </c>
      <c r="AU2324" s="42">
        <v>119.77671451355663</v>
      </c>
      <c r="AV2324" s="43" t="s">
        <v>73</v>
      </c>
      <c r="AW2324" s="40" t="s">
        <v>73</v>
      </c>
      <c r="AX2324" s="33">
        <v>156.75</v>
      </c>
      <c r="AY2324" s="44">
        <v>1362</v>
      </c>
      <c r="AZ2324" s="44" t="s">
        <v>73</v>
      </c>
      <c r="BA2324" s="33">
        <v>187.75</v>
      </c>
      <c r="BB2324" s="33">
        <v>1362</v>
      </c>
      <c r="BC2324" s="45" t="s">
        <v>73</v>
      </c>
    </row>
    <row r="2325" spans="1:55" s="52" customFormat="1" ht="21" customHeight="1" x14ac:dyDescent="0.3">
      <c r="A2325" s="25">
        <v>23790</v>
      </c>
      <c r="B2325" s="26" t="s">
        <v>3808</v>
      </c>
      <c r="C2325" s="26" t="s">
        <v>94</v>
      </c>
      <c r="D2325" s="29" t="s">
        <v>3898</v>
      </c>
      <c r="E2325" s="30" t="s">
        <v>3904</v>
      </c>
      <c r="F2325" s="30" t="s">
        <v>4080</v>
      </c>
      <c r="G2325" s="31" t="s">
        <v>398</v>
      </c>
      <c r="H2325" s="32" t="s">
        <v>73</v>
      </c>
      <c r="I2325" s="33" t="s">
        <v>73</v>
      </c>
      <c r="J2325" s="33" t="s">
        <v>73</v>
      </c>
      <c r="K2325" s="33" t="s">
        <v>73</v>
      </c>
      <c r="L2325" s="33" t="s">
        <v>73</v>
      </c>
      <c r="M2325" s="33" t="s">
        <v>73</v>
      </c>
      <c r="N2325" s="34" t="s">
        <v>73</v>
      </c>
      <c r="O2325" s="35"/>
      <c r="P2325" s="36"/>
      <c r="Q2325" s="34">
        <v>7.1468144044321225</v>
      </c>
      <c r="R2325" s="37">
        <v>0</v>
      </c>
      <c r="S2325" s="37">
        <v>0</v>
      </c>
      <c r="T2325" s="37">
        <v>0</v>
      </c>
      <c r="U2325" s="37">
        <v>0</v>
      </c>
      <c r="V2325" s="37">
        <v>0.21</v>
      </c>
      <c r="W2325" s="38" t="s">
        <v>73</v>
      </c>
      <c r="X2325" s="38" t="s">
        <v>73</v>
      </c>
      <c r="Y2325" s="38" t="s">
        <v>73</v>
      </c>
      <c r="Z2325" s="38" t="s">
        <v>73</v>
      </c>
      <c r="AA2325" s="38">
        <v>309</v>
      </c>
      <c r="AB2325" s="57">
        <v>202212</v>
      </c>
      <c r="AC2325" s="33">
        <v>68</v>
      </c>
      <c r="AD2325" s="33">
        <v>91</v>
      </c>
      <c r="AE2325" s="33">
        <v>73</v>
      </c>
      <c r="AF2325" s="33">
        <v>74</v>
      </c>
      <c r="AG2325" s="33">
        <v>84</v>
      </c>
      <c r="AH2325" s="39">
        <v>13.513513513513509</v>
      </c>
      <c r="AI2325" s="40">
        <v>23.529411764705888</v>
      </c>
      <c r="AJ2325" s="33">
        <v>3</v>
      </c>
      <c r="AK2325" s="33">
        <v>4</v>
      </c>
      <c r="AL2325" s="33">
        <v>4</v>
      </c>
      <c r="AM2325" s="33">
        <v>-4</v>
      </c>
      <c r="AN2325" s="33">
        <v>5</v>
      </c>
      <c r="AO2325" s="41" t="s">
        <v>121</v>
      </c>
      <c r="AP2325" s="40">
        <v>66.666666666666671</v>
      </c>
      <c r="AQ2325" s="37">
        <v>2.7950310559006213</v>
      </c>
      <c r="AR2325" s="37">
        <v>34.333333333333336</v>
      </c>
      <c r="AS2325" s="37">
        <v>0.70227272727272727</v>
      </c>
      <c r="AT2325" s="37">
        <v>2.0454545454545454</v>
      </c>
      <c r="AU2325" s="42">
        <v>137.67045454545453</v>
      </c>
      <c r="AV2325" s="43" t="s">
        <v>73</v>
      </c>
      <c r="AW2325" s="40" t="s">
        <v>73</v>
      </c>
      <c r="AX2325" s="33">
        <v>440</v>
      </c>
      <c r="AY2325" s="44">
        <v>1934</v>
      </c>
      <c r="AZ2325" s="44" t="s">
        <v>73</v>
      </c>
      <c r="BA2325" s="33">
        <v>605.75</v>
      </c>
      <c r="BB2325" s="33">
        <v>1934</v>
      </c>
      <c r="BC2325" s="45" t="s">
        <v>73</v>
      </c>
    </row>
    <row r="2326" spans="1:55" s="52" customFormat="1" ht="21" customHeight="1" x14ac:dyDescent="0.3">
      <c r="A2326" s="25">
        <v>286750</v>
      </c>
      <c r="B2326" s="47" t="s">
        <v>3805</v>
      </c>
      <c r="C2326" s="26" t="s">
        <v>94</v>
      </c>
      <c r="D2326" s="29" t="s">
        <v>3976</v>
      </c>
      <c r="E2326" s="30" t="s">
        <v>4053</v>
      </c>
      <c r="F2326" s="30" t="s">
        <v>4172</v>
      </c>
      <c r="G2326" s="31" t="s">
        <v>1429</v>
      </c>
      <c r="H2326" s="32" t="s">
        <v>73</v>
      </c>
      <c r="I2326" s="33" t="s">
        <v>73</v>
      </c>
      <c r="J2326" s="33" t="s">
        <v>73</v>
      </c>
      <c r="K2326" s="33" t="s">
        <v>73</v>
      </c>
      <c r="L2326" s="33" t="s">
        <v>73</v>
      </c>
      <c r="M2326" s="33" t="s">
        <v>73</v>
      </c>
      <c r="N2326" s="34" t="s">
        <v>73</v>
      </c>
      <c r="O2326" s="35"/>
      <c r="P2326" s="36"/>
      <c r="Q2326" s="34">
        <v>17.96875</v>
      </c>
      <c r="R2326" s="37">
        <v>0</v>
      </c>
      <c r="S2326" s="37">
        <v>0</v>
      </c>
      <c r="T2326" s="37">
        <v>0</v>
      </c>
      <c r="U2326" s="37">
        <v>0</v>
      </c>
      <c r="V2326" s="37">
        <v>0.4</v>
      </c>
      <c r="W2326" s="38" t="s">
        <v>73</v>
      </c>
      <c r="X2326" s="38" t="s">
        <v>73</v>
      </c>
      <c r="Y2326" s="38" t="s">
        <v>73</v>
      </c>
      <c r="Z2326" s="38" t="s">
        <v>73</v>
      </c>
      <c r="AA2326" s="38">
        <v>309</v>
      </c>
      <c r="AB2326" s="57">
        <v>202212</v>
      </c>
      <c r="AC2326" s="33">
        <v>19</v>
      </c>
      <c r="AD2326" s="33">
        <v>14</v>
      </c>
      <c r="AE2326" s="33">
        <v>9</v>
      </c>
      <c r="AF2326" s="33">
        <v>35</v>
      </c>
      <c r="AG2326" s="33">
        <v>13</v>
      </c>
      <c r="AH2326" s="39">
        <v>-62.857142857142854</v>
      </c>
      <c r="AI2326" s="40">
        <v>-31.578947368421051</v>
      </c>
      <c r="AJ2326" s="33">
        <v>-5</v>
      </c>
      <c r="AK2326" s="33">
        <v>-8</v>
      </c>
      <c r="AL2326" s="33">
        <v>-14</v>
      </c>
      <c r="AM2326" s="33">
        <v>0</v>
      </c>
      <c r="AN2326" s="33">
        <v>-13</v>
      </c>
      <c r="AO2326" s="41" t="s">
        <v>116</v>
      </c>
      <c r="AP2326" s="40" t="s">
        <v>89</v>
      </c>
      <c r="AQ2326" s="37">
        <v>-49.295774647887328</v>
      </c>
      <c r="AR2326" s="37">
        <v>-8.8285714285714292</v>
      </c>
      <c r="AS2326" s="37">
        <v>2.8878504672897196</v>
      </c>
      <c r="AT2326" s="37">
        <v>-32.710280373831772</v>
      </c>
      <c r="AU2326" s="42">
        <v>181.30841121495328</v>
      </c>
      <c r="AV2326" s="43" t="s">
        <v>73</v>
      </c>
      <c r="AW2326" s="40" t="s">
        <v>73</v>
      </c>
      <c r="AX2326" s="33">
        <v>107</v>
      </c>
      <c r="AY2326" s="44">
        <v>1510</v>
      </c>
      <c r="AZ2326" s="44" t="s">
        <v>73</v>
      </c>
      <c r="BA2326" s="33">
        <v>194</v>
      </c>
      <c r="BB2326" s="33">
        <v>1510</v>
      </c>
      <c r="BC2326" s="45" t="s">
        <v>73</v>
      </c>
    </row>
    <row r="2327" spans="1:55" s="52" customFormat="1" ht="21" customHeight="1" x14ac:dyDescent="0.3">
      <c r="A2327" s="25">
        <v>900270</v>
      </c>
      <c r="B2327" s="26" t="s">
        <v>3849</v>
      </c>
      <c r="C2327" s="26" t="s">
        <v>94</v>
      </c>
      <c r="D2327" s="29" t="s">
        <v>4077</v>
      </c>
      <c r="E2327" s="30" t="s">
        <v>4077</v>
      </c>
      <c r="F2327" s="30" t="s">
        <v>4168</v>
      </c>
      <c r="G2327" s="31" t="s">
        <v>3889</v>
      </c>
      <c r="H2327" s="32" t="s">
        <v>73</v>
      </c>
      <c r="I2327" s="33" t="s">
        <v>73</v>
      </c>
      <c r="J2327" s="33" t="s">
        <v>73</v>
      </c>
      <c r="K2327" s="33" t="s">
        <v>73</v>
      </c>
      <c r="L2327" s="33" t="s">
        <v>73</v>
      </c>
      <c r="M2327" s="33" t="s">
        <v>73</v>
      </c>
      <c r="N2327" s="34" t="s">
        <v>73</v>
      </c>
      <c r="O2327" s="35"/>
      <c r="P2327" s="36"/>
      <c r="Q2327" s="34">
        <v>-13.053613053613045</v>
      </c>
      <c r="R2327" s="37">
        <v>0</v>
      </c>
      <c r="S2327" s="37">
        <v>0</v>
      </c>
      <c r="T2327" s="37">
        <v>0</v>
      </c>
      <c r="U2327" s="37">
        <v>0</v>
      </c>
      <c r="V2327" s="37">
        <v>-1.32</v>
      </c>
      <c r="W2327" s="38" t="s">
        <v>73</v>
      </c>
      <c r="X2327" s="38" t="s">
        <v>73</v>
      </c>
      <c r="Y2327" s="38" t="s">
        <v>73</v>
      </c>
      <c r="Z2327" s="38" t="s">
        <v>73</v>
      </c>
      <c r="AA2327" s="38">
        <v>309</v>
      </c>
      <c r="AB2327" s="57">
        <v>202209</v>
      </c>
      <c r="AC2327" s="33">
        <v>377</v>
      </c>
      <c r="AD2327" s="33">
        <v>323</v>
      </c>
      <c r="AE2327" s="33">
        <v>294</v>
      </c>
      <c r="AF2327" s="33">
        <v>424</v>
      </c>
      <c r="AG2327" s="33">
        <v>349</v>
      </c>
      <c r="AH2327" s="39">
        <v>-17.688679245283023</v>
      </c>
      <c r="AI2327" s="40">
        <v>-7.4270557029177731</v>
      </c>
      <c r="AJ2327" s="33">
        <v>-55</v>
      </c>
      <c r="AK2327" s="33">
        <v>5</v>
      </c>
      <c r="AL2327" s="33">
        <v>17</v>
      </c>
      <c r="AM2327" s="33">
        <v>38</v>
      </c>
      <c r="AN2327" s="33">
        <v>7</v>
      </c>
      <c r="AO2327" s="41">
        <v>-81.578947368421055</v>
      </c>
      <c r="AP2327" s="40" t="s">
        <v>121</v>
      </c>
      <c r="AQ2327" s="37">
        <v>4.8201438848920866</v>
      </c>
      <c r="AR2327" s="37">
        <v>4.6119402985074629</v>
      </c>
      <c r="AS2327" s="37">
        <v>9.3899566968016407E-2</v>
      </c>
      <c r="AT2327" s="37">
        <v>2.0360100281090938</v>
      </c>
      <c r="AU2327" s="42">
        <v>20.010635873281167</v>
      </c>
      <c r="AV2327" s="43" t="s">
        <v>73</v>
      </c>
      <c r="AW2327" s="40" t="s">
        <v>73</v>
      </c>
      <c r="AX2327" s="33">
        <v>3290.75</v>
      </c>
      <c r="AY2327" s="44">
        <v>373</v>
      </c>
      <c r="AZ2327" s="44" t="s">
        <v>73</v>
      </c>
      <c r="BA2327" s="33">
        <v>658.5</v>
      </c>
      <c r="BB2327" s="33">
        <v>373</v>
      </c>
      <c r="BC2327" s="45" t="s">
        <v>73</v>
      </c>
    </row>
    <row r="2328" spans="1:55" s="52" customFormat="1" ht="21" customHeight="1" x14ac:dyDescent="0.3">
      <c r="A2328" s="25">
        <v>83660</v>
      </c>
      <c r="B2328" s="26" t="s">
        <v>3730</v>
      </c>
      <c r="C2328" s="26" t="s">
        <v>94</v>
      </c>
      <c r="D2328" s="29" t="s">
        <v>3930</v>
      </c>
      <c r="E2328" s="30" t="s">
        <v>3931</v>
      </c>
      <c r="F2328" s="30" t="s">
        <v>3932</v>
      </c>
      <c r="G2328" s="31" t="s">
        <v>1358</v>
      </c>
      <c r="H2328" s="32" t="s">
        <v>73</v>
      </c>
      <c r="I2328" s="33" t="s">
        <v>73</v>
      </c>
      <c r="J2328" s="33" t="s">
        <v>73</v>
      </c>
      <c r="K2328" s="33" t="s">
        <v>73</v>
      </c>
      <c r="L2328" s="33" t="s">
        <v>73</v>
      </c>
      <c r="M2328" s="33" t="s">
        <v>73</v>
      </c>
      <c r="N2328" s="34" t="s">
        <v>73</v>
      </c>
      <c r="O2328" s="35"/>
      <c r="P2328" s="36"/>
      <c r="Q2328" s="34">
        <v>-17.473684210526308</v>
      </c>
      <c r="R2328" s="37">
        <v>0</v>
      </c>
      <c r="S2328" s="37">
        <v>0</v>
      </c>
      <c r="T2328" s="37">
        <v>0</v>
      </c>
      <c r="U2328" s="37">
        <v>0</v>
      </c>
      <c r="V2328" s="37">
        <v>2.2200000000000002</v>
      </c>
      <c r="W2328" s="38" t="s">
        <v>73</v>
      </c>
      <c r="X2328" s="38" t="s">
        <v>73</v>
      </c>
      <c r="Y2328" s="38" t="s">
        <v>73</v>
      </c>
      <c r="Z2328" s="38" t="s">
        <v>73</v>
      </c>
      <c r="AA2328" s="38">
        <v>309</v>
      </c>
      <c r="AB2328" s="57">
        <v>202209</v>
      </c>
      <c r="AC2328" s="33">
        <v>110</v>
      </c>
      <c r="AD2328" s="33">
        <v>267</v>
      </c>
      <c r="AE2328" s="33">
        <v>146</v>
      </c>
      <c r="AF2328" s="33">
        <v>161</v>
      </c>
      <c r="AG2328" s="33">
        <v>117</v>
      </c>
      <c r="AH2328" s="39">
        <v>-27.329192546583847</v>
      </c>
      <c r="AI2328" s="40">
        <v>6.3636363636363713</v>
      </c>
      <c r="AJ2328" s="33">
        <v>-8</v>
      </c>
      <c r="AK2328" s="33">
        <v>52</v>
      </c>
      <c r="AL2328" s="33">
        <v>-8</v>
      </c>
      <c r="AM2328" s="33">
        <v>-15</v>
      </c>
      <c r="AN2328" s="33">
        <v>-42</v>
      </c>
      <c r="AO2328" s="41" t="s">
        <v>89</v>
      </c>
      <c r="AP2328" s="40" t="s">
        <v>89</v>
      </c>
      <c r="AQ2328" s="37">
        <v>-1.8813314037626629</v>
      </c>
      <c r="AR2328" s="37">
        <v>-23.76923076923077</v>
      </c>
      <c r="AS2328" s="37">
        <v>2.5803757828810019</v>
      </c>
      <c r="AT2328" s="37">
        <v>-10.855949895615867</v>
      </c>
      <c r="AU2328" s="44">
        <v>245.30271398747391</v>
      </c>
      <c r="AV2328" s="43" t="s">
        <v>73</v>
      </c>
      <c r="AW2328" s="40" t="s">
        <v>73</v>
      </c>
      <c r="AX2328" s="33">
        <v>119.75</v>
      </c>
      <c r="AY2328" s="44">
        <v>784</v>
      </c>
      <c r="AZ2328" s="44" t="s">
        <v>73</v>
      </c>
      <c r="BA2328" s="33">
        <v>293.75</v>
      </c>
      <c r="BB2328" s="33">
        <v>784</v>
      </c>
      <c r="BC2328" s="45" t="s">
        <v>73</v>
      </c>
    </row>
    <row r="2329" spans="1:55" s="52" customFormat="1" ht="21" customHeight="1" x14ac:dyDescent="0.3">
      <c r="A2329" s="25">
        <v>33250</v>
      </c>
      <c r="B2329" s="26" t="s">
        <v>3820</v>
      </c>
      <c r="C2329" s="26" t="s">
        <v>70</v>
      </c>
      <c r="D2329" s="29" t="s">
        <v>3900</v>
      </c>
      <c r="E2329" s="30" t="s">
        <v>3909</v>
      </c>
      <c r="F2329" s="30" t="s">
        <v>4157</v>
      </c>
      <c r="G2329" s="31" t="s">
        <v>694</v>
      </c>
      <c r="H2329" s="32" t="s">
        <v>73</v>
      </c>
      <c r="I2329" s="33" t="s">
        <v>73</v>
      </c>
      <c r="J2329" s="33" t="s">
        <v>73</v>
      </c>
      <c r="K2329" s="33" t="s">
        <v>73</v>
      </c>
      <c r="L2329" s="33" t="s">
        <v>73</v>
      </c>
      <c r="M2329" s="33" t="s">
        <v>73</v>
      </c>
      <c r="N2329" s="34" t="s">
        <v>73</v>
      </c>
      <c r="O2329" s="35"/>
      <c r="P2329" s="36"/>
      <c r="Q2329" s="34">
        <v>7.9635949943117401</v>
      </c>
      <c r="R2329" s="37">
        <v>0</v>
      </c>
      <c r="S2329" s="37">
        <v>0</v>
      </c>
      <c r="T2329" s="37">
        <v>0</v>
      </c>
      <c r="U2329" s="37">
        <v>0</v>
      </c>
      <c r="V2329" s="37">
        <v>0.11</v>
      </c>
      <c r="W2329" s="38" t="s">
        <v>73</v>
      </c>
      <c r="X2329" s="38" t="s">
        <v>73</v>
      </c>
      <c r="Y2329" s="38" t="s">
        <v>73</v>
      </c>
      <c r="Z2329" s="38" t="s">
        <v>73</v>
      </c>
      <c r="AA2329" s="38">
        <v>304</v>
      </c>
      <c r="AB2329" s="57">
        <v>202212</v>
      </c>
      <c r="AC2329" s="33">
        <v>63</v>
      </c>
      <c r="AD2329" s="33">
        <v>83</v>
      </c>
      <c r="AE2329" s="33">
        <v>103</v>
      </c>
      <c r="AF2329" s="33">
        <v>130</v>
      </c>
      <c r="AG2329" s="33">
        <v>135</v>
      </c>
      <c r="AH2329" s="39">
        <v>3.8461538461538547</v>
      </c>
      <c r="AI2329" s="40">
        <v>114.28571428571428</v>
      </c>
      <c r="AJ2329" s="33">
        <v>-27</v>
      </c>
      <c r="AK2329" s="33">
        <v>-16</v>
      </c>
      <c r="AL2329" s="33">
        <v>-12</v>
      </c>
      <c r="AM2329" s="33">
        <v>-3</v>
      </c>
      <c r="AN2329" s="33">
        <v>-4</v>
      </c>
      <c r="AO2329" s="41" t="s">
        <v>89</v>
      </c>
      <c r="AP2329" s="40" t="s">
        <v>89</v>
      </c>
      <c r="AQ2329" s="37">
        <v>-7.7605321507760534</v>
      </c>
      <c r="AR2329" s="37">
        <v>-8.6857142857142851</v>
      </c>
      <c r="AS2329" s="37">
        <v>1.0886302596239927</v>
      </c>
      <c r="AT2329" s="37">
        <v>-12.533572068039392</v>
      </c>
      <c r="AU2329" s="42">
        <v>179.94628469113698</v>
      </c>
      <c r="AV2329" s="43" t="s">
        <v>73</v>
      </c>
      <c r="AW2329" s="40" t="s">
        <v>73</v>
      </c>
      <c r="AX2329" s="33">
        <v>279.25</v>
      </c>
      <c r="AY2329" s="44">
        <v>949</v>
      </c>
      <c r="AZ2329" s="44" t="s">
        <v>73</v>
      </c>
      <c r="BA2329" s="33">
        <v>502.5</v>
      </c>
      <c r="BB2329" s="33">
        <v>949</v>
      </c>
      <c r="BC2329" s="45" t="s">
        <v>73</v>
      </c>
    </row>
    <row r="2330" spans="1:55" s="52" customFormat="1" ht="21" customHeight="1" x14ac:dyDescent="0.3">
      <c r="A2330" s="25">
        <v>79190</v>
      </c>
      <c r="B2330" s="26" t="s">
        <v>3752</v>
      </c>
      <c r="C2330" s="26" t="s">
        <v>94</v>
      </c>
      <c r="D2330" s="29" t="s">
        <v>3945</v>
      </c>
      <c r="E2330" s="30" t="s">
        <v>4045</v>
      </c>
      <c r="F2330" s="30" t="s">
        <v>4046</v>
      </c>
      <c r="G2330" s="31" t="s">
        <v>4255</v>
      </c>
      <c r="H2330" s="32" t="s">
        <v>73</v>
      </c>
      <c r="I2330" s="33" t="s">
        <v>73</v>
      </c>
      <c r="J2330" s="33" t="s">
        <v>73</v>
      </c>
      <c r="K2330" s="33" t="s">
        <v>73</v>
      </c>
      <c r="L2330" s="33" t="s">
        <v>73</v>
      </c>
      <c r="M2330" s="33" t="s">
        <v>73</v>
      </c>
      <c r="N2330" s="34" t="s">
        <v>73</v>
      </c>
      <c r="O2330" s="35"/>
      <c r="P2330" s="36"/>
      <c r="Q2330" s="34">
        <v>-7.983563756177503</v>
      </c>
      <c r="R2330" s="37">
        <v>0</v>
      </c>
      <c r="S2330" s="37">
        <v>0</v>
      </c>
      <c r="T2330" s="37">
        <v>0</v>
      </c>
      <c r="U2330" s="37">
        <v>0</v>
      </c>
      <c r="V2330" s="37">
        <v>2.4300000000000002</v>
      </c>
      <c r="W2330" s="38" t="s">
        <v>73</v>
      </c>
      <c r="X2330" s="38" t="s">
        <v>73</v>
      </c>
      <c r="Y2330" s="38" t="s">
        <v>73</v>
      </c>
      <c r="Z2330" s="38" t="s">
        <v>73</v>
      </c>
      <c r="AA2330" s="38">
        <v>303</v>
      </c>
      <c r="AB2330" s="57">
        <v>202212</v>
      </c>
      <c r="AC2330" s="33">
        <v>113</v>
      </c>
      <c r="AD2330" s="33">
        <v>130</v>
      </c>
      <c r="AE2330" s="33">
        <v>133</v>
      </c>
      <c r="AF2330" s="33">
        <v>134</v>
      </c>
      <c r="AG2330" s="33">
        <v>158</v>
      </c>
      <c r="AH2330" s="39">
        <v>17.910447761194035</v>
      </c>
      <c r="AI2330" s="40">
        <v>39.823008849557517</v>
      </c>
      <c r="AJ2330" s="33">
        <v>-18</v>
      </c>
      <c r="AK2330" s="33">
        <v>-9</v>
      </c>
      <c r="AL2330" s="33">
        <v>-3</v>
      </c>
      <c r="AM2330" s="33">
        <v>-10</v>
      </c>
      <c r="AN2330" s="33">
        <v>-13</v>
      </c>
      <c r="AO2330" s="41" t="s">
        <v>89</v>
      </c>
      <c r="AP2330" s="40" t="s">
        <v>89</v>
      </c>
      <c r="AQ2330" s="37">
        <v>-6.3063063063063058</v>
      </c>
      <c r="AR2330" s="37">
        <v>-8.6571428571428566</v>
      </c>
      <c r="AS2330" s="37">
        <v>1.4428571428571428</v>
      </c>
      <c r="AT2330" s="37">
        <v>-16.666666666666664</v>
      </c>
      <c r="AU2330" s="42">
        <v>181.54761904761904</v>
      </c>
      <c r="AV2330" s="43" t="s">
        <v>73</v>
      </c>
      <c r="AW2330" s="40" t="s">
        <v>73</v>
      </c>
      <c r="AX2330" s="33">
        <v>210</v>
      </c>
      <c r="AY2330" s="44">
        <v>886</v>
      </c>
      <c r="AZ2330" s="44" t="s">
        <v>73</v>
      </c>
      <c r="BA2330" s="33">
        <v>381.25</v>
      </c>
      <c r="BB2330" s="33">
        <v>886</v>
      </c>
      <c r="BC2330" s="45" t="s">
        <v>73</v>
      </c>
    </row>
    <row r="2331" spans="1:55" s="52" customFormat="1" ht="21" customHeight="1" x14ac:dyDescent="0.3">
      <c r="A2331" s="25">
        <v>38530</v>
      </c>
      <c r="B2331" s="26" t="s">
        <v>3661</v>
      </c>
      <c r="C2331" s="26" t="s">
        <v>94</v>
      </c>
      <c r="D2331" s="29" t="s">
        <v>3965</v>
      </c>
      <c r="E2331" s="30" t="s">
        <v>4111</v>
      </c>
      <c r="F2331" s="30" t="s">
        <v>4111</v>
      </c>
      <c r="G2331" s="31" t="s">
        <v>1219</v>
      </c>
      <c r="H2331" s="32" t="s">
        <v>73</v>
      </c>
      <c r="I2331" s="33" t="s">
        <v>73</v>
      </c>
      <c r="J2331" s="33" t="s">
        <v>73</v>
      </c>
      <c r="K2331" s="33" t="s">
        <v>73</v>
      </c>
      <c r="L2331" s="33" t="s">
        <v>73</v>
      </c>
      <c r="M2331" s="33" t="s">
        <v>73</v>
      </c>
      <c r="N2331" s="34" t="s">
        <v>73</v>
      </c>
      <c r="O2331" s="35"/>
      <c r="P2331" s="36"/>
      <c r="Q2331" s="34">
        <v>-15.897435897435896</v>
      </c>
      <c r="R2331" s="37">
        <v>0</v>
      </c>
      <c r="S2331" s="37">
        <v>0</v>
      </c>
      <c r="T2331" s="37">
        <v>0</v>
      </c>
      <c r="U2331" s="37">
        <v>0</v>
      </c>
      <c r="V2331" s="37">
        <v>0</v>
      </c>
      <c r="W2331" s="38" t="s">
        <v>73</v>
      </c>
      <c r="X2331" s="38" t="s">
        <v>73</v>
      </c>
      <c r="Y2331" s="38" t="s">
        <v>73</v>
      </c>
      <c r="Z2331" s="38" t="s">
        <v>73</v>
      </c>
      <c r="AA2331" s="38">
        <v>302</v>
      </c>
      <c r="AB2331" s="57">
        <v>202212</v>
      </c>
      <c r="AC2331" s="33">
        <v>9</v>
      </c>
      <c r="AD2331" s="33">
        <v>87</v>
      </c>
      <c r="AE2331" s="33">
        <v>80</v>
      </c>
      <c r="AF2331" s="33">
        <v>82</v>
      </c>
      <c r="AG2331" s="33">
        <v>87</v>
      </c>
      <c r="AH2331" s="39">
        <v>6.0975609756097615</v>
      </c>
      <c r="AI2331" s="40">
        <v>866.66666666666663</v>
      </c>
      <c r="AJ2331" s="33">
        <v>-24</v>
      </c>
      <c r="AK2331" s="33">
        <v>-4</v>
      </c>
      <c r="AL2331" s="33">
        <v>2</v>
      </c>
      <c r="AM2331" s="33">
        <v>1</v>
      </c>
      <c r="AN2331" s="33">
        <v>-1</v>
      </c>
      <c r="AO2331" s="41" t="s">
        <v>116</v>
      </c>
      <c r="AP2331" s="40" t="s">
        <v>89</v>
      </c>
      <c r="AQ2331" s="37">
        <v>-0.59523809523809523</v>
      </c>
      <c r="AR2331" s="37">
        <v>-151</v>
      </c>
      <c r="AS2331" s="37">
        <v>0.44460802355539197</v>
      </c>
      <c r="AT2331" s="37">
        <v>-0.29444239970555758</v>
      </c>
      <c r="AU2331" s="42">
        <v>20.97902097902098</v>
      </c>
      <c r="AV2331" s="43" t="s">
        <v>73</v>
      </c>
      <c r="AW2331" s="40" t="s">
        <v>73</v>
      </c>
      <c r="AX2331" s="33">
        <v>679.25</v>
      </c>
      <c r="AY2331" s="44">
        <v>328</v>
      </c>
      <c r="AZ2331" s="44" t="s">
        <v>73</v>
      </c>
      <c r="BA2331" s="33">
        <v>142.5</v>
      </c>
      <c r="BB2331" s="33">
        <v>328</v>
      </c>
      <c r="BC2331" s="45" t="s">
        <v>73</v>
      </c>
    </row>
    <row r="2332" spans="1:55" s="52" customFormat="1" ht="21" customHeight="1" x14ac:dyDescent="0.3">
      <c r="A2332" s="25">
        <v>43360</v>
      </c>
      <c r="B2332" s="26" t="s">
        <v>3828</v>
      </c>
      <c r="C2332" s="26" t="s">
        <v>94</v>
      </c>
      <c r="D2332" s="29" t="s">
        <v>3913</v>
      </c>
      <c r="E2332" s="30" t="s">
        <v>4113</v>
      </c>
      <c r="F2332" s="30" t="s">
        <v>4187</v>
      </c>
      <c r="G2332" s="31" t="s">
        <v>1497</v>
      </c>
      <c r="H2332" s="32" t="s">
        <v>73</v>
      </c>
      <c r="I2332" s="33" t="s">
        <v>73</v>
      </c>
      <c r="J2332" s="33" t="s">
        <v>73</v>
      </c>
      <c r="K2332" s="33" t="s">
        <v>73</v>
      </c>
      <c r="L2332" s="33" t="s">
        <v>73</v>
      </c>
      <c r="M2332" s="33" t="s">
        <v>73</v>
      </c>
      <c r="N2332" s="34" t="s">
        <v>73</v>
      </c>
      <c r="O2332" s="35"/>
      <c r="P2332" s="36"/>
      <c r="Q2332" s="34">
        <v>14.334470989761105</v>
      </c>
      <c r="R2332" s="37">
        <v>0</v>
      </c>
      <c r="S2332" s="37">
        <v>0</v>
      </c>
      <c r="T2332" s="37">
        <v>0</v>
      </c>
      <c r="U2332" s="37">
        <v>0</v>
      </c>
      <c r="V2332" s="37">
        <v>-1.03</v>
      </c>
      <c r="W2332" s="38" t="s">
        <v>73</v>
      </c>
      <c r="X2332" s="38" t="s">
        <v>73</v>
      </c>
      <c r="Y2332" s="38" t="s">
        <v>73</v>
      </c>
      <c r="Z2332" s="38" t="s">
        <v>73</v>
      </c>
      <c r="AA2332" s="38">
        <v>302</v>
      </c>
      <c r="AB2332" s="57">
        <v>202212</v>
      </c>
      <c r="AC2332" s="33">
        <v>28</v>
      </c>
      <c r="AD2332" s="33">
        <v>49</v>
      </c>
      <c r="AE2332" s="33">
        <v>37</v>
      </c>
      <c r="AF2332" s="33">
        <v>36</v>
      </c>
      <c r="AG2332" s="33">
        <v>38</v>
      </c>
      <c r="AH2332" s="39">
        <v>5.555555555555558</v>
      </c>
      <c r="AI2332" s="40">
        <v>35.714285714285722</v>
      </c>
      <c r="AJ2332" s="33">
        <v>-6</v>
      </c>
      <c r="AK2332" s="33">
        <v>7</v>
      </c>
      <c r="AL2332" s="33">
        <v>1</v>
      </c>
      <c r="AM2332" s="33">
        <v>-3</v>
      </c>
      <c r="AN2332" s="33">
        <v>-3</v>
      </c>
      <c r="AO2332" s="41" t="s">
        <v>89</v>
      </c>
      <c r="AP2332" s="40" t="s">
        <v>89</v>
      </c>
      <c r="AQ2332" s="37">
        <v>1.25</v>
      </c>
      <c r="AR2332" s="37">
        <v>151</v>
      </c>
      <c r="AS2332" s="37">
        <v>0.65795206971677556</v>
      </c>
      <c r="AT2332" s="37">
        <v>0.4357298474945534</v>
      </c>
      <c r="AU2332" s="42">
        <v>7.5163398692810457</v>
      </c>
      <c r="AV2332" s="43">
        <v>0</v>
      </c>
      <c r="AW2332" s="40">
        <v>0</v>
      </c>
      <c r="AX2332" s="33">
        <v>459</v>
      </c>
      <c r="AY2332" s="44">
        <v>3350</v>
      </c>
      <c r="AZ2332" s="44" t="s">
        <v>1498</v>
      </c>
      <c r="BA2332" s="33">
        <v>34.5</v>
      </c>
      <c r="BB2332" s="33">
        <v>3350</v>
      </c>
      <c r="BC2332" s="45">
        <v>0</v>
      </c>
    </row>
    <row r="2333" spans="1:55" s="52" customFormat="1" ht="21" customHeight="1" x14ac:dyDescent="0.3">
      <c r="A2333" s="25">
        <v>11080</v>
      </c>
      <c r="B2333" s="26" t="s">
        <v>3836</v>
      </c>
      <c r="C2333" s="26" t="s">
        <v>94</v>
      </c>
      <c r="D2333" s="29" t="s">
        <v>3950</v>
      </c>
      <c r="E2333" s="30" t="s">
        <v>3951</v>
      </c>
      <c r="F2333" s="30" t="s">
        <v>3952</v>
      </c>
      <c r="G2333" s="31" t="s">
        <v>1509</v>
      </c>
      <c r="H2333" s="32" t="s">
        <v>73</v>
      </c>
      <c r="I2333" s="33" t="s">
        <v>73</v>
      </c>
      <c r="J2333" s="33" t="s">
        <v>73</v>
      </c>
      <c r="K2333" s="33" t="s">
        <v>73</v>
      </c>
      <c r="L2333" s="33" t="s">
        <v>73</v>
      </c>
      <c r="M2333" s="33" t="s">
        <v>73</v>
      </c>
      <c r="N2333" s="34" t="s">
        <v>73</v>
      </c>
      <c r="O2333" s="53"/>
      <c r="P2333" s="54"/>
      <c r="Q2333" s="34">
        <v>2.608695652173898</v>
      </c>
      <c r="R2333" s="55">
        <v>0</v>
      </c>
      <c r="S2333" s="55">
        <v>0</v>
      </c>
      <c r="T2333" s="37">
        <v>0</v>
      </c>
      <c r="U2333" s="37">
        <v>0</v>
      </c>
      <c r="V2333" s="37">
        <v>0</v>
      </c>
      <c r="W2333" s="38" t="s">
        <v>73</v>
      </c>
      <c r="X2333" s="38" t="s">
        <v>73</v>
      </c>
      <c r="Y2333" s="38" t="s">
        <v>73</v>
      </c>
      <c r="Z2333" s="38" t="s">
        <v>73</v>
      </c>
      <c r="AA2333" s="38">
        <v>301</v>
      </c>
      <c r="AB2333" s="57">
        <v>202212</v>
      </c>
      <c r="AC2333" s="33">
        <v>205</v>
      </c>
      <c r="AD2333" s="33">
        <v>145</v>
      </c>
      <c r="AE2333" s="33">
        <v>206</v>
      </c>
      <c r="AF2333" s="33">
        <v>145</v>
      </c>
      <c r="AG2333" s="33">
        <v>208</v>
      </c>
      <c r="AH2333" s="39">
        <v>43.448275862068961</v>
      </c>
      <c r="AI2333" s="40">
        <v>1.4634146341463428</v>
      </c>
      <c r="AJ2333" s="33">
        <v>-25</v>
      </c>
      <c r="AK2333" s="33">
        <v>4</v>
      </c>
      <c r="AL2333" s="33">
        <v>7</v>
      </c>
      <c r="AM2333" s="33">
        <v>4</v>
      </c>
      <c r="AN2333" s="33">
        <v>9</v>
      </c>
      <c r="AO2333" s="41">
        <v>125</v>
      </c>
      <c r="AP2333" s="40" t="s">
        <v>121</v>
      </c>
      <c r="AQ2333" s="37">
        <v>3.4090909090909087</v>
      </c>
      <c r="AR2333" s="37">
        <v>12.541666666666666</v>
      </c>
      <c r="AS2333" s="37">
        <v>1.7705882352941176</v>
      </c>
      <c r="AT2333" s="37">
        <v>14.117647058823529</v>
      </c>
      <c r="AU2333" s="42">
        <v>225.88235294117646</v>
      </c>
      <c r="AV2333" s="43" t="s">
        <v>73</v>
      </c>
      <c r="AW2333" s="40" t="s">
        <v>73</v>
      </c>
      <c r="AX2333" s="33">
        <v>170</v>
      </c>
      <c r="AY2333" s="44">
        <v>1180</v>
      </c>
      <c r="AZ2333" s="44" t="s">
        <v>73</v>
      </c>
      <c r="BA2333" s="33">
        <v>384</v>
      </c>
      <c r="BB2333" s="33">
        <v>1180</v>
      </c>
      <c r="BC2333" s="45" t="s">
        <v>73</v>
      </c>
    </row>
    <row r="2334" spans="1:55" s="52" customFormat="1" ht="21" customHeight="1" x14ac:dyDescent="0.3">
      <c r="A2334" s="25">
        <v>134060</v>
      </c>
      <c r="B2334" s="26" t="s">
        <v>3837</v>
      </c>
      <c r="C2334" s="26" t="s">
        <v>94</v>
      </c>
      <c r="D2334" s="29" t="s">
        <v>4028</v>
      </c>
      <c r="E2334" s="30" t="s">
        <v>4029</v>
      </c>
      <c r="F2334" s="30" t="s">
        <v>553</v>
      </c>
      <c r="G2334" s="31" t="s">
        <v>553</v>
      </c>
      <c r="H2334" s="32" t="s">
        <v>73</v>
      </c>
      <c r="I2334" s="33" t="s">
        <v>73</v>
      </c>
      <c r="J2334" s="33" t="s">
        <v>73</v>
      </c>
      <c r="K2334" s="33" t="s">
        <v>73</v>
      </c>
      <c r="L2334" s="33" t="s">
        <v>73</v>
      </c>
      <c r="M2334" s="33" t="s">
        <v>73</v>
      </c>
      <c r="N2334" s="34" t="s">
        <v>73</v>
      </c>
      <c r="O2334" s="35"/>
      <c r="P2334" s="36"/>
      <c r="Q2334" s="34">
        <v>11.170212765957444</v>
      </c>
      <c r="R2334" s="37">
        <v>0</v>
      </c>
      <c r="S2334" s="37">
        <v>0</v>
      </c>
      <c r="T2334" s="37">
        <v>0</v>
      </c>
      <c r="U2334" s="37">
        <v>0</v>
      </c>
      <c r="V2334" s="37">
        <v>6.09</v>
      </c>
      <c r="W2334" s="38" t="s">
        <v>73</v>
      </c>
      <c r="X2334" s="38" t="s">
        <v>73</v>
      </c>
      <c r="Y2334" s="38" t="s">
        <v>73</v>
      </c>
      <c r="Z2334" s="38" t="s">
        <v>73</v>
      </c>
      <c r="AA2334" s="38">
        <v>299</v>
      </c>
      <c r="AB2334" s="57">
        <v>202212</v>
      </c>
      <c r="AC2334" s="33">
        <v>24</v>
      </c>
      <c r="AD2334" s="33">
        <v>29</v>
      </c>
      <c r="AE2334" s="33">
        <v>30</v>
      </c>
      <c r="AF2334" s="33">
        <v>24</v>
      </c>
      <c r="AG2334" s="33">
        <v>28</v>
      </c>
      <c r="AH2334" s="39">
        <v>16.666666666666675</v>
      </c>
      <c r="AI2334" s="40">
        <v>16.666666666666675</v>
      </c>
      <c r="AJ2334" s="33">
        <v>1</v>
      </c>
      <c r="AK2334" s="33">
        <v>6</v>
      </c>
      <c r="AL2334" s="33">
        <v>6</v>
      </c>
      <c r="AM2334" s="33">
        <v>2</v>
      </c>
      <c r="AN2334" s="33">
        <v>5</v>
      </c>
      <c r="AO2334" s="41">
        <v>150</v>
      </c>
      <c r="AP2334" s="40">
        <v>400</v>
      </c>
      <c r="AQ2334" s="37">
        <v>17.117117117117118</v>
      </c>
      <c r="AR2334" s="37">
        <v>15.736842105263158</v>
      </c>
      <c r="AS2334" s="37">
        <v>1.4621026894865525</v>
      </c>
      <c r="AT2334" s="37">
        <v>9.2909535452322736</v>
      </c>
      <c r="AU2334" s="42">
        <v>15.647921760391197</v>
      </c>
      <c r="AV2334" s="43" t="s">
        <v>73</v>
      </c>
      <c r="AW2334" s="40" t="s">
        <v>73</v>
      </c>
      <c r="AX2334" s="33">
        <v>204.5</v>
      </c>
      <c r="AY2334" s="44">
        <v>6270</v>
      </c>
      <c r="AZ2334" s="44" t="s">
        <v>73</v>
      </c>
      <c r="BA2334" s="33">
        <v>32</v>
      </c>
      <c r="BB2334" s="33">
        <v>6270</v>
      </c>
      <c r="BC2334" s="45" t="s">
        <v>73</v>
      </c>
    </row>
    <row r="2335" spans="1:55" s="52" customFormat="1" ht="21" customHeight="1" x14ac:dyDescent="0.3">
      <c r="A2335" s="25">
        <v>64090</v>
      </c>
      <c r="B2335" s="26" t="s">
        <v>3857</v>
      </c>
      <c r="C2335" s="26" t="s">
        <v>94</v>
      </c>
      <c r="D2335" s="29" t="s">
        <v>3930</v>
      </c>
      <c r="E2335" s="30" t="s">
        <v>1285</v>
      </c>
      <c r="F2335" s="30" t="s">
        <v>1285</v>
      </c>
      <c r="G2335" s="31" t="s">
        <v>1285</v>
      </c>
      <c r="H2335" s="32" t="s">
        <v>73</v>
      </c>
      <c r="I2335" s="33" t="s">
        <v>73</v>
      </c>
      <c r="J2335" s="33" t="s">
        <v>73</v>
      </c>
      <c r="K2335" s="33" t="s">
        <v>73</v>
      </c>
      <c r="L2335" s="33" t="s">
        <v>73</v>
      </c>
      <c r="M2335" s="33" t="s">
        <v>73</v>
      </c>
      <c r="N2335" s="34" t="s">
        <v>73</v>
      </c>
      <c r="O2335" s="35"/>
      <c r="P2335" s="36"/>
      <c r="Q2335" s="34">
        <v>48.310810810810814</v>
      </c>
      <c r="R2335" s="37">
        <v>0</v>
      </c>
      <c r="S2335" s="37">
        <v>0</v>
      </c>
      <c r="T2335" s="37">
        <v>0</v>
      </c>
      <c r="U2335" s="37">
        <v>0</v>
      </c>
      <c r="V2335" s="37">
        <v>-9.67</v>
      </c>
      <c r="W2335" s="38" t="s">
        <v>73</v>
      </c>
      <c r="X2335" s="38" t="s">
        <v>73</v>
      </c>
      <c r="Y2335" s="38" t="s">
        <v>73</v>
      </c>
      <c r="Z2335" s="38" t="s">
        <v>73</v>
      </c>
      <c r="AA2335" s="38">
        <v>298</v>
      </c>
      <c r="AB2335" s="57">
        <v>202209</v>
      </c>
      <c r="AC2335" s="33">
        <v>63</v>
      </c>
      <c r="AD2335" s="33">
        <v>120</v>
      </c>
      <c r="AE2335" s="33">
        <v>65</v>
      </c>
      <c r="AF2335" s="33">
        <v>67</v>
      </c>
      <c r="AG2335" s="33">
        <v>36</v>
      </c>
      <c r="AH2335" s="39">
        <v>-46.268656716417908</v>
      </c>
      <c r="AI2335" s="40">
        <v>-42.857142857142861</v>
      </c>
      <c r="AJ2335" s="33">
        <v>-15</v>
      </c>
      <c r="AK2335" s="33">
        <v>-22</v>
      </c>
      <c r="AL2335" s="33">
        <v>4</v>
      </c>
      <c r="AM2335" s="33">
        <v>-22</v>
      </c>
      <c r="AN2335" s="33">
        <v>-31</v>
      </c>
      <c r="AO2335" s="41" t="s">
        <v>89</v>
      </c>
      <c r="AP2335" s="40" t="s">
        <v>89</v>
      </c>
      <c r="AQ2335" s="37">
        <v>-24.652777777777779</v>
      </c>
      <c r="AR2335" s="37">
        <v>-4.197183098591549</v>
      </c>
      <c r="AS2335" s="37">
        <v>2.8653846153846154</v>
      </c>
      <c r="AT2335" s="37">
        <v>-68.269230769230774</v>
      </c>
      <c r="AU2335" s="42">
        <v>108.17307692307692</v>
      </c>
      <c r="AV2335" s="43" t="s">
        <v>73</v>
      </c>
      <c r="AW2335" s="40" t="s">
        <v>73</v>
      </c>
      <c r="AX2335" s="33">
        <v>104</v>
      </c>
      <c r="AY2335" s="44">
        <v>2195</v>
      </c>
      <c r="AZ2335" s="44" t="s">
        <v>73</v>
      </c>
      <c r="BA2335" s="33">
        <v>112.5</v>
      </c>
      <c r="BB2335" s="33">
        <v>2195</v>
      </c>
      <c r="BC2335" s="45" t="s">
        <v>73</v>
      </c>
    </row>
    <row r="2336" spans="1:55" s="52" customFormat="1" ht="21" customHeight="1" x14ac:dyDescent="0.3">
      <c r="A2336" s="25">
        <v>26910</v>
      </c>
      <c r="B2336" s="26" t="s">
        <v>3816</v>
      </c>
      <c r="C2336" s="26" t="s">
        <v>94</v>
      </c>
      <c r="D2336" s="29" t="s">
        <v>3898</v>
      </c>
      <c r="E2336" s="30" t="s">
        <v>3904</v>
      </c>
      <c r="F2336" s="30" t="s">
        <v>4080</v>
      </c>
      <c r="G2336" s="31" t="s">
        <v>398</v>
      </c>
      <c r="H2336" s="32" t="s">
        <v>73</v>
      </c>
      <c r="I2336" s="33" t="s">
        <v>73</v>
      </c>
      <c r="J2336" s="33" t="s">
        <v>73</v>
      </c>
      <c r="K2336" s="33" t="s">
        <v>73</v>
      </c>
      <c r="L2336" s="33" t="s">
        <v>73</v>
      </c>
      <c r="M2336" s="33" t="s">
        <v>73</v>
      </c>
      <c r="N2336" s="34" t="s">
        <v>73</v>
      </c>
      <c r="O2336" s="35"/>
      <c r="P2336" s="36"/>
      <c r="Q2336" s="34">
        <v>-3.9378238341968963</v>
      </c>
      <c r="R2336" s="37">
        <v>0</v>
      </c>
      <c r="S2336" s="37">
        <v>0</v>
      </c>
      <c r="T2336" s="37">
        <v>0</v>
      </c>
      <c r="U2336" s="37">
        <v>0</v>
      </c>
      <c r="V2336" s="37">
        <v>0.32</v>
      </c>
      <c r="W2336" s="38" t="s">
        <v>73</v>
      </c>
      <c r="X2336" s="38" t="s">
        <v>73</v>
      </c>
      <c r="Y2336" s="38" t="s">
        <v>73</v>
      </c>
      <c r="Z2336" s="38" t="s">
        <v>73</v>
      </c>
      <c r="AA2336" s="38">
        <v>297</v>
      </c>
      <c r="AB2336" s="57">
        <v>202212</v>
      </c>
      <c r="AC2336" s="33">
        <v>119</v>
      </c>
      <c r="AD2336" s="33">
        <v>133</v>
      </c>
      <c r="AE2336" s="33">
        <v>163</v>
      </c>
      <c r="AF2336" s="33">
        <v>136</v>
      </c>
      <c r="AG2336" s="33">
        <v>159</v>
      </c>
      <c r="AH2336" s="39">
        <v>16.911764705882359</v>
      </c>
      <c r="AI2336" s="40">
        <v>33.613445378151255</v>
      </c>
      <c r="AJ2336" s="33">
        <v>-9</v>
      </c>
      <c r="AK2336" s="33">
        <v>2</v>
      </c>
      <c r="AL2336" s="33">
        <v>11</v>
      </c>
      <c r="AM2336" s="33">
        <v>-9</v>
      </c>
      <c r="AN2336" s="33">
        <v>2</v>
      </c>
      <c r="AO2336" s="41" t="s">
        <v>121</v>
      </c>
      <c r="AP2336" s="40" t="s">
        <v>121</v>
      </c>
      <c r="AQ2336" s="37">
        <v>1.015228426395939</v>
      </c>
      <c r="AR2336" s="37">
        <v>49.5</v>
      </c>
      <c r="AS2336" s="37">
        <v>1.094930875576037</v>
      </c>
      <c r="AT2336" s="37">
        <v>2.2119815668202767</v>
      </c>
      <c r="AU2336" s="42">
        <v>165.62211981566821</v>
      </c>
      <c r="AV2336" s="43" t="s">
        <v>73</v>
      </c>
      <c r="AW2336" s="40" t="s">
        <v>73</v>
      </c>
      <c r="AX2336" s="33">
        <v>271.25</v>
      </c>
      <c r="AY2336" s="44">
        <v>4635</v>
      </c>
      <c r="AZ2336" s="44" t="s">
        <v>73</v>
      </c>
      <c r="BA2336" s="33">
        <v>449.25</v>
      </c>
      <c r="BB2336" s="33">
        <v>4635</v>
      </c>
      <c r="BC2336" s="45" t="s">
        <v>73</v>
      </c>
    </row>
    <row r="2337" spans="1:55" s="52" customFormat="1" ht="21" customHeight="1" x14ac:dyDescent="0.3">
      <c r="A2337" s="25">
        <v>110020</v>
      </c>
      <c r="B2337" s="47" t="s">
        <v>3856</v>
      </c>
      <c r="C2337" s="26" t="s">
        <v>94</v>
      </c>
      <c r="D2337" s="29" t="s">
        <v>3896</v>
      </c>
      <c r="E2337" s="30" t="s">
        <v>3958</v>
      </c>
      <c r="F2337" s="30" t="s">
        <v>369</v>
      </c>
      <c r="G2337" s="31" t="s">
        <v>1510</v>
      </c>
      <c r="H2337" s="32" t="s">
        <v>73</v>
      </c>
      <c r="I2337" s="33" t="s">
        <v>73</v>
      </c>
      <c r="J2337" s="33" t="s">
        <v>73</v>
      </c>
      <c r="K2337" s="33" t="s">
        <v>73</v>
      </c>
      <c r="L2337" s="33" t="s">
        <v>73</v>
      </c>
      <c r="M2337" s="33" t="s">
        <v>73</v>
      </c>
      <c r="N2337" s="34" t="s">
        <v>73</v>
      </c>
      <c r="O2337" s="35"/>
      <c r="P2337" s="36"/>
      <c r="Q2337" s="34">
        <v>17.983651226158059</v>
      </c>
      <c r="R2337" s="37">
        <v>0</v>
      </c>
      <c r="S2337" s="37">
        <v>0</v>
      </c>
      <c r="T2337" s="37">
        <v>0</v>
      </c>
      <c r="U2337" s="37">
        <v>0</v>
      </c>
      <c r="V2337" s="37">
        <v>-1.1399999999999999</v>
      </c>
      <c r="W2337" s="38" t="s">
        <v>73</v>
      </c>
      <c r="X2337" s="38" t="s">
        <v>73</v>
      </c>
      <c r="Y2337" s="38" t="s">
        <v>73</v>
      </c>
      <c r="Z2337" s="38" t="s">
        <v>73</v>
      </c>
      <c r="AA2337" s="38">
        <v>296</v>
      </c>
      <c r="AB2337" s="57">
        <v>202212</v>
      </c>
      <c r="AC2337" s="33">
        <v>7</v>
      </c>
      <c r="AD2337" s="33">
        <v>11</v>
      </c>
      <c r="AE2337" s="33">
        <v>19</v>
      </c>
      <c r="AF2337" s="33">
        <v>21</v>
      </c>
      <c r="AG2337" s="33">
        <v>26</v>
      </c>
      <c r="AH2337" s="39">
        <v>23.809523809523814</v>
      </c>
      <c r="AI2337" s="40">
        <v>271.42857142857144</v>
      </c>
      <c r="AJ2337" s="33">
        <v>-8</v>
      </c>
      <c r="AK2337" s="33">
        <v>-8</v>
      </c>
      <c r="AL2337" s="33">
        <v>-10</v>
      </c>
      <c r="AM2337" s="33">
        <v>-9</v>
      </c>
      <c r="AN2337" s="33">
        <v>-5</v>
      </c>
      <c r="AO2337" s="41" t="s">
        <v>89</v>
      </c>
      <c r="AP2337" s="40" t="s">
        <v>89</v>
      </c>
      <c r="AQ2337" s="37">
        <v>-41.558441558441558</v>
      </c>
      <c r="AR2337" s="37">
        <v>-9.25</v>
      </c>
      <c r="AS2337" s="37">
        <v>3.0833333333333335</v>
      </c>
      <c r="AT2337" s="37">
        <v>-33.333333333333329</v>
      </c>
      <c r="AU2337" s="42">
        <v>111.45833333333333</v>
      </c>
      <c r="AV2337" s="43" t="s">
        <v>73</v>
      </c>
      <c r="AW2337" s="40" t="s">
        <v>73</v>
      </c>
      <c r="AX2337" s="33">
        <v>96</v>
      </c>
      <c r="AY2337" s="44">
        <v>4330</v>
      </c>
      <c r="AZ2337" s="44" t="s">
        <v>73</v>
      </c>
      <c r="BA2337" s="33">
        <v>107</v>
      </c>
      <c r="BB2337" s="33">
        <v>4330</v>
      </c>
      <c r="BC2337" s="45" t="s">
        <v>73</v>
      </c>
    </row>
    <row r="2338" spans="1:55" s="52" customFormat="1" ht="21" customHeight="1" x14ac:dyDescent="0.3">
      <c r="A2338" s="25">
        <v>113810</v>
      </c>
      <c r="B2338" s="26" t="s">
        <v>3768</v>
      </c>
      <c r="C2338" s="26" t="s">
        <v>94</v>
      </c>
      <c r="D2338" s="29" t="s">
        <v>3900</v>
      </c>
      <c r="E2338" s="30" t="s">
        <v>3909</v>
      </c>
      <c r="F2338" s="30" t="s">
        <v>4052</v>
      </c>
      <c r="G2338" s="31" t="s">
        <v>754</v>
      </c>
      <c r="H2338" s="32" t="s">
        <v>73</v>
      </c>
      <c r="I2338" s="33" t="s">
        <v>73</v>
      </c>
      <c r="J2338" s="33" t="s">
        <v>73</v>
      </c>
      <c r="K2338" s="33" t="s">
        <v>73</v>
      </c>
      <c r="L2338" s="33" t="s">
        <v>73</v>
      </c>
      <c r="M2338" s="33" t="s">
        <v>73</v>
      </c>
      <c r="N2338" s="34" t="s">
        <v>73</v>
      </c>
      <c r="O2338" s="35"/>
      <c r="P2338" s="36"/>
      <c r="Q2338" s="34">
        <v>-3.2223415682062329</v>
      </c>
      <c r="R2338" s="37">
        <v>0</v>
      </c>
      <c r="S2338" s="37">
        <v>0</v>
      </c>
      <c r="T2338" s="37">
        <v>0</v>
      </c>
      <c r="U2338" s="37">
        <v>0</v>
      </c>
      <c r="V2338" s="37">
        <v>0.78</v>
      </c>
      <c r="W2338" s="38" t="s">
        <v>73</v>
      </c>
      <c r="X2338" s="38" t="s">
        <v>73</v>
      </c>
      <c r="Y2338" s="38" t="s">
        <v>73</v>
      </c>
      <c r="Z2338" s="38" t="s">
        <v>73</v>
      </c>
      <c r="AA2338" s="38">
        <v>294</v>
      </c>
      <c r="AB2338" s="57">
        <v>202212</v>
      </c>
      <c r="AC2338" s="33">
        <v>177</v>
      </c>
      <c r="AD2338" s="33">
        <v>164</v>
      </c>
      <c r="AE2338" s="33">
        <v>148</v>
      </c>
      <c r="AF2338" s="33">
        <v>177</v>
      </c>
      <c r="AG2338" s="33">
        <v>161</v>
      </c>
      <c r="AH2338" s="39">
        <v>-9.0395480225988756</v>
      </c>
      <c r="AI2338" s="40">
        <v>-9.0395480225988756</v>
      </c>
      <c r="AJ2338" s="33">
        <v>33</v>
      </c>
      <c r="AK2338" s="33">
        <v>13</v>
      </c>
      <c r="AL2338" s="33">
        <v>-11</v>
      </c>
      <c r="AM2338" s="33">
        <v>0</v>
      </c>
      <c r="AN2338" s="33">
        <v>5</v>
      </c>
      <c r="AO2338" s="41" t="s">
        <v>121</v>
      </c>
      <c r="AP2338" s="40">
        <v>-84.848484848484844</v>
      </c>
      <c r="AQ2338" s="37">
        <v>1.0769230769230769</v>
      </c>
      <c r="AR2338" s="37">
        <v>42</v>
      </c>
      <c r="AS2338" s="37">
        <v>1.6848137535816619</v>
      </c>
      <c r="AT2338" s="37">
        <v>4.0114613180515759</v>
      </c>
      <c r="AU2338" s="42">
        <v>243.98280802292263</v>
      </c>
      <c r="AV2338" s="43" t="s">
        <v>73</v>
      </c>
      <c r="AW2338" s="40" t="s">
        <v>73</v>
      </c>
      <c r="AX2338" s="33">
        <v>174.5</v>
      </c>
      <c r="AY2338" s="44">
        <v>901</v>
      </c>
      <c r="AZ2338" s="44" t="s">
        <v>73</v>
      </c>
      <c r="BA2338" s="33">
        <v>425.75</v>
      </c>
      <c r="BB2338" s="33">
        <v>901</v>
      </c>
      <c r="BC2338" s="45" t="s">
        <v>73</v>
      </c>
    </row>
    <row r="2339" spans="1:55" s="52" customFormat="1" ht="21" customHeight="1" x14ac:dyDescent="0.3">
      <c r="A2339" s="25">
        <v>58530</v>
      </c>
      <c r="B2339" s="26" t="s">
        <v>3829</v>
      </c>
      <c r="C2339" s="26" t="s">
        <v>94</v>
      </c>
      <c r="D2339" s="29" t="s">
        <v>4015</v>
      </c>
      <c r="E2339" s="30" t="s">
        <v>4189</v>
      </c>
      <c r="F2339" s="30" t="s">
        <v>4034</v>
      </c>
      <c r="G2339" s="31" t="s">
        <v>1503</v>
      </c>
      <c r="H2339" s="32" t="s">
        <v>73</v>
      </c>
      <c r="I2339" s="33" t="s">
        <v>73</v>
      </c>
      <c r="J2339" s="33" t="s">
        <v>73</v>
      </c>
      <c r="K2339" s="33" t="s">
        <v>73</v>
      </c>
      <c r="L2339" s="33" t="s">
        <v>73</v>
      </c>
      <c r="M2339" s="33" t="s">
        <v>73</v>
      </c>
      <c r="N2339" s="34" t="s">
        <v>73</v>
      </c>
      <c r="O2339" s="35"/>
      <c r="P2339" s="36"/>
      <c r="Q2339" s="34">
        <v>0</v>
      </c>
      <c r="R2339" s="37">
        <v>0</v>
      </c>
      <c r="S2339" s="37">
        <v>0</v>
      </c>
      <c r="T2339" s="37">
        <v>0</v>
      </c>
      <c r="U2339" s="37">
        <v>0</v>
      </c>
      <c r="V2339" s="37">
        <v>0</v>
      </c>
      <c r="W2339" s="38" t="s">
        <v>73</v>
      </c>
      <c r="X2339" s="38" t="s">
        <v>73</v>
      </c>
      <c r="Y2339" s="38" t="s">
        <v>73</v>
      </c>
      <c r="Z2339" s="38" t="s">
        <v>73</v>
      </c>
      <c r="AA2339" s="38">
        <v>293</v>
      </c>
      <c r="AB2339" s="57">
        <v>202212</v>
      </c>
      <c r="AC2339" s="33">
        <v>64</v>
      </c>
      <c r="AD2339" s="33">
        <v>67</v>
      </c>
      <c r="AE2339" s="33">
        <v>6</v>
      </c>
      <c r="AF2339" s="33">
        <v>24</v>
      </c>
      <c r="AG2339" s="33">
        <v>46</v>
      </c>
      <c r="AH2339" s="39">
        <v>91.666666666666671</v>
      </c>
      <c r="AI2339" s="40">
        <v>-28.125</v>
      </c>
      <c r="AJ2339" s="33">
        <v>4</v>
      </c>
      <c r="AK2339" s="33">
        <v>8</v>
      </c>
      <c r="AL2339" s="33">
        <v>-10</v>
      </c>
      <c r="AM2339" s="33">
        <v>-5</v>
      </c>
      <c r="AN2339" s="33">
        <v>6</v>
      </c>
      <c r="AO2339" s="41" t="s">
        <v>121</v>
      </c>
      <c r="AP2339" s="40">
        <v>50</v>
      </c>
      <c r="AQ2339" s="37">
        <v>-0.69930069930069927</v>
      </c>
      <c r="AR2339" s="37">
        <v>-293</v>
      </c>
      <c r="AS2339" s="37">
        <v>0.44528875379939209</v>
      </c>
      <c r="AT2339" s="37">
        <v>-0.1519756838905775</v>
      </c>
      <c r="AU2339" s="42">
        <v>28.913373860182372</v>
      </c>
      <c r="AV2339" s="43" t="s">
        <v>73</v>
      </c>
      <c r="AW2339" s="40" t="s">
        <v>73</v>
      </c>
      <c r="AX2339" s="33">
        <v>658</v>
      </c>
      <c r="AY2339" s="44">
        <v>1620</v>
      </c>
      <c r="AZ2339" s="44" t="s">
        <v>73</v>
      </c>
      <c r="BA2339" s="33">
        <v>190.25</v>
      </c>
      <c r="BB2339" s="33">
        <v>1620</v>
      </c>
      <c r="BC2339" s="45" t="s">
        <v>73</v>
      </c>
    </row>
    <row r="2340" spans="1:55" s="52" customFormat="1" ht="21" customHeight="1" x14ac:dyDescent="0.3">
      <c r="A2340" s="25">
        <v>290660</v>
      </c>
      <c r="B2340" s="26" t="s">
        <v>3825</v>
      </c>
      <c r="C2340" s="26" t="s">
        <v>94</v>
      </c>
      <c r="D2340" s="29" t="s">
        <v>3896</v>
      </c>
      <c r="E2340" s="30" t="s">
        <v>3988</v>
      </c>
      <c r="F2340" s="30" t="s">
        <v>4106</v>
      </c>
      <c r="G2340" s="31" t="s">
        <v>1460</v>
      </c>
      <c r="H2340" s="32" t="s">
        <v>73</v>
      </c>
      <c r="I2340" s="33" t="s">
        <v>73</v>
      </c>
      <c r="J2340" s="33" t="s">
        <v>73</v>
      </c>
      <c r="K2340" s="33" t="s">
        <v>73</v>
      </c>
      <c r="L2340" s="33" t="s">
        <v>73</v>
      </c>
      <c r="M2340" s="33" t="s">
        <v>73</v>
      </c>
      <c r="N2340" s="34" t="s">
        <v>73</v>
      </c>
      <c r="O2340" s="35"/>
      <c r="P2340" s="36"/>
      <c r="Q2340" s="34">
        <v>5.7625575115863414</v>
      </c>
      <c r="R2340" s="37">
        <v>0</v>
      </c>
      <c r="S2340" s="37">
        <v>0</v>
      </c>
      <c r="T2340" s="37">
        <v>0</v>
      </c>
      <c r="U2340" s="37">
        <v>0</v>
      </c>
      <c r="V2340" s="37">
        <v>1.24</v>
      </c>
      <c r="W2340" s="38" t="s">
        <v>73</v>
      </c>
      <c r="X2340" s="38" t="s">
        <v>73</v>
      </c>
      <c r="Y2340" s="38" t="s">
        <v>73</v>
      </c>
      <c r="Z2340" s="38" t="s">
        <v>73</v>
      </c>
      <c r="AA2340" s="38">
        <v>292</v>
      </c>
      <c r="AB2340" s="57">
        <v>202209</v>
      </c>
      <c r="AC2340" s="33">
        <v>50</v>
      </c>
      <c r="AD2340" s="33">
        <v>75</v>
      </c>
      <c r="AE2340" s="33">
        <v>65</v>
      </c>
      <c r="AF2340" s="33">
        <v>66</v>
      </c>
      <c r="AG2340" s="33">
        <v>50</v>
      </c>
      <c r="AH2340" s="39">
        <v>-24.242424242424242</v>
      </c>
      <c r="AI2340" s="40">
        <v>0</v>
      </c>
      <c r="AJ2340" s="33">
        <v>-17</v>
      </c>
      <c r="AK2340" s="33">
        <v>-8</v>
      </c>
      <c r="AL2340" s="33">
        <v>-22</v>
      </c>
      <c r="AM2340" s="33">
        <v>-17</v>
      </c>
      <c r="AN2340" s="33">
        <v>-24</v>
      </c>
      <c r="AO2340" s="41" t="s">
        <v>89</v>
      </c>
      <c r="AP2340" s="40" t="s">
        <v>89</v>
      </c>
      <c r="AQ2340" s="37">
        <v>-27.734375</v>
      </c>
      <c r="AR2340" s="37">
        <v>-4.112676056338028</v>
      </c>
      <c r="AS2340" s="37">
        <v>2.2037735849056603</v>
      </c>
      <c r="AT2340" s="37">
        <v>-53.584905660377359</v>
      </c>
      <c r="AU2340" s="42">
        <v>283.01886792452831</v>
      </c>
      <c r="AV2340" s="43" t="s">
        <v>73</v>
      </c>
      <c r="AW2340" s="40" t="s">
        <v>73</v>
      </c>
      <c r="AX2340" s="33">
        <v>132.5</v>
      </c>
      <c r="AY2340" s="44">
        <v>1465</v>
      </c>
      <c r="AZ2340" s="44" t="s">
        <v>73</v>
      </c>
      <c r="BA2340" s="33">
        <v>375</v>
      </c>
      <c r="BB2340" s="33">
        <v>1465</v>
      </c>
      <c r="BC2340" s="45" t="s">
        <v>73</v>
      </c>
    </row>
    <row r="2341" spans="1:55" s="52" customFormat="1" ht="21" customHeight="1" x14ac:dyDescent="0.3">
      <c r="A2341" s="25">
        <v>17250</v>
      </c>
      <c r="B2341" s="26" t="s">
        <v>3832</v>
      </c>
      <c r="C2341" s="26" t="s">
        <v>94</v>
      </c>
      <c r="D2341" s="29" t="s">
        <v>3913</v>
      </c>
      <c r="E2341" s="30" t="s">
        <v>4113</v>
      </c>
      <c r="F2341" s="30" t="s">
        <v>4154</v>
      </c>
      <c r="G2341" s="31" t="s">
        <v>1513</v>
      </c>
      <c r="H2341" s="32" t="s">
        <v>73</v>
      </c>
      <c r="I2341" s="33" t="s">
        <v>73</v>
      </c>
      <c r="J2341" s="33" t="s">
        <v>73</v>
      </c>
      <c r="K2341" s="33" t="s">
        <v>73</v>
      </c>
      <c r="L2341" s="33" t="s">
        <v>73</v>
      </c>
      <c r="M2341" s="33" t="s">
        <v>73</v>
      </c>
      <c r="N2341" s="34" t="s">
        <v>73</v>
      </c>
      <c r="O2341" s="35"/>
      <c r="P2341" s="36"/>
      <c r="Q2341" s="34">
        <v>23.125000000000018</v>
      </c>
      <c r="R2341" s="37">
        <v>0</v>
      </c>
      <c r="S2341" s="37">
        <v>0</v>
      </c>
      <c r="T2341" s="37">
        <v>0</v>
      </c>
      <c r="U2341" s="37">
        <v>0</v>
      </c>
      <c r="V2341" s="37">
        <v>-0.93</v>
      </c>
      <c r="W2341" s="38" t="s">
        <v>73</v>
      </c>
      <c r="X2341" s="38" t="s">
        <v>73</v>
      </c>
      <c r="Y2341" s="38" t="s">
        <v>73</v>
      </c>
      <c r="Z2341" s="38" t="s">
        <v>73</v>
      </c>
      <c r="AA2341" s="38">
        <v>290</v>
      </c>
      <c r="AB2341" s="57">
        <v>202212</v>
      </c>
      <c r="AC2341" s="33">
        <v>141</v>
      </c>
      <c r="AD2341" s="33">
        <v>128</v>
      </c>
      <c r="AE2341" s="33">
        <v>118</v>
      </c>
      <c r="AF2341" s="33">
        <v>200</v>
      </c>
      <c r="AG2341" s="33">
        <v>98</v>
      </c>
      <c r="AH2341" s="39">
        <v>-51</v>
      </c>
      <c r="AI2341" s="40">
        <v>-30.49645390070922</v>
      </c>
      <c r="AJ2341" s="33">
        <v>-2</v>
      </c>
      <c r="AK2341" s="33">
        <v>-20</v>
      </c>
      <c r="AL2341" s="33">
        <v>-1</v>
      </c>
      <c r="AM2341" s="33">
        <v>55</v>
      </c>
      <c r="AN2341" s="33">
        <v>-9</v>
      </c>
      <c r="AO2341" s="41" t="s">
        <v>116</v>
      </c>
      <c r="AP2341" s="40" t="s">
        <v>89</v>
      </c>
      <c r="AQ2341" s="37">
        <v>4.5955882352941178</v>
      </c>
      <c r="AR2341" s="37">
        <v>11.6</v>
      </c>
      <c r="AS2341" s="37">
        <v>1.0247349823321554</v>
      </c>
      <c r="AT2341" s="37">
        <v>8.8339222614840995</v>
      </c>
      <c r="AU2341" s="42">
        <v>182.33215547703182</v>
      </c>
      <c r="AV2341" s="43" t="s">
        <v>73</v>
      </c>
      <c r="AW2341" s="40" t="s">
        <v>73</v>
      </c>
      <c r="AX2341" s="33">
        <v>283</v>
      </c>
      <c r="AY2341" s="44">
        <v>1379</v>
      </c>
      <c r="AZ2341" s="44" t="s">
        <v>73</v>
      </c>
      <c r="BA2341" s="33">
        <v>516</v>
      </c>
      <c r="BB2341" s="33">
        <v>1379</v>
      </c>
      <c r="BC2341" s="45" t="s">
        <v>73</v>
      </c>
    </row>
    <row r="2342" spans="1:55" s="52" customFormat="1" ht="21" customHeight="1" x14ac:dyDescent="0.3">
      <c r="A2342" s="25">
        <v>36180</v>
      </c>
      <c r="B2342" s="26" t="s">
        <v>3802</v>
      </c>
      <c r="C2342" s="26" t="s">
        <v>94</v>
      </c>
      <c r="D2342" s="29" t="s">
        <v>3965</v>
      </c>
      <c r="E2342" s="30" t="s">
        <v>4111</v>
      </c>
      <c r="F2342" s="30" t="s">
        <v>4111</v>
      </c>
      <c r="G2342" s="31" t="s">
        <v>1455</v>
      </c>
      <c r="H2342" s="32" t="s">
        <v>73</v>
      </c>
      <c r="I2342" s="33" t="s">
        <v>73</v>
      </c>
      <c r="J2342" s="33" t="s">
        <v>73</v>
      </c>
      <c r="K2342" s="33" t="s">
        <v>73</v>
      </c>
      <c r="L2342" s="33" t="s">
        <v>73</v>
      </c>
      <c r="M2342" s="33" t="s">
        <v>73</v>
      </c>
      <c r="N2342" s="34" t="s">
        <v>73</v>
      </c>
      <c r="O2342" s="35"/>
      <c r="P2342" s="36"/>
      <c r="Q2342" s="34">
        <v>-17.933911915186616</v>
      </c>
      <c r="R2342" s="37">
        <v>0</v>
      </c>
      <c r="S2342" s="37">
        <v>0</v>
      </c>
      <c r="T2342" s="37">
        <v>0</v>
      </c>
      <c r="U2342" s="37">
        <v>0</v>
      </c>
      <c r="V2342" s="37">
        <v>3.44</v>
      </c>
      <c r="W2342" s="38" t="s">
        <v>73</v>
      </c>
      <c r="X2342" s="38" t="s">
        <v>73</v>
      </c>
      <c r="Y2342" s="38" t="s">
        <v>73</v>
      </c>
      <c r="Z2342" s="38" t="s">
        <v>73</v>
      </c>
      <c r="AA2342" s="38">
        <v>290</v>
      </c>
      <c r="AB2342" s="57">
        <v>202212</v>
      </c>
      <c r="AC2342" s="33">
        <v>140</v>
      </c>
      <c r="AD2342" s="33">
        <v>120</v>
      </c>
      <c r="AE2342" s="33">
        <v>127</v>
      </c>
      <c r="AF2342" s="33">
        <v>131</v>
      </c>
      <c r="AG2342" s="33">
        <v>148</v>
      </c>
      <c r="AH2342" s="39">
        <v>12.977099236641232</v>
      </c>
      <c r="AI2342" s="40">
        <v>5.7142857142857162</v>
      </c>
      <c r="AJ2342" s="33">
        <v>-12</v>
      </c>
      <c r="AK2342" s="33">
        <v>-12</v>
      </c>
      <c r="AL2342" s="33">
        <v>-18</v>
      </c>
      <c r="AM2342" s="33">
        <v>-19</v>
      </c>
      <c r="AN2342" s="33">
        <v>-23</v>
      </c>
      <c r="AO2342" s="41" t="s">
        <v>89</v>
      </c>
      <c r="AP2342" s="40" t="s">
        <v>89</v>
      </c>
      <c r="AQ2342" s="37">
        <v>-13.688212927756654</v>
      </c>
      <c r="AR2342" s="37">
        <v>-4.0277777777777777</v>
      </c>
      <c r="AS2342" s="37">
        <v>0.75816993464052285</v>
      </c>
      <c r="AT2342" s="37">
        <v>-18.823529411764707</v>
      </c>
      <c r="AU2342" s="42">
        <v>68.562091503267979</v>
      </c>
      <c r="AV2342" s="43" t="s">
        <v>73</v>
      </c>
      <c r="AW2342" s="40" t="s">
        <v>73</v>
      </c>
      <c r="AX2342" s="33">
        <v>382.5</v>
      </c>
      <c r="AY2342" s="44">
        <v>572</v>
      </c>
      <c r="AZ2342" s="44" t="s">
        <v>73</v>
      </c>
      <c r="BA2342" s="33">
        <v>262.25</v>
      </c>
      <c r="BB2342" s="33">
        <v>572</v>
      </c>
      <c r="BC2342" s="45" t="s">
        <v>73</v>
      </c>
    </row>
    <row r="2343" spans="1:55" s="52" customFormat="1" ht="21" customHeight="1" x14ac:dyDescent="0.3">
      <c r="A2343" s="25">
        <v>67770</v>
      </c>
      <c r="B2343" s="26" t="s">
        <v>3843</v>
      </c>
      <c r="C2343" s="26" t="s">
        <v>94</v>
      </c>
      <c r="D2343" s="29" t="s">
        <v>3954</v>
      </c>
      <c r="E2343" s="30" t="s">
        <v>4062</v>
      </c>
      <c r="F2343" s="30" t="s">
        <v>4063</v>
      </c>
      <c r="G2343" s="31" t="s">
        <v>1500</v>
      </c>
      <c r="H2343" s="32" t="s">
        <v>73</v>
      </c>
      <c r="I2343" s="33" t="s">
        <v>73</v>
      </c>
      <c r="J2343" s="33" t="s">
        <v>73</v>
      </c>
      <c r="K2343" s="33" t="s">
        <v>73</v>
      </c>
      <c r="L2343" s="33" t="s">
        <v>73</v>
      </c>
      <c r="M2343" s="33" t="s">
        <v>73</v>
      </c>
      <c r="N2343" s="34" t="s">
        <v>73</v>
      </c>
      <c r="O2343" s="35"/>
      <c r="P2343" s="36"/>
      <c r="Q2343" s="34">
        <v>14.572864321608048</v>
      </c>
      <c r="R2343" s="37">
        <v>0</v>
      </c>
      <c r="S2343" s="37">
        <v>0</v>
      </c>
      <c r="T2343" s="37">
        <v>0</v>
      </c>
      <c r="U2343" s="37">
        <v>0</v>
      </c>
      <c r="V2343" s="37">
        <v>0</v>
      </c>
      <c r="W2343" s="38" t="s">
        <v>73</v>
      </c>
      <c r="X2343" s="38" t="s">
        <v>73</v>
      </c>
      <c r="Y2343" s="38" t="s">
        <v>73</v>
      </c>
      <c r="Z2343" s="38" t="s">
        <v>73</v>
      </c>
      <c r="AA2343" s="38">
        <v>287</v>
      </c>
      <c r="AB2343" s="57">
        <v>202212</v>
      </c>
      <c r="AC2343" s="33">
        <v>54</v>
      </c>
      <c r="AD2343" s="33">
        <v>67</v>
      </c>
      <c r="AE2343" s="33">
        <v>27</v>
      </c>
      <c r="AF2343" s="33">
        <v>41</v>
      </c>
      <c r="AG2343" s="33">
        <v>31</v>
      </c>
      <c r="AH2343" s="39">
        <v>-24.390243902439025</v>
      </c>
      <c r="AI2343" s="40">
        <v>-42.592592592592595</v>
      </c>
      <c r="AJ2343" s="33">
        <v>-4</v>
      </c>
      <c r="AK2343" s="33">
        <v>5</v>
      </c>
      <c r="AL2343" s="33">
        <v>-6</v>
      </c>
      <c r="AM2343" s="33">
        <v>-5</v>
      </c>
      <c r="AN2343" s="33">
        <v>-13</v>
      </c>
      <c r="AO2343" s="41" t="s">
        <v>89</v>
      </c>
      <c r="AP2343" s="40" t="s">
        <v>89</v>
      </c>
      <c r="AQ2343" s="37">
        <v>-11.445783132530121</v>
      </c>
      <c r="AR2343" s="37">
        <v>-15.105263157894736</v>
      </c>
      <c r="AS2343" s="37">
        <v>0.61853448275862066</v>
      </c>
      <c r="AT2343" s="37">
        <v>-4.0948275862068968</v>
      </c>
      <c r="AU2343" s="42">
        <v>5.2262931034482758</v>
      </c>
      <c r="AV2343" s="43" t="s">
        <v>73</v>
      </c>
      <c r="AW2343" s="40" t="s">
        <v>73</v>
      </c>
      <c r="AX2343" s="33">
        <v>464</v>
      </c>
      <c r="AY2343" s="44">
        <v>3420</v>
      </c>
      <c r="AZ2343" s="44" t="s">
        <v>73</v>
      </c>
      <c r="BA2343" s="33">
        <v>24.25</v>
      </c>
      <c r="BB2343" s="33">
        <v>3420</v>
      </c>
      <c r="BC2343" s="45" t="s">
        <v>73</v>
      </c>
    </row>
    <row r="2344" spans="1:55" s="52" customFormat="1" ht="21" customHeight="1" x14ac:dyDescent="0.3">
      <c r="A2344" s="25">
        <v>323230</v>
      </c>
      <c r="B2344" s="26" t="s">
        <v>3846</v>
      </c>
      <c r="C2344" s="26" t="s">
        <v>94</v>
      </c>
      <c r="D2344" s="29" t="s">
        <v>3950</v>
      </c>
      <c r="E2344" s="30" t="s">
        <v>3951</v>
      </c>
      <c r="F2344" s="30" t="s">
        <v>3982</v>
      </c>
      <c r="G2344" s="31" t="s">
        <v>1505</v>
      </c>
      <c r="H2344" s="32" t="s">
        <v>73</v>
      </c>
      <c r="I2344" s="33" t="s">
        <v>73</v>
      </c>
      <c r="J2344" s="33" t="s">
        <v>73</v>
      </c>
      <c r="K2344" s="33" t="s">
        <v>73</v>
      </c>
      <c r="L2344" s="33" t="s">
        <v>73</v>
      </c>
      <c r="M2344" s="33" t="s">
        <v>73</v>
      </c>
      <c r="N2344" s="34" t="s">
        <v>73</v>
      </c>
      <c r="O2344" s="35"/>
      <c r="P2344" s="36"/>
      <c r="Q2344" s="34">
        <v>14.060606060606062</v>
      </c>
      <c r="R2344" s="37">
        <v>0</v>
      </c>
      <c r="S2344" s="37">
        <v>0</v>
      </c>
      <c r="T2344" s="37">
        <v>0</v>
      </c>
      <c r="U2344" s="37">
        <v>0</v>
      </c>
      <c r="V2344" s="37">
        <v>-1.36</v>
      </c>
      <c r="W2344" s="38" t="s">
        <v>73</v>
      </c>
      <c r="X2344" s="38" t="s">
        <v>73</v>
      </c>
      <c r="Y2344" s="38" t="s">
        <v>73</v>
      </c>
      <c r="Z2344" s="38" t="s">
        <v>73</v>
      </c>
      <c r="AA2344" s="38">
        <v>285</v>
      </c>
      <c r="AB2344" s="57">
        <v>202212</v>
      </c>
      <c r="AC2344" s="33">
        <v>289</v>
      </c>
      <c r="AD2344" s="33">
        <v>419</v>
      </c>
      <c r="AE2344" s="33">
        <v>398</v>
      </c>
      <c r="AF2344" s="33">
        <v>286</v>
      </c>
      <c r="AG2344" s="33">
        <v>354</v>
      </c>
      <c r="AH2344" s="39">
        <v>23.77622377622377</v>
      </c>
      <c r="AI2344" s="40">
        <v>22.491349480968847</v>
      </c>
      <c r="AJ2344" s="33">
        <v>-37</v>
      </c>
      <c r="AK2344" s="33">
        <v>-3</v>
      </c>
      <c r="AL2344" s="33">
        <v>-7</v>
      </c>
      <c r="AM2344" s="33">
        <v>-11</v>
      </c>
      <c r="AN2344" s="33">
        <v>32</v>
      </c>
      <c r="AO2344" s="41" t="s">
        <v>121</v>
      </c>
      <c r="AP2344" s="40" t="s">
        <v>121</v>
      </c>
      <c r="AQ2344" s="37">
        <v>0.7549759780370624</v>
      </c>
      <c r="AR2344" s="37">
        <v>25.90909090909091</v>
      </c>
      <c r="AS2344" s="37">
        <v>0.92233009708737868</v>
      </c>
      <c r="AT2344" s="37">
        <v>3.5598705501618122</v>
      </c>
      <c r="AU2344" s="42">
        <v>289.07766990291265</v>
      </c>
      <c r="AV2344" s="43" t="s">
        <v>73</v>
      </c>
      <c r="AW2344" s="40" t="s">
        <v>73</v>
      </c>
      <c r="AX2344" s="33">
        <v>309</v>
      </c>
      <c r="AY2344" s="44">
        <v>941</v>
      </c>
      <c r="AZ2344" s="44" t="s">
        <v>73</v>
      </c>
      <c r="BA2344" s="33">
        <v>893.25</v>
      </c>
      <c r="BB2344" s="33">
        <v>941</v>
      </c>
      <c r="BC2344" s="45" t="s">
        <v>73</v>
      </c>
    </row>
    <row r="2345" spans="1:55" s="52" customFormat="1" ht="21" customHeight="1" x14ac:dyDescent="0.3">
      <c r="A2345" s="25">
        <v>62970</v>
      </c>
      <c r="B2345" s="26" t="s">
        <v>3844</v>
      </c>
      <c r="C2345" s="26" t="s">
        <v>94</v>
      </c>
      <c r="D2345" s="29" t="s">
        <v>3925</v>
      </c>
      <c r="E2345" s="30" t="s">
        <v>4020</v>
      </c>
      <c r="F2345" s="30" t="s">
        <v>4156</v>
      </c>
      <c r="G2345" s="31" t="s">
        <v>1511</v>
      </c>
      <c r="H2345" s="32" t="s">
        <v>73</v>
      </c>
      <c r="I2345" s="33" t="s">
        <v>73</v>
      </c>
      <c r="J2345" s="33" t="s">
        <v>73</v>
      </c>
      <c r="K2345" s="33" t="s">
        <v>73</v>
      </c>
      <c r="L2345" s="33" t="s">
        <v>73</v>
      </c>
      <c r="M2345" s="33" t="s">
        <v>73</v>
      </c>
      <c r="N2345" s="34" t="s">
        <v>73</v>
      </c>
      <c r="O2345" s="35"/>
      <c r="P2345" s="36"/>
      <c r="Q2345" s="34">
        <v>20.916334661354561</v>
      </c>
      <c r="R2345" s="37">
        <v>0</v>
      </c>
      <c r="S2345" s="37">
        <v>0</v>
      </c>
      <c r="T2345" s="37">
        <v>0</v>
      </c>
      <c r="U2345" s="37">
        <v>0</v>
      </c>
      <c r="V2345" s="37">
        <v>-2.41</v>
      </c>
      <c r="W2345" s="38" t="s">
        <v>73</v>
      </c>
      <c r="X2345" s="38" t="s">
        <v>73</v>
      </c>
      <c r="Y2345" s="38" t="s">
        <v>73</v>
      </c>
      <c r="Z2345" s="38" t="s">
        <v>73</v>
      </c>
      <c r="AA2345" s="38">
        <v>283</v>
      </c>
      <c r="AB2345" s="57">
        <v>202212</v>
      </c>
      <c r="AC2345" s="33">
        <v>39</v>
      </c>
      <c r="AD2345" s="33">
        <v>33</v>
      </c>
      <c r="AE2345" s="33">
        <v>64</v>
      </c>
      <c r="AF2345" s="33">
        <v>65</v>
      </c>
      <c r="AG2345" s="33">
        <v>51</v>
      </c>
      <c r="AH2345" s="39">
        <v>-21.53846153846154</v>
      </c>
      <c r="AI2345" s="40">
        <v>30.76923076923077</v>
      </c>
      <c r="AJ2345" s="33">
        <v>-34</v>
      </c>
      <c r="AK2345" s="33">
        <v>1</v>
      </c>
      <c r="AL2345" s="33">
        <v>6</v>
      </c>
      <c r="AM2345" s="33">
        <v>6</v>
      </c>
      <c r="AN2345" s="33">
        <v>-5</v>
      </c>
      <c r="AO2345" s="41" t="s">
        <v>116</v>
      </c>
      <c r="AP2345" s="40" t="s">
        <v>89</v>
      </c>
      <c r="AQ2345" s="37">
        <v>3.755868544600939</v>
      </c>
      <c r="AR2345" s="37">
        <v>35.375</v>
      </c>
      <c r="AS2345" s="37">
        <v>6.3240223463687153</v>
      </c>
      <c r="AT2345" s="37">
        <v>17.877094972067038</v>
      </c>
      <c r="AU2345" s="42">
        <v>436.31284916201116</v>
      </c>
      <c r="AV2345" s="43" t="s">
        <v>73</v>
      </c>
      <c r="AW2345" s="40" t="s">
        <v>73</v>
      </c>
      <c r="AX2345" s="33">
        <v>44.75</v>
      </c>
      <c r="AY2345" s="44">
        <v>3035</v>
      </c>
      <c r="AZ2345" s="44" t="s">
        <v>73</v>
      </c>
      <c r="BA2345" s="33">
        <v>195.25</v>
      </c>
      <c r="BB2345" s="33">
        <v>3035</v>
      </c>
      <c r="BC2345" s="45" t="s">
        <v>73</v>
      </c>
    </row>
    <row r="2346" spans="1:55" s="52" customFormat="1" ht="21" customHeight="1" x14ac:dyDescent="0.3">
      <c r="A2346" s="25">
        <v>58450</v>
      </c>
      <c r="B2346" s="26" t="s">
        <v>3630</v>
      </c>
      <c r="C2346" s="26" t="s">
        <v>94</v>
      </c>
      <c r="D2346" s="29" t="s">
        <v>3945</v>
      </c>
      <c r="E2346" s="30" t="s">
        <v>4045</v>
      </c>
      <c r="F2346" s="30" t="s">
        <v>4046</v>
      </c>
      <c r="G2346" s="31" t="s">
        <v>4246</v>
      </c>
      <c r="H2346" s="32" t="s">
        <v>73</v>
      </c>
      <c r="I2346" s="33" t="s">
        <v>73</v>
      </c>
      <c r="J2346" s="33" t="s">
        <v>73</v>
      </c>
      <c r="K2346" s="33" t="s">
        <v>73</v>
      </c>
      <c r="L2346" s="33" t="s">
        <v>73</v>
      </c>
      <c r="M2346" s="33" t="s">
        <v>73</v>
      </c>
      <c r="N2346" s="34" t="s">
        <v>73</v>
      </c>
      <c r="O2346" s="35"/>
      <c r="P2346" s="36"/>
      <c r="Q2346" s="34">
        <v>-47.408907168059415</v>
      </c>
      <c r="R2346" s="37">
        <v>0</v>
      </c>
      <c r="S2346" s="37">
        <v>0</v>
      </c>
      <c r="T2346" s="37">
        <v>0</v>
      </c>
      <c r="U2346" s="37">
        <v>0</v>
      </c>
      <c r="V2346" s="37">
        <v>6.01</v>
      </c>
      <c r="W2346" s="38" t="s">
        <v>73</v>
      </c>
      <c r="X2346" s="38" t="s">
        <v>73</v>
      </c>
      <c r="Y2346" s="38" t="s">
        <v>73</v>
      </c>
      <c r="Z2346" s="38" t="s">
        <v>73</v>
      </c>
      <c r="AA2346" s="38">
        <v>283</v>
      </c>
      <c r="AB2346" s="57">
        <v>202212</v>
      </c>
      <c r="AC2346" s="33">
        <v>35</v>
      </c>
      <c r="AD2346" s="33">
        <v>33</v>
      </c>
      <c r="AE2346" s="33">
        <v>39</v>
      </c>
      <c r="AF2346" s="33">
        <v>23</v>
      </c>
      <c r="AG2346" s="33">
        <v>17</v>
      </c>
      <c r="AH2346" s="39">
        <v>-26.086956521739136</v>
      </c>
      <c r="AI2346" s="40">
        <v>-51.428571428571423</v>
      </c>
      <c r="AJ2346" s="33">
        <v>4</v>
      </c>
      <c r="AK2346" s="33">
        <v>0</v>
      </c>
      <c r="AL2346" s="33">
        <v>1</v>
      </c>
      <c r="AM2346" s="33">
        <v>-26</v>
      </c>
      <c r="AN2346" s="33">
        <v>-19</v>
      </c>
      <c r="AO2346" s="41" t="s">
        <v>89</v>
      </c>
      <c r="AP2346" s="40" t="s">
        <v>116</v>
      </c>
      <c r="AQ2346" s="37">
        <v>-39.285714285714285</v>
      </c>
      <c r="AR2346" s="37">
        <v>-6.4318181818181817</v>
      </c>
      <c r="AS2346" s="37">
        <v>1.861842105263158</v>
      </c>
      <c r="AT2346" s="37">
        <v>-28.947368421052634</v>
      </c>
      <c r="AU2346" s="42">
        <v>103.94736842105263</v>
      </c>
      <c r="AV2346" s="43" t="s">
        <v>73</v>
      </c>
      <c r="AW2346" s="40" t="s">
        <v>73</v>
      </c>
      <c r="AX2346" s="33">
        <v>152</v>
      </c>
      <c r="AY2346" s="44">
        <v>829</v>
      </c>
      <c r="AZ2346" s="44" t="s">
        <v>73</v>
      </c>
      <c r="BA2346" s="33">
        <v>158</v>
      </c>
      <c r="BB2346" s="33">
        <v>829</v>
      </c>
      <c r="BC2346" s="45" t="s">
        <v>73</v>
      </c>
    </row>
    <row r="2347" spans="1:55" s="52" customFormat="1" ht="21" customHeight="1" x14ac:dyDescent="0.3">
      <c r="A2347" s="25">
        <v>54410</v>
      </c>
      <c r="B2347" s="26" t="s">
        <v>3834</v>
      </c>
      <c r="C2347" s="26" t="s">
        <v>94</v>
      </c>
      <c r="D2347" s="29" t="s">
        <v>3898</v>
      </c>
      <c r="E2347" s="30" t="s">
        <v>3904</v>
      </c>
      <c r="F2347" s="30" t="s">
        <v>4074</v>
      </c>
      <c r="G2347" s="31" t="s">
        <v>1502</v>
      </c>
      <c r="H2347" s="32" t="s">
        <v>73</v>
      </c>
      <c r="I2347" s="33" t="s">
        <v>73</v>
      </c>
      <c r="J2347" s="33" t="s">
        <v>73</v>
      </c>
      <c r="K2347" s="33" t="s">
        <v>73</v>
      </c>
      <c r="L2347" s="33" t="s">
        <v>73</v>
      </c>
      <c r="M2347" s="33" t="s">
        <v>73</v>
      </c>
      <c r="N2347" s="34" t="s">
        <v>73</v>
      </c>
      <c r="O2347" s="35"/>
      <c r="P2347" s="36"/>
      <c r="Q2347" s="34">
        <v>6.7961165048543881</v>
      </c>
      <c r="R2347" s="37">
        <v>0</v>
      </c>
      <c r="S2347" s="37">
        <v>0</v>
      </c>
      <c r="T2347" s="37">
        <v>0</v>
      </c>
      <c r="U2347" s="37">
        <v>0</v>
      </c>
      <c r="V2347" s="37">
        <v>1.85</v>
      </c>
      <c r="W2347" s="38" t="s">
        <v>73</v>
      </c>
      <c r="X2347" s="38" t="s">
        <v>73</v>
      </c>
      <c r="Y2347" s="38" t="s">
        <v>73</v>
      </c>
      <c r="Z2347" s="38" t="s">
        <v>73</v>
      </c>
      <c r="AA2347" s="38">
        <v>278</v>
      </c>
      <c r="AB2347" s="57">
        <v>202212</v>
      </c>
      <c r="AC2347" s="33">
        <v>77</v>
      </c>
      <c r="AD2347" s="33">
        <v>91</v>
      </c>
      <c r="AE2347" s="33">
        <v>103</v>
      </c>
      <c r="AF2347" s="33">
        <v>97</v>
      </c>
      <c r="AG2347" s="33">
        <v>78</v>
      </c>
      <c r="AH2347" s="39">
        <v>-19.587628865979379</v>
      </c>
      <c r="AI2347" s="40">
        <v>1.298701298701288</v>
      </c>
      <c r="AJ2347" s="33">
        <v>-3</v>
      </c>
      <c r="AK2347" s="33">
        <v>4</v>
      </c>
      <c r="AL2347" s="33">
        <v>7</v>
      </c>
      <c r="AM2347" s="33">
        <v>3</v>
      </c>
      <c r="AN2347" s="33">
        <v>2</v>
      </c>
      <c r="AO2347" s="41">
        <v>-33.333333333333336</v>
      </c>
      <c r="AP2347" s="40" t="s">
        <v>121</v>
      </c>
      <c r="AQ2347" s="37">
        <v>4.3360433604336039</v>
      </c>
      <c r="AR2347" s="37">
        <v>17.375</v>
      </c>
      <c r="AS2347" s="37">
        <v>0.62967157417893549</v>
      </c>
      <c r="AT2347" s="37">
        <v>3.6240090600226504</v>
      </c>
      <c r="AU2347" s="42">
        <v>90.713476783691959</v>
      </c>
      <c r="AV2347" s="43" t="s">
        <v>73</v>
      </c>
      <c r="AW2347" s="40" t="s">
        <v>73</v>
      </c>
      <c r="AX2347" s="33">
        <v>441.5</v>
      </c>
      <c r="AY2347" s="44">
        <v>5500</v>
      </c>
      <c r="AZ2347" s="44" t="s">
        <v>73</v>
      </c>
      <c r="BA2347" s="33">
        <v>400.5</v>
      </c>
      <c r="BB2347" s="33">
        <v>5500</v>
      </c>
      <c r="BC2347" s="45" t="s">
        <v>73</v>
      </c>
    </row>
    <row r="2348" spans="1:55" s="52" customFormat="1" ht="21" customHeight="1" x14ac:dyDescent="0.3">
      <c r="A2348" s="25">
        <v>148140</v>
      </c>
      <c r="B2348" s="26" t="s">
        <v>3839</v>
      </c>
      <c r="C2348" s="26" t="s">
        <v>94</v>
      </c>
      <c r="D2348" s="29" t="s">
        <v>3919</v>
      </c>
      <c r="E2348" s="30" t="s">
        <v>3933</v>
      </c>
      <c r="F2348" s="30" t="s">
        <v>4084</v>
      </c>
      <c r="G2348" s="31" t="s">
        <v>1508</v>
      </c>
      <c r="H2348" s="32" t="s">
        <v>73</v>
      </c>
      <c r="I2348" s="33" t="s">
        <v>73</v>
      </c>
      <c r="J2348" s="33" t="s">
        <v>73</v>
      </c>
      <c r="K2348" s="33" t="s">
        <v>73</v>
      </c>
      <c r="L2348" s="33" t="s">
        <v>73</v>
      </c>
      <c r="M2348" s="33" t="s">
        <v>73</v>
      </c>
      <c r="N2348" s="34" t="s">
        <v>73</v>
      </c>
      <c r="O2348" s="35"/>
      <c r="P2348" s="36"/>
      <c r="Q2348" s="34">
        <v>0</v>
      </c>
      <c r="R2348" s="37">
        <v>0</v>
      </c>
      <c r="S2348" s="37">
        <v>0</v>
      </c>
      <c r="T2348" s="37">
        <v>0</v>
      </c>
      <c r="U2348" s="37">
        <v>0</v>
      </c>
      <c r="V2348" s="37">
        <v>0</v>
      </c>
      <c r="W2348" s="38" t="s">
        <v>73</v>
      </c>
      <c r="X2348" s="38" t="s">
        <v>73</v>
      </c>
      <c r="Y2348" s="38" t="s">
        <v>73</v>
      </c>
      <c r="Z2348" s="38" t="s">
        <v>73</v>
      </c>
      <c r="AA2348" s="38">
        <v>277</v>
      </c>
      <c r="AB2348" s="57">
        <v>202209</v>
      </c>
      <c r="AC2348" s="33">
        <v>207</v>
      </c>
      <c r="AD2348" s="33">
        <v>248</v>
      </c>
      <c r="AE2348" s="33">
        <v>82</v>
      </c>
      <c r="AF2348" s="33">
        <v>1</v>
      </c>
      <c r="AG2348" s="33">
        <v>0</v>
      </c>
      <c r="AH2348" s="39">
        <v>-100</v>
      </c>
      <c r="AI2348" s="40">
        <v>-100</v>
      </c>
      <c r="AJ2348" s="33">
        <v>-39</v>
      </c>
      <c r="AK2348" s="33">
        <v>-96</v>
      </c>
      <c r="AL2348" s="33">
        <v>-21</v>
      </c>
      <c r="AM2348" s="33">
        <v>-174</v>
      </c>
      <c r="AN2348" s="33">
        <v>-57</v>
      </c>
      <c r="AO2348" s="41" t="s">
        <v>89</v>
      </c>
      <c r="AP2348" s="40" t="s">
        <v>89</v>
      </c>
      <c r="AQ2348" s="37">
        <v>-105.13595166163141</v>
      </c>
      <c r="AR2348" s="37">
        <v>-0.79597701149425293</v>
      </c>
      <c r="AS2348" s="37">
        <v>-0.18190773272040717</v>
      </c>
      <c r="AT2348" s="37">
        <v>22.853390247906745</v>
      </c>
      <c r="AU2348" s="42">
        <v>-69.249712690855361</v>
      </c>
      <c r="AV2348" s="43" t="s">
        <v>73</v>
      </c>
      <c r="AW2348" s="40" t="s">
        <v>73</v>
      </c>
      <c r="AX2348" s="33">
        <v>-1522.75</v>
      </c>
      <c r="AY2348" s="44">
        <v>640</v>
      </c>
      <c r="AZ2348" s="44" t="s">
        <v>73</v>
      </c>
      <c r="BA2348" s="33">
        <v>1054.5</v>
      </c>
      <c r="BB2348" s="33">
        <v>640</v>
      </c>
      <c r="BC2348" s="45" t="s">
        <v>73</v>
      </c>
    </row>
    <row r="2349" spans="1:55" s="52" customFormat="1" ht="21" customHeight="1" x14ac:dyDescent="0.3">
      <c r="A2349" s="25">
        <v>191410</v>
      </c>
      <c r="B2349" s="26" t="s">
        <v>3819</v>
      </c>
      <c r="C2349" s="26" t="s">
        <v>94</v>
      </c>
      <c r="D2349" s="29" t="s">
        <v>3898</v>
      </c>
      <c r="E2349" s="30" t="s">
        <v>3899</v>
      </c>
      <c r="F2349" s="30" t="s">
        <v>3899</v>
      </c>
      <c r="G2349" s="31" t="s">
        <v>4258</v>
      </c>
      <c r="H2349" s="32" t="s">
        <v>73</v>
      </c>
      <c r="I2349" s="33" t="s">
        <v>73</v>
      </c>
      <c r="J2349" s="33" t="s">
        <v>73</v>
      </c>
      <c r="K2349" s="33" t="s">
        <v>73</v>
      </c>
      <c r="L2349" s="33" t="s">
        <v>73</v>
      </c>
      <c r="M2349" s="33" t="s">
        <v>73</v>
      </c>
      <c r="N2349" s="34" t="s">
        <v>73</v>
      </c>
      <c r="O2349" s="53"/>
      <c r="P2349" s="54"/>
      <c r="Q2349" s="34">
        <v>-0.17543859649123972</v>
      </c>
      <c r="R2349" s="55">
        <v>0</v>
      </c>
      <c r="S2349" s="55">
        <v>0</v>
      </c>
      <c r="T2349" s="37">
        <v>0</v>
      </c>
      <c r="U2349" s="37">
        <v>0</v>
      </c>
      <c r="V2349" s="37">
        <v>0.89</v>
      </c>
      <c r="W2349" s="38" t="s">
        <v>73</v>
      </c>
      <c r="X2349" s="38" t="s">
        <v>73</v>
      </c>
      <c r="Y2349" s="38" t="s">
        <v>73</v>
      </c>
      <c r="Z2349" s="38" t="s">
        <v>73</v>
      </c>
      <c r="AA2349" s="38">
        <v>277</v>
      </c>
      <c r="AB2349" s="57">
        <v>202209</v>
      </c>
      <c r="AC2349" s="33">
        <v>62</v>
      </c>
      <c r="AD2349" s="33">
        <v>37</v>
      </c>
      <c r="AE2349" s="33">
        <v>85</v>
      </c>
      <c r="AF2349" s="33">
        <v>95</v>
      </c>
      <c r="AG2349" s="33">
        <v>80</v>
      </c>
      <c r="AH2349" s="39">
        <v>-15.789473684210531</v>
      </c>
      <c r="AI2349" s="40">
        <v>29.032258064516125</v>
      </c>
      <c r="AJ2349" s="33">
        <v>-34</v>
      </c>
      <c r="AK2349" s="33">
        <v>-48</v>
      </c>
      <c r="AL2349" s="33">
        <v>-7</v>
      </c>
      <c r="AM2349" s="33">
        <v>1</v>
      </c>
      <c r="AN2349" s="33">
        <v>-5</v>
      </c>
      <c r="AO2349" s="41" t="s">
        <v>116</v>
      </c>
      <c r="AP2349" s="40" t="s">
        <v>89</v>
      </c>
      <c r="AQ2349" s="37">
        <v>-19.865319865319865</v>
      </c>
      <c r="AR2349" s="37">
        <v>-4.6949152542372881</v>
      </c>
      <c r="AS2349" s="37">
        <v>1.2519774011299436</v>
      </c>
      <c r="AT2349" s="37">
        <v>-26.666666666666668</v>
      </c>
      <c r="AU2349" s="42">
        <v>118.64406779661016</v>
      </c>
      <c r="AV2349" s="43" t="s">
        <v>73</v>
      </c>
      <c r="AW2349" s="40" t="s">
        <v>73</v>
      </c>
      <c r="AX2349" s="33">
        <v>221.25</v>
      </c>
      <c r="AY2349" s="44">
        <v>2845</v>
      </c>
      <c r="AZ2349" s="44" t="s">
        <v>73</v>
      </c>
      <c r="BA2349" s="33">
        <v>262.5</v>
      </c>
      <c r="BB2349" s="33">
        <v>2845</v>
      </c>
      <c r="BC2349" s="45" t="s">
        <v>73</v>
      </c>
    </row>
    <row r="2350" spans="1:55" s="52" customFormat="1" ht="21" customHeight="1" x14ac:dyDescent="0.3">
      <c r="A2350" s="25">
        <v>219750</v>
      </c>
      <c r="B2350" s="26" t="s">
        <v>3841</v>
      </c>
      <c r="C2350" s="26" t="s">
        <v>94</v>
      </c>
      <c r="D2350" s="29" t="s">
        <v>3896</v>
      </c>
      <c r="E2350" s="30" t="s">
        <v>3988</v>
      </c>
      <c r="F2350" s="30" t="s">
        <v>4010</v>
      </c>
      <c r="G2350" s="31" t="s">
        <v>1512</v>
      </c>
      <c r="H2350" s="32" t="s">
        <v>73</v>
      </c>
      <c r="I2350" s="33" t="s">
        <v>73</v>
      </c>
      <c r="J2350" s="33" t="s">
        <v>73</v>
      </c>
      <c r="K2350" s="33" t="s">
        <v>73</v>
      </c>
      <c r="L2350" s="33" t="s">
        <v>73</v>
      </c>
      <c r="M2350" s="33" t="s">
        <v>73</v>
      </c>
      <c r="N2350" s="34" t="s">
        <v>73</v>
      </c>
      <c r="O2350" s="35"/>
      <c r="P2350" s="36"/>
      <c r="Q2350" s="34">
        <v>0</v>
      </c>
      <c r="R2350" s="37">
        <v>0</v>
      </c>
      <c r="S2350" s="37">
        <v>0</v>
      </c>
      <c r="T2350" s="37">
        <v>0</v>
      </c>
      <c r="U2350" s="37">
        <v>0</v>
      </c>
      <c r="V2350" s="37">
        <v>0</v>
      </c>
      <c r="W2350" s="38" t="s">
        <v>73</v>
      </c>
      <c r="X2350" s="38" t="s">
        <v>73</v>
      </c>
      <c r="Y2350" s="38" t="s">
        <v>73</v>
      </c>
      <c r="Z2350" s="38" t="s">
        <v>73</v>
      </c>
      <c r="AA2350" s="38">
        <v>272</v>
      </c>
      <c r="AB2350" s="57">
        <v>202209</v>
      </c>
      <c r="AC2350" s="33">
        <v>30</v>
      </c>
      <c r="AD2350" s="33">
        <v>48</v>
      </c>
      <c r="AE2350" s="33">
        <v>109</v>
      </c>
      <c r="AF2350" s="33">
        <v>-72</v>
      </c>
      <c r="AG2350" s="33">
        <v>17</v>
      </c>
      <c r="AH2350" s="39">
        <v>-123.61111111111111</v>
      </c>
      <c r="AI2350" s="40">
        <v>-43.333333333333336</v>
      </c>
      <c r="AJ2350" s="33">
        <v>-17</v>
      </c>
      <c r="AK2350" s="33">
        <v>-40</v>
      </c>
      <c r="AL2350" s="33">
        <v>-31</v>
      </c>
      <c r="AM2350" s="33">
        <v>-30</v>
      </c>
      <c r="AN2350" s="33">
        <v>-17</v>
      </c>
      <c r="AO2350" s="41" t="s">
        <v>89</v>
      </c>
      <c r="AP2350" s="40" t="s">
        <v>89</v>
      </c>
      <c r="AQ2350" s="37">
        <v>-115.68627450980394</v>
      </c>
      <c r="AR2350" s="37">
        <v>-2.3050847457627119</v>
      </c>
      <c r="AS2350" s="37">
        <v>2.4394618834080717</v>
      </c>
      <c r="AT2350" s="37">
        <v>-105.82959641255604</v>
      </c>
      <c r="AU2350" s="44">
        <v>277.13004484304935</v>
      </c>
      <c r="AV2350" s="43" t="s">
        <v>73</v>
      </c>
      <c r="AW2350" s="40" t="s">
        <v>73</v>
      </c>
      <c r="AX2350" s="33">
        <v>111.5</v>
      </c>
      <c r="AY2350" s="44">
        <v>1425</v>
      </c>
      <c r="AZ2350" s="44" t="s">
        <v>73</v>
      </c>
      <c r="BA2350" s="33">
        <v>309</v>
      </c>
      <c r="BB2350" s="33">
        <v>1425</v>
      </c>
      <c r="BC2350" s="45" t="s">
        <v>73</v>
      </c>
    </row>
    <row r="2351" spans="1:55" s="52" customFormat="1" ht="21" customHeight="1" x14ac:dyDescent="0.3">
      <c r="A2351" s="25">
        <v>70590</v>
      </c>
      <c r="B2351" s="26" t="s">
        <v>3861</v>
      </c>
      <c r="C2351" s="26" t="s">
        <v>94</v>
      </c>
      <c r="D2351" s="29" t="s">
        <v>3925</v>
      </c>
      <c r="E2351" s="30" t="s">
        <v>4181</v>
      </c>
      <c r="F2351" s="30" t="s">
        <v>4181</v>
      </c>
      <c r="G2351" s="31" t="s">
        <v>753</v>
      </c>
      <c r="H2351" s="32" t="s">
        <v>73</v>
      </c>
      <c r="I2351" s="33" t="s">
        <v>73</v>
      </c>
      <c r="J2351" s="33" t="s">
        <v>73</v>
      </c>
      <c r="K2351" s="33" t="s">
        <v>73</v>
      </c>
      <c r="L2351" s="33" t="s">
        <v>73</v>
      </c>
      <c r="M2351" s="33" t="s">
        <v>73</v>
      </c>
      <c r="N2351" s="34" t="s">
        <v>73</v>
      </c>
      <c r="O2351" s="35"/>
      <c r="P2351" s="36"/>
      <c r="Q2351" s="34">
        <v>20.679012345679016</v>
      </c>
      <c r="R2351" s="37">
        <v>0</v>
      </c>
      <c r="S2351" s="37">
        <v>0</v>
      </c>
      <c r="T2351" s="37">
        <v>0</v>
      </c>
      <c r="U2351" s="37">
        <v>0</v>
      </c>
      <c r="V2351" s="37">
        <v>-1.76</v>
      </c>
      <c r="W2351" s="38" t="s">
        <v>73</v>
      </c>
      <c r="X2351" s="38" t="s">
        <v>73</v>
      </c>
      <c r="Y2351" s="38" t="s">
        <v>73</v>
      </c>
      <c r="Z2351" s="38" t="s">
        <v>73</v>
      </c>
      <c r="AA2351" s="38">
        <v>271</v>
      </c>
      <c r="AB2351" s="57">
        <v>202212</v>
      </c>
      <c r="AC2351" s="33">
        <v>209</v>
      </c>
      <c r="AD2351" s="33">
        <v>123</v>
      </c>
      <c r="AE2351" s="33">
        <v>163</v>
      </c>
      <c r="AF2351" s="33">
        <v>139</v>
      </c>
      <c r="AG2351" s="33">
        <v>166</v>
      </c>
      <c r="AH2351" s="39">
        <v>19.424460431654666</v>
      </c>
      <c r="AI2351" s="40">
        <v>-20.574162679425832</v>
      </c>
      <c r="AJ2351" s="33">
        <v>15</v>
      </c>
      <c r="AK2351" s="33">
        <v>-14</v>
      </c>
      <c r="AL2351" s="33">
        <v>-6</v>
      </c>
      <c r="AM2351" s="33">
        <v>-10</v>
      </c>
      <c r="AN2351" s="33">
        <v>-10</v>
      </c>
      <c r="AO2351" s="41" t="s">
        <v>89</v>
      </c>
      <c r="AP2351" s="40" t="s">
        <v>116</v>
      </c>
      <c r="AQ2351" s="37">
        <v>-6.7681895093062607</v>
      </c>
      <c r="AR2351" s="37">
        <v>-6.7750000000000004</v>
      </c>
      <c r="AS2351" s="37">
        <v>1.0443159922928709</v>
      </c>
      <c r="AT2351" s="37">
        <v>-15.414258188824661</v>
      </c>
      <c r="AU2351" s="42">
        <v>60.982658959537574</v>
      </c>
      <c r="AV2351" s="43" t="s">
        <v>73</v>
      </c>
      <c r="AW2351" s="40" t="s">
        <v>73</v>
      </c>
      <c r="AX2351" s="33">
        <v>259.5</v>
      </c>
      <c r="AY2351" s="44">
        <v>1955</v>
      </c>
      <c r="AZ2351" s="44" t="s">
        <v>73</v>
      </c>
      <c r="BA2351" s="33">
        <v>158.25</v>
      </c>
      <c r="BB2351" s="33">
        <v>1955</v>
      </c>
      <c r="BC2351" s="45" t="s">
        <v>73</v>
      </c>
    </row>
    <row r="2352" spans="1:55" s="52" customFormat="1" ht="21" customHeight="1" x14ac:dyDescent="0.3">
      <c r="A2352" s="25">
        <v>204210</v>
      </c>
      <c r="B2352" s="26" t="s">
        <v>3767</v>
      </c>
      <c r="C2352" s="26" t="s">
        <v>70</v>
      </c>
      <c r="D2352" s="29" t="s">
        <v>3907</v>
      </c>
      <c r="E2352" s="30" t="s">
        <v>4024</v>
      </c>
      <c r="F2352" s="30" t="s">
        <v>4024</v>
      </c>
      <c r="G2352" s="31" t="s">
        <v>216</v>
      </c>
      <c r="H2352" s="32" t="s">
        <v>73</v>
      </c>
      <c r="I2352" s="33" t="s">
        <v>73</v>
      </c>
      <c r="J2352" s="33" t="s">
        <v>73</v>
      </c>
      <c r="K2352" s="33" t="s">
        <v>73</v>
      </c>
      <c r="L2352" s="33" t="s">
        <v>73</v>
      </c>
      <c r="M2352" s="33" t="s">
        <v>73</v>
      </c>
      <c r="N2352" s="34" t="s">
        <v>73</v>
      </c>
      <c r="O2352" s="35"/>
      <c r="P2352" s="36"/>
      <c r="Q2352" s="34">
        <v>-6.8918918918918992</v>
      </c>
      <c r="R2352" s="37">
        <v>0</v>
      </c>
      <c r="S2352" s="37">
        <v>0</v>
      </c>
      <c r="T2352" s="37">
        <v>0</v>
      </c>
      <c r="U2352" s="37">
        <v>0</v>
      </c>
      <c r="V2352" s="37">
        <v>0.88</v>
      </c>
      <c r="W2352" s="38" t="s">
        <v>73</v>
      </c>
      <c r="X2352" s="38" t="s">
        <v>73</v>
      </c>
      <c r="Y2352" s="38" t="s">
        <v>73</v>
      </c>
      <c r="Z2352" s="38" t="s">
        <v>73</v>
      </c>
      <c r="AA2352" s="38">
        <v>270</v>
      </c>
      <c r="AB2352" s="57">
        <v>202112</v>
      </c>
      <c r="AC2352" s="33">
        <v>0</v>
      </c>
      <c r="AD2352" s="33">
        <v>0</v>
      </c>
      <c r="AE2352" s="33">
        <v>59</v>
      </c>
      <c r="AF2352" s="33">
        <v>7</v>
      </c>
      <c r="AG2352" s="33">
        <v>-5</v>
      </c>
      <c r="AH2352" s="39">
        <v>-171.42857142857144</v>
      </c>
      <c r="AI2352" s="40" t="s">
        <v>73</v>
      </c>
      <c r="AJ2352" s="33">
        <v>0</v>
      </c>
      <c r="AK2352" s="33">
        <v>0</v>
      </c>
      <c r="AL2352" s="33">
        <v>33</v>
      </c>
      <c r="AM2352" s="33">
        <v>3</v>
      </c>
      <c r="AN2352" s="33">
        <v>-2</v>
      </c>
      <c r="AO2352" s="41" t="s">
        <v>116</v>
      </c>
      <c r="AP2352" s="40" t="s">
        <v>116</v>
      </c>
      <c r="AQ2352" s="37">
        <v>55.737704918032783</v>
      </c>
      <c r="AR2352" s="37">
        <v>7.9411764705882355</v>
      </c>
      <c r="AS2352" s="37">
        <v>0.81570996978851962</v>
      </c>
      <c r="AT2352" s="37">
        <v>10.271903323262841</v>
      </c>
      <c r="AU2352" s="42">
        <v>146.67673716012084</v>
      </c>
      <c r="AV2352" s="43" t="s">
        <v>73</v>
      </c>
      <c r="AW2352" s="40" t="s">
        <v>73</v>
      </c>
      <c r="AX2352" s="33">
        <v>331</v>
      </c>
      <c r="AY2352" s="44">
        <v>3445</v>
      </c>
      <c r="AZ2352" s="44" t="s">
        <v>73</v>
      </c>
      <c r="BA2352" s="33">
        <v>485.5</v>
      </c>
      <c r="BB2352" s="33">
        <v>3445</v>
      </c>
      <c r="BC2352" s="45" t="s">
        <v>73</v>
      </c>
    </row>
    <row r="2353" spans="1:55" s="52" customFormat="1" ht="21" customHeight="1" x14ac:dyDescent="0.3">
      <c r="A2353" s="25">
        <v>69330</v>
      </c>
      <c r="B2353" s="26" t="s">
        <v>6</v>
      </c>
      <c r="C2353" s="26" t="s">
        <v>94</v>
      </c>
      <c r="D2353" s="29" t="s">
        <v>3954</v>
      </c>
      <c r="E2353" s="30" t="s">
        <v>4062</v>
      </c>
      <c r="F2353" s="30" t="s">
        <v>4063</v>
      </c>
      <c r="G2353" s="31" t="s">
        <v>1494</v>
      </c>
      <c r="H2353" s="32" t="s">
        <v>73</v>
      </c>
      <c r="I2353" s="33" t="s">
        <v>73</v>
      </c>
      <c r="J2353" s="33" t="s">
        <v>73</v>
      </c>
      <c r="K2353" s="33" t="s">
        <v>73</v>
      </c>
      <c r="L2353" s="33" t="s">
        <v>73</v>
      </c>
      <c r="M2353" s="33" t="s">
        <v>73</v>
      </c>
      <c r="N2353" s="34" t="s">
        <v>73</v>
      </c>
      <c r="O2353" s="35"/>
      <c r="P2353" s="36"/>
      <c r="Q2353" s="34">
        <v>9.4705882352941195</v>
      </c>
      <c r="R2353" s="37">
        <v>0</v>
      </c>
      <c r="S2353" s="37">
        <v>0</v>
      </c>
      <c r="T2353" s="37">
        <v>0</v>
      </c>
      <c r="U2353" s="37">
        <v>0</v>
      </c>
      <c r="V2353" s="37">
        <v>-2.77</v>
      </c>
      <c r="W2353" s="38" t="s">
        <v>73</v>
      </c>
      <c r="X2353" s="38" t="s">
        <v>73</v>
      </c>
      <c r="Y2353" s="38" t="s">
        <v>73</v>
      </c>
      <c r="Z2353" s="38" t="s">
        <v>73</v>
      </c>
      <c r="AA2353" s="38">
        <v>264</v>
      </c>
      <c r="AB2353" s="57">
        <v>202212</v>
      </c>
      <c r="AC2353" s="33">
        <v>200</v>
      </c>
      <c r="AD2353" s="33">
        <v>184</v>
      </c>
      <c r="AE2353" s="33">
        <v>127</v>
      </c>
      <c r="AF2353" s="33">
        <v>168</v>
      </c>
      <c r="AG2353" s="33">
        <v>146</v>
      </c>
      <c r="AH2353" s="39">
        <v>-13.095238095238093</v>
      </c>
      <c r="AI2353" s="40">
        <v>-27</v>
      </c>
      <c r="AJ2353" s="33">
        <v>16</v>
      </c>
      <c r="AK2353" s="33">
        <v>14</v>
      </c>
      <c r="AL2353" s="33">
        <v>-2</v>
      </c>
      <c r="AM2353" s="33">
        <v>18</v>
      </c>
      <c r="AN2353" s="33">
        <v>9</v>
      </c>
      <c r="AO2353" s="41">
        <v>-50</v>
      </c>
      <c r="AP2353" s="40">
        <v>-43.75</v>
      </c>
      <c r="AQ2353" s="37">
        <v>6.2399999999999993</v>
      </c>
      <c r="AR2353" s="37">
        <v>6.7692307692307692</v>
      </c>
      <c r="AS2353" s="37">
        <v>1.1905298759864713</v>
      </c>
      <c r="AT2353" s="37">
        <v>17.587373167981962</v>
      </c>
      <c r="AU2353" s="44">
        <v>69.334836527621192</v>
      </c>
      <c r="AV2353" s="43" t="s">
        <v>73</v>
      </c>
      <c r="AW2353" s="40" t="s">
        <v>73</v>
      </c>
      <c r="AX2353" s="33">
        <v>221.75</v>
      </c>
      <c r="AY2353" s="44">
        <v>1861</v>
      </c>
      <c r="AZ2353" s="44" t="s">
        <v>73</v>
      </c>
      <c r="BA2353" s="33">
        <v>153.75</v>
      </c>
      <c r="BB2353" s="33">
        <v>1861</v>
      </c>
      <c r="BC2353" s="45" t="s">
        <v>73</v>
      </c>
    </row>
    <row r="2354" spans="1:55" s="52" customFormat="1" ht="21" customHeight="1" x14ac:dyDescent="0.3">
      <c r="A2354" s="25">
        <v>73190</v>
      </c>
      <c r="B2354" s="26" t="s">
        <v>3847</v>
      </c>
      <c r="C2354" s="26" t="s">
        <v>94</v>
      </c>
      <c r="D2354" s="29" t="s">
        <v>3906</v>
      </c>
      <c r="E2354" s="30" t="s">
        <v>4014</v>
      </c>
      <c r="F2354" s="30" t="s">
        <v>4117</v>
      </c>
      <c r="G2354" s="31" t="s">
        <v>1068</v>
      </c>
      <c r="H2354" s="32" t="s">
        <v>73</v>
      </c>
      <c r="I2354" s="33" t="s">
        <v>73</v>
      </c>
      <c r="J2354" s="33" t="s">
        <v>73</v>
      </c>
      <c r="K2354" s="33" t="s">
        <v>73</v>
      </c>
      <c r="L2354" s="33" t="s">
        <v>73</v>
      </c>
      <c r="M2354" s="33" t="s">
        <v>73</v>
      </c>
      <c r="N2354" s="34" t="s">
        <v>73</v>
      </c>
      <c r="O2354" s="35"/>
      <c r="P2354" s="36"/>
      <c r="Q2354" s="34">
        <v>20.60439560439562</v>
      </c>
      <c r="R2354" s="37">
        <v>0</v>
      </c>
      <c r="S2354" s="37">
        <v>0</v>
      </c>
      <c r="T2354" s="37">
        <v>0</v>
      </c>
      <c r="U2354" s="37">
        <v>0</v>
      </c>
      <c r="V2354" s="37">
        <v>1.1499999999999999</v>
      </c>
      <c r="W2354" s="38" t="s">
        <v>73</v>
      </c>
      <c r="X2354" s="38" t="s">
        <v>73</v>
      </c>
      <c r="Y2354" s="38" t="s">
        <v>73</v>
      </c>
      <c r="Z2354" s="38" t="s">
        <v>73</v>
      </c>
      <c r="AA2354" s="38">
        <v>263</v>
      </c>
      <c r="AB2354" s="57">
        <v>202212</v>
      </c>
      <c r="AC2354" s="33">
        <v>86</v>
      </c>
      <c r="AD2354" s="33">
        <v>92</v>
      </c>
      <c r="AE2354" s="33">
        <v>76</v>
      </c>
      <c r="AF2354" s="33">
        <v>81</v>
      </c>
      <c r="AG2354" s="33">
        <v>66</v>
      </c>
      <c r="AH2354" s="39">
        <v>-18.518518518518523</v>
      </c>
      <c r="AI2354" s="40">
        <v>-23.255813953488371</v>
      </c>
      <c r="AJ2354" s="33">
        <v>-17</v>
      </c>
      <c r="AK2354" s="33">
        <v>-4</v>
      </c>
      <c r="AL2354" s="33">
        <v>-13</v>
      </c>
      <c r="AM2354" s="33">
        <v>-10</v>
      </c>
      <c r="AN2354" s="33">
        <v>-15</v>
      </c>
      <c r="AO2354" s="41" t="s">
        <v>89</v>
      </c>
      <c r="AP2354" s="40" t="s">
        <v>89</v>
      </c>
      <c r="AQ2354" s="37">
        <v>-13.333333333333334</v>
      </c>
      <c r="AR2354" s="37">
        <v>-6.2619047619047619</v>
      </c>
      <c r="AS2354" s="37">
        <v>1.1793721973094171</v>
      </c>
      <c r="AT2354" s="37">
        <v>-18.834080717488789</v>
      </c>
      <c r="AU2354" s="42">
        <v>29.035874439461885</v>
      </c>
      <c r="AV2354" s="43" t="s">
        <v>73</v>
      </c>
      <c r="AW2354" s="40" t="s">
        <v>73</v>
      </c>
      <c r="AX2354" s="33">
        <v>223</v>
      </c>
      <c r="AY2354" s="44">
        <v>2195</v>
      </c>
      <c r="AZ2354" s="44" t="s">
        <v>73</v>
      </c>
      <c r="BA2354" s="33">
        <v>64.75</v>
      </c>
      <c r="BB2354" s="33">
        <v>2195</v>
      </c>
      <c r="BC2354" s="45" t="s">
        <v>73</v>
      </c>
    </row>
    <row r="2355" spans="1:55" s="52" customFormat="1" ht="21" customHeight="1" x14ac:dyDescent="0.3">
      <c r="A2355" s="25">
        <v>1210</v>
      </c>
      <c r="B2355" s="26" t="s">
        <v>3838</v>
      </c>
      <c r="C2355" s="26" t="s">
        <v>70</v>
      </c>
      <c r="D2355" s="29" t="s">
        <v>3954</v>
      </c>
      <c r="E2355" s="30" t="s">
        <v>305</v>
      </c>
      <c r="F2355" s="30" t="s">
        <v>4167</v>
      </c>
      <c r="G2355" s="31" t="s">
        <v>372</v>
      </c>
      <c r="H2355" s="32" t="s">
        <v>73</v>
      </c>
      <c r="I2355" s="33" t="s">
        <v>73</v>
      </c>
      <c r="J2355" s="33" t="s">
        <v>73</v>
      </c>
      <c r="K2355" s="33" t="s">
        <v>73</v>
      </c>
      <c r="L2355" s="33" t="s">
        <v>73</v>
      </c>
      <c r="M2355" s="33" t="s">
        <v>73</v>
      </c>
      <c r="N2355" s="34" t="s">
        <v>73</v>
      </c>
      <c r="O2355" s="35"/>
      <c r="P2355" s="36"/>
      <c r="Q2355" s="34">
        <v>3.4934497816593968</v>
      </c>
      <c r="R2355" s="37">
        <v>0</v>
      </c>
      <c r="S2355" s="37">
        <v>0</v>
      </c>
      <c r="T2355" s="37">
        <v>0</v>
      </c>
      <c r="U2355" s="37">
        <v>0</v>
      </c>
      <c r="V2355" s="37">
        <v>-1.96</v>
      </c>
      <c r="W2355" s="38" t="s">
        <v>73</v>
      </c>
      <c r="X2355" s="38" t="s">
        <v>73</v>
      </c>
      <c r="Y2355" s="38" t="s">
        <v>73</v>
      </c>
      <c r="Z2355" s="38" t="s">
        <v>73</v>
      </c>
      <c r="AA2355" s="38">
        <v>261</v>
      </c>
      <c r="AB2355" s="57">
        <v>202212</v>
      </c>
      <c r="AC2355" s="33">
        <v>114</v>
      </c>
      <c r="AD2355" s="33">
        <v>115</v>
      </c>
      <c r="AE2355" s="33">
        <v>125</v>
      </c>
      <c r="AF2355" s="33">
        <v>105</v>
      </c>
      <c r="AG2355" s="33">
        <v>121</v>
      </c>
      <c r="AH2355" s="39">
        <v>15.238095238095228</v>
      </c>
      <c r="AI2355" s="40">
        <v>6.1403508771929793</v>
      </c>
      <c r="AJ2355" s="33">
        <v>-33</v>
      </c>
      <c r="AK2355" s="33">
        <v>-29</v>
      </c>
      <c r="AL2355" s="33">
        <v>-25</v>
      </c>
      <c r="AM2355" s="33">
        <v>-28</v>
      </c>
      <c r="AN2355" s="33">
        <v>-36</v>
      </c>
      <c r="AO2355" s="41" t="s">
        <v>89</v>
      </c>
      <c r="AP2355" s="40" t="s">
        <v>89</v>
      </c>
      <c r="AQ2355" s="37">
        <v>-25.321888412017167</v>
      </c>
      <c r="AR2355" s="37">
        <v>-2.2118644067796609</v>
      </c>
      <c r="AS2355" s="37">
        <v>1.7199341021416803</v>
      </c>
      <c r="AT2355" s="37">
        <v>-77.759472817133442</v>
      </c>
      <c r="AU2355" s="42">
        <v>409.0609555189456</v>
      </c>
      <c r="AV2355" s="43" t="s">
        <v>73</v>
      </c>
      <c r="AW2355" s="40" t="s">
        <v>73</v>
      </c>
      <c r="AX2355" s="33">
        <v>151.75</v>
      </c>
      <c r="AY2355" s="44">
        <v>948</v>
      </c>
      <c r="AZ2355" s="44" t="s">
        <v>73</v>
      </c>
      <c r="BA2355" s="33">
        <v>620.75</v>
      </c>
      <c r="BB2355" s="33">
        <v>948</v>
      </c>
      <c r="BC2355" s="45" t="s">
        <v>73</v>
      </c>
    </row>
    <row r="2356" spans="1:55" s="52" customFormat="1" ht="21" customHeight="1" x14ac:dyDescent="0.3">
      <c r="A2356" s="25">
        <v>299910</v>
      </c>
      <c r="B2356" s="26" t="s">
        <v>3850</v>
      </c>
      <c r="C2356" s="26" t="s">
        <v>94</v>
      </c>
      <c r="D2356" s="29" t="s">
        <v>3935</v>
      </c>
      <c r="E2356" s="30" t="s">
        <v>3935</v>
      </c>
      <c r="F2356" s="30" t="s">
        <v>3935</v>
      </c>
      <c r="G2356" s="31" t="s">
        <v>1514</v>
      </c>
      <c r="H2356" s="32" t="s">
        <v>73</v>
      </c>
      <c r="I2356" s="33" t="s">
        <v>73</v>
      </c>
      <c r="J2356" s="33" t="s">
        <v>73</v>
      </c>
      <c r="K2356" s="33" t="s">
        <v>73</v>
      </c>
      <c r="L2356" s="33" t="s">
        <v>73</v>
      </c>
      <c r="M2356" s="33" t="s">
        <v>73</v>
      </c>
      <c r="N2356" s="34" t="s">
        <v>73</v>
      </c>
      <c r="O2356" s="35"/>
      <c r="P2356" s="36"/>
      <c r="Q2356" s="34">
        <v>0</v>
      </c>
      <c r="R2356" s="37">
        <v>0</v>
      </c>
      <c r="S2356" s="37">
        <v>0</v>
      </c>
      <c r="T2356" s="37">
        <v>0</v>
      </c>
      <c r="U2356" s="37">
        <v>0</v>
      </c>
      <c r="V2356" s="37">
        <v>0</v>
      </c>
      <c r="W2356" s="38" t="s">
        <v>73</v>
      </c>
      <c r="X2356" s="38" t="s">
        <v>73</v>
      </c>
      <c r="Y2356" s="38" t="s">
        <v>73</v>
      </c>
      <c r="Z2356" s="38" t="s">
        <v>73</v>
      </c>
      <c r="AA2356" s="38">
        <v>260</v>
      </c>
      <c r="AB2356" s="57">
        <v>202209</v>
      </c>
      <c r="AC2356" s="33">
        <v>114</v>
      </c>
      <c r="AD2356" s="33">
        <v>67</v>
      </c>
      <c r="AE2356" s="33">
        <v>32</v>
      </c>
      <c r="AF2356" s="33">
        <v>15</v>
      </c>
      <c r="AG2356" s="33">
        <v>6</v>
      </c>
      <c r="AH2356" s="39">
        <v>-60</v>
      </c>
      <c r="AI2356" s="40">
        <v>-94.736842105263165</v>
      </c>
      <c r="AJ2356" s="33">
        <v>-104</v>
      </c>
      <c r="AK2356" s="33">
        <v>-103</v>
      </c>
      <c r="AL2356" s="33">
        <v>-28</v>
      </c>
      <c r="AM2356" s="33">
        <v>-33</v>
      </c>
      <c r="AN2356" s="33">
        <v>-7</v>
      </c>
      <c r="AO2356" s="41" t="s">
        <v>89</v>
      </c>
      <c r="AP2356" s="40" t="s">
        <v>89</v>
      </c>
      <c r="AQ2356" s="37">
        <v>-142.5</v>
      </c>
      <c r="AR2356" s="37">
        <v>-1.5204678362573099</v>
      </c>
      <c r="AS2356" s="37">
        <v>-4.333333333333333</v>
      </c>
      <c r="AT2356" s="37">
        <v>285</v>
      </c>
      <c r="AU2356" s="42">
        <v>-214.58333333333334</v>
      </c>
      <c r="AV2356" s="43" t="s">
        <v>73</v>
      </c>
      <c r="AW2356" s="40" t="s">
        <v>73</v>
      </c>
      <c r="AX2356" s="33">
        <v>-60</v>
      </c>
      <c r="AY2356" s="44">
        <v>3165</v>
      </c>
      <c r="AZ2356" s="44" t="s">
        <v>73</v>
      </c>
      <c r="BA2356" s="33">
        <v>128.75</v>
      </c>
      <c r="BB2356" s="33">
        <v>3165</v>
      </c>
      <c r="BC2356" s="45" t="s">
        <v>73</v>
      </c>
    </row>
    <row r="2357" spans="1:55" s="52" customFormat="1" ht="21" customHeight="1" x14ac:dyDescent="0.3">
      <c r="A2357" s="25">
        <v>96870</v>
      </c>
      <c r="B2357" s="26" t="s">
        <v>3842</v>
      </c>
      <c r="C2357" s="26" t="s">
        <v>94</v>
      </c>
      <c r="D2357" s="29" t="s">
        <v>3954</v>
      </c>
      <c r="E2357" s="30" t="s">
        <v>4062</v>
      </c>
      <c r="F2357" s="30" t="s">
        <v>4139</v>
      </c>
      <c r="G2357" s="31" t="s">
        <v>1517</v>
      </c>
      <c r="H2357" s="32" t="s">
        <v>73</v>
      </c>
      <c r="I2357" s="33" t="s">
        <v>73</v>
      </c>
      <c r="J2357" s="33" t="s">
        <v>73</v>
      </c>
      <c r="K2357" s="33" t="s">
        <v>73</v>
      </c>
      <c r="L2357" s="33" t="s">
        <v>73</v>
      </c>
      <c r="M2357" s="33" t="s">
        <v>73</v>
      </c>
      <c r="N2357" s="34" t="s">
        <v>73</v>
      </c>
      <c r="O2357" s="35"/>
      <c r="P2357" s="36"/>
      <c r="Q2357" s="34">
        <v>14.537444933920707</v>
      </c>
      <c r="R2357" s="37">
        <v>0</v>
      </c>
      <c r="S2357" s="37">
        <v>0</v>
      </c>
      <c r="T2357" s="37">
        <v>0</v>
      </c>
      <c r="U2357" s="37">
        <v>0</v>
      </c>
      <c r="V2357" s="37">
        <v>2.09</v>
      </c>
      <c r="W2357" s="38" t="s">
        <v>73</v>
      </c>
      <c r="X2357" s="38" t="s">
        <v>73</v>
      </c>
      <c r="Y2357" s="38" t="s">
        <v>73</v>
      </c>
      <c r="Z2357" s="38" t="s">
        <v>73</v>
      </c>
      <c r="AA2357" s="38">
        <v>260</v>
      </c>
      <c r="AB2357" s="57">
        <v>202212</v>
      </c>
      <c r="AC2357" s="33">
        <v>33</v>
      </c>
      <c r="AD2357" s="33">
        <v>33</v>
      </c>
      <c r="AE2357" s="33">
        <v>32</v>
      </c>
      <c r="AF2357" s="33">
        <v>29</v>
      </c>
      <c r="AG2357" s="33">
        <v>24</v>
      </c>
      <c r="AH2357" s="39">
        <v>-17.241379310344829</v>
      </c>
      <c r="AI2357" s="40">
        <v>-27.27272727272727</v>
      </c>
      <c r="AJ2357" s="33">
        <v>5</v>
      </c>
      <c r="AK2357" s="33">
        <v>3</v>
      </c>
      <c r="AL2357" s="33">
        <v>4</v>
      </c>
      <c r="AM2357" s="33">
        <v>4</v>
      </c>
      <c r="AN2357" s="33">
        <v>4</v>
      </c>
      <c r="AO2357" s="41">
        <v>0</v>
      </c>
      <c r="AP2357" s="40">
        <v>-19.999999999999996</v>
      </c>
      <c r="AQ2357" s="37">
        <v>12.711864406779661</v>
      </c>
      <c r="AR2357" s="37">
        <v>17.333333333333332</v>
      </c>
      <c r="AS2357" s="37">
        <v>1.7627118644067796</v>
      </c>
      <c r="AT2357" s="37">
        <v>10.16949152542373</v>
      </c>
      <c r="AU2357" s="42">
        <v>13.050847457627118</v>
      </c>
      <c r="AV2357" s="43" t="s">
        <v>73</v>
      </c>
      <c r="AW2357" s="40" t="s">
        <v>73</v>
      </c>
      <c r="AX2357" s="33">
        <v>147.5</v>
      </c>
      <c r="AY2357" s="44">
        <v>3900</v>
      </c>
      <c r="AZ2357" s="44" t="s">
        <v>73</v>
      </c>
      <c r="BA2357" s="33">
        <v>19.25</v>
      </c>
      <c r="BB2357" s="33">
        <v>3900</v>
      </c>
      <c r="BC2357" s="45" t="s">
        <v>73</v>
      </c>
    </row>
    <row r="2358" spans="1:55" s="52" customFormat="1" ht="21" customHeight="1" x14ac:dyDescent="0.3">
      <c r="A2358" s="25">
        <v>101000</v>
      </c>
      <c r="B2358" s="26" t="s">
        <v>3756</v>
      </c>
      <c r="C2358" s="26" t="s">
        <v>94</v>
      </c>
      <c r="D2358" s="29" t="s">
        <v>96</v>
      </c>
      <c r="E2358" s="30" t="s">
        <v>4073</v>
      </c>
      <c r="F2358" s="30" t="s">
        <v>4073</v>
      </c>
      <c r="G2358" s="31" t="s">
        <v>1370</v>
      </c>
      <c r="H2358" s="32" t="s">
        <v>73</v>
      </c>
      <c r="I2358" s="33" t="s">
        <v>73</v>
      </c>
      <c r="J2358" s="33" t="s">
        <v>73</v>
      </c>
      <c r="K2358" s="33" t="s">
        <v>73</v>
      </c>
      <c r="L2358" s="33" t="s">
        <v>73</v>
      </c>
      <c r="M2358" s="33" t="s">
        <v>73</v>
      </c>
      <c r="N2358" s="34" t="s">
        <v>73</v>
      </c>
      <c r="O2358" s="35"/>
      <c r="P2358" s="36"/>
      <c r="Q2358" s="34">
        <v>-34.20074349442379</v>
      </c>
      <c r="R2358" s="37">
        <v>0</v>
      </c>
      <c r="S2358" s="37">
        <v>0</v>
      </c>
      <c r="T2358" s="37">
        <v>0</v>
      </c>
      <c r="U2358" s="37">
        <v>0</v>
      </c>
      <c r="V2358" s="37">
        <v>0.56999999999999995</v>
      </c>
      <c r="W2358" s="38" t="s">
        <v>73</v>
      </c>
      <c r="X2358" s="38" t="s">
        <v>73</v>
      </c>
      <c r="Y2358" s="38" t="s">
        <v>73</v>
      </c>
      <c r="Z2358" s="38" t="s">
        <v>73</v>
      </c>
      <c r="AA2358" s="38">
        <v>254</v>
      </c>
      <c r="AB2358" s="57">
        <v>202209</v>
      </c>
      <c r="AC2358" s="33">
        <v>113</v>
      </c>
      <c r="AD2358" s="33">
        <v>85</v>
      </c>
      <c r="AE2358" s="33">
        <v>147</v>
      </c>
      <c r="AF2358" s="33">
        <v>187</v>
      </c>
      <c r="AG2358" s="33">
        <v>172</v>
      </c>
      <c r="AH2358" s="39">
        <v>-8.0213903743315491</v>
      </c>
      <c r="AI2358" s="40">
        <v>52.212389380530965</v>
      </c>
      <c r="AJ2358" s="33">
        <v>-3</v>
      </c>
      <c r="AK2358" s="33">
        <v>-36</v>
      </c>
      <c r="AL2358" s="33">
        <v>-17</v>
      </c>
      <c r="AM2358" s="33">
        <v>-16</v>
      </c>
      <c r="AN2358" s="33">
        <v>-35</v>
      </c>
      <c r="AO2358" s="41" t="s">
        <v>89</v>
      </c>
      <c r="AP2358" s="40" t="s">
        <v>89</v>
      </c>
      <c r="AQ2358" s="37">
        <v>-17.597292724196279</v>
      </c>
      <c r="AR2358" s="37">
        <v>-2.4423076923076925</v>
      </c>
      <c r="AS2358" s="37">
        <v>1.1467268623024831</v>
      </c>
      <c r="AT2358" s="37">
        <v>-46.95259593679458</v>
      </c>
      <c r="AU2358" s="42">
        <v>125.62076749435667</v>
      </c>
      <c r="AV2358" s="43" t="s">
        <v>73</v>
      </c>
      <c r="AW2358" s="40" t="s">
        <v>73</v>
      </c>
      <c r="AX2358" s="33">
        <v>221.5</v>
      </c>
      <c r="AY2358" s="44">
        <v>354</v>
      </c>
      <c r="AZ2358" s="44" t="s">
        <v>73</v>
      </c>
      <c r="BA2358" s="33">
        <v>278.25</v>
      </c>
      <c r="BB2358" s="33">
        <v>354</v>
      </c>
      <c r="BC2358" s="45" t="s">
        <v>73</v>
      </c>
    </row>
    <row r="2359" spans="1:55" s="52" customFormat="1" ht="21" customHeight="1" x14ac:dyDescent="0.3">
      <c r="A2359" s="25">
        <v>208860</v>
      </c>
      <c r="B2359" s="26" t="s">
        <v>3853</v>
      </c>
      <c r="C2359" s="26" t="s">
        <v>94</v>
      </c>
      <c r="D2359" s="29" t="s">
        <v>3901</v>
      </c>
      <c r="E2359" s="30" t="s">
        <v>4013</v>
      </c>
      <c r="F2359" s="30" t="s">
        <v>4013</v>
      </c>
      <c r="G2359" s="31" t="s">
        <v>1516</v>
      </c>
      <c r="H2359" s="32" t="s">
        <v>73</v>
      </c>
      <c r="I2359" s="33" t="s">
        <v>73</v>
      </c>
      <c r="J2359" s="33" t="s">
        <v>73</v>
      </c>
      <c r="K2359" s="33" t="s">
        <v>73</v>
      </c>
      <c r="L2359" s="33" t="s">
        <v>73</v>
      </c>
      <c r="M2359" s="33" t="s">
        <v>73</v>
      </c>
      <c r="N2359" s="34" t="s">
        <v>73</v>
      </c>
      <c r="O2359" s="35"/>
      <c r="P2359" s="36"/>
      <c r="Q2359" s="34">
        <v>0</v>
      </c>
      <c r="R2359" s="37">
        <v>0</v>
      </c>
      <c r="S2359" s="37">
        <v>0</v>
      </c>
      <c r="T2359" s="37">
        <v>0</v>
      </c>
      <c r="U2359" s="37">
        <v>0</v>
      </c>
      <c r="V2359" s="37">
        <v>0</v>
      </c>
      <c r="W2359" s="38" t="s">
        <v>73</v>
      </c>
      <c r="X2359" s="38" t="s">
        <v>73</v>
      </c>
      <c r="Y2359" s="38" t="s">
        <v>73</v>
      </c>
      <c r="Z2359" s="38" t="s">
        <v>73</v>
      </c>
      <c r="AA2359" s="38">
        <v>252</v>
      </c>
      <c r="AB2359" s="57">
        <v>202212</v>
      </c>
      <c r="AC2359" s="33">
        <v>-300</v>
      </c>
      <c r="AD2359" s="33">
        <v>5</v>
      </c>
      <c r="AE2359" s="33">
        <v>7</v>
      </c>
      <c r="AF2359" s="33">
        <v>5</v>
      </c>
      <c r="AG2359" s="33">
        <v>17</v>
      </c>
      <c r="AH2359" s="39">
        <v>240</v>
      </c>
      <c r="AI2359" s="40">
        <v>-105.66666666666666</v>
      </c>
      <c r="AJ2359" s="33">
        <v>-85</v>
      </c>
      <c r="AK2359" s="33">
        <v>-11</v>
      </c>
      <c r="AL2359" s="33">
        <v>-14</v>
      </c>
      <c r="AM2359" s="33">
        <v>-14</v>
      </c>
      <c r="AN2359" s="33">
        <v>-15</v>
      </c>
      <c r="AO2359" s="41" t="s">
        <v>89</v>
      </c>
      <c r="AP2359" s="40" t="s">
        <v>89</v>
      </c>
      <c r="AQ2359" s="37">
        <v>-158.8235294117647</v>
      </c>
      <c r="AR2359" s="37">
        <v>-4.666666666666667</v>
      </c>
      <c r="AS2359" s="37">
        <v>5.25</v>
      </c>
      <c r="AT2359" s="37">
        <v>-112.5</v>
      </c>
      <c r="AU2359" s="42">
        <v>603.125</v>
      </c>
      <c r="AV2359" s="43" t="s">
        <v>73</v>
      </c>
      <c r="AW2359" s="40" t="s">
        <v>73</v>
      </c>
      <c r="AX2359" s="33">
        <v>48</v>
      </c>
      <c r="AY2359" s="44">
        <v>2205</v>
      </c>
      <c r="AZ2359" s="44" t="s">
        <v>73</v>
      </c>
      <c r="BA2359" s="33">
        <v>289.5</v>
      </c>
      <c r="BB2359" s="33">
        <v>2205</v>
      </c>
      <c r="BC2359" s="45" t="s">
        <v>73</v>
      </c>
    </row>
    <row r="2360" spans="1:55" s="52" customFormat="1" ht="21" customHeight="1" x14ac:dyDescent="0.3">
      <c r="A2360" s="25">
        <v>114120</v>
      </c>
      <c r="B2360" s="26" t="s">
        <v>3855</v>
      </c>
      <c r="C2360" s="26" t="s">
        <v>94</v>
      </c>
      <c r="D2360" s="29" t="s">
        <v>3976</v>
      </c>
      <c r="E2360" s="30" t="s">
        <v>3977</v>
      </c>
      <c r="F2360" s="30" t="s">
        <v>4175</v>
      </c>
      <c r="G2360" s="31" t="s">
        <v>1518</v>
      </c>
      <c r="H2360" s="32" t="s">
        <v>73</v>
      </c>
      <c r="I2360" s="33" t="s">
        <v>73</v>
      </c>
      <c r="J2360" s="33" t="s">
        <v>73</v>
      </c>
      <c r="K2360" s="33" t="s">
        <v>73</v>
      </c>
      <c r="L2360" s="33" t="s">
        <v>73</v>
      </c>
      <c r="M2360" s="33" t="s">
        <v>73</v>
      </c>
      <c r="N2360" s="34" t="s">
        <v>73</v>
      </c>
      <c r="O2360" s="35"/>
      <c r="P2360" s="36"/>
      <c r="Q2360" s="34">
        <v>0</v>
      </c>
      <c r="R2360" s="37">
        <v>0</v>
      </c>
      <c r="S2360" s="37">
        <v>0</v>
      </c>
      <c r="T2360" s="37">
        <v>0</v>
      </c>
      <c r="U2360" s="37">
        <v>0</v>
      </c>
      <c r="V2360" s="37">
        <v>0</v>
      </c>
      <c r="W2360" s="38" t="s">
        <v>73</v>
      </c>
      <c r="X2360" s="38" t="s">
        <v>73</v>
      </c>
      <c r="Y2360" s="38" t="s">
        <v>73</v>
      </c>
      <c r="Z2360" s="38" t="s">
        <v>73</v>
      </c>
      <c r="AA2360" s="38">
        <v>249</v>
      </c>
      <c r="AB2360" s="57">
        <v>202209</v>
      </c>
      <c r="AC2360" s="33">
        <v>114</v>
      </c>
      <c r="AD2360" s="33">
        <v>94</v>
      </c>
      <c r="AE2360" s="33">
        <v>81</v>
      </c>
      <c r="AF2360" s="33">
        <v>55</v>
      </c>
      <c r="AG2360" s="33">
        <v>90</v>
      </c>
      <c r="AH2360" s="39">
        <v>63.636363636363647</v>
      </c>
      <c r="AI2360" s="40">
        <v>-21.052631578947366</v>
      </c>
      <c r="AJ2360" s="33">
        <v>-13</v>
      </c>
      <c r="AK2360" s="33">
        <v>-101</v>
      </c>
      <c r="AL2360" s="33">
        <v>-17</v>
      </c>
      <c r="AM2360" s="33">
        <v>-9</v>
      </c>
      <c r="AN2360" s="33">
        <v>-9</v>
      </c>
      <c r="AO2360" s="41" t="s">
        <v>89</v>
      </c>
      <c r="AP2360" s="40" t="s">
        <v>89</v>
      </c>
      <c r="AQ2360" s="37">
        <v>-42.5</v>
      </c>
      <c r="AR2360" s="37">
        <v>-1.8308823529411764</v>
      </c>
      <c r="AS2360" s="37">
        <v>1.8582089552238805</v>
      </c>
      <c r="AT2360" s="37">
        <v>-101.49253731343283</v>
      </c>
      <c r="AU2360" s="42">
        <v>191.97761194029849</v>
      </c>
      <c r="AV2360" s="43" t="s">
        <v>73</v>
      </c>
      <c r="AW2360" s="40" t="s">
        <v>73</v>
      </c>
      <c r="AX2360" s="33">
        <v>134</v>
      </c>
      <c r="AY2360" s="44">
        <v>10850</v>
      </c>
      <c r="AZ2360" s="44" t="s">
        <v>73</v>
      </c>
      <c r="BA2360" s="33">
        <v>257.25</v>
      </c>
      <c r="BB2360" s="33">
        <v>10850</v>
      </c>
      <c r="BC2360" s="45" t="s">
        <v>73</v>
      </c>
    </row>
    <row r="2361" spans="1:55" s="52" customFormat="1" ht="21" customHeight="1" x14ac:dyDescent="0.3">
      <c r="A2361" s="25">
        <v>70300</v>
      </c>
      <c r="B2361" s="26" t="s">
        <v>3858</v>
      </c>
      <c r="C2361" s="26" t="s">
        <v>94</v>
      </c>
      <c r="D2361" s="29" t="s">
        <v>3901</v>
      </c>
      <c r="E2361" s="30" t="s">
        <v>4069</v>
      </c>
      <c r="F2361" s="30" t="s">
        <v>4140</v>
      </c>
      <c r="G2361" s="31" t="s">
        <v>1005</v>
      </c>
      <c r="H2361" s="32" t="s">
        <v>73</v>
      </c>
      <c r="I2361" s="33" t="s">
        <v>73</v>
      </c>
      <c r="J2361" s="33" t="s">
        <v>73</v>
      </c>
      <c r="K2361" s="33" t="s">
        <v>73</v>
      </c>
      <c r="L2361" s="33" t="s">
        <v>73</v>
      </c>
      <c r="M2361" s="33" t="s">
        <v>73</v>
      </c>
      <c r="N2361" s="34" t="s">
        <v>73</v>
      </c>
      <c r="O2361" s="35"/>
      <c r="P2361" s="36"/>
      <c r="Q2361" s="34">
        <v>13.508771929824558</v>
      </c>
      <c r="R2361" s="37">
        <v>0</v>
      </c>
      <c r="S2361" s="37">
        <v>0</v>
      </c>
      <c r="T2361" s="37">
        <v>0</v>
      </c>
      <c r="U2361" s="37">
        <v>0</v>
      </c>
      <c r="V2361" s="37">
        <v>0.62</v>
      </c>
      <c r="W2361" s="38" t="s">
        <v>73</v>
      </c>
      <c r="X2361" s="38" t="s">
        <v>73</v>
      </c>
      <c r="Y2361" s="38" t="s">
        <v>73</v>
      </c>
      <c r="Z2361" s="38" t="s">
        <v>73</v>
      </c>
      <c r="AA2361" s="38">
        <v>238</v>
      </c>
      <c r="AB2361" s="57">
        <v>202209</v>
      </c>
      <c r="AC2361" s="33">
        <v>30</v>
      </c>
      <c r="AD2361" s="33">
        <v>27</v>
      </c>
      <c r="AE2361" s="33">
        <v>15</v>
      </c>
      <c r="AF2361" s="33">
        <v>34</v>
      </c>
      <c r="AG2361" s="33">
        <v>28</v>
      </c>
      <c r="AH2361" s="39">
        <v>-17.647058823529417</v>
      </c>
      <c r="AI2361" s="40">
        <v>-6.6666666666666652</v>
      </c>
      <c r="AJ2361" s="33">
        <v>3</v>
      </c>
      <c r="AK2361" s="33">
        <v>0</v>
      </c>
      <c r="AL2361" s="33">
        <v>-4</v>
      </c>
      <c r="AM2361" s="33">
        <v>8</v>
      </c>
      <c r="AN2361" s="33">
        <v>1</v>
      </c>
      <c r="AO2361" s="41">
        <v>-87.5</v>
      </c>
      <c r="AP2361" s="40">
        <v>-66.666666666666671</v>
      </c>
      <c r="AQ2361" s="37">
        <v>4.8076923076923084</v>
      </c>
      <c r="AR2361" s="37">
        <v>47.6</v>
      </c>
      <c r="AS2361" s="37">
        <v>0.99063475546305935</v>
      </c>
      <c r="AT2361" s="37">
        <v>2.0811654526534862</v>
      </c>
      <c r="AU2361" s="42">
        <v>8.8449531737773146</v>
      </c>
      <c r="AV2361" s="43" t="s">
        <v>73</v>
      </c>
      <c r="AW2361" s="40" t="s">
        <v>73</v>
      </c>
      <c r="AX2361" s="33">
        <v>240.25</v>
      </c>
      <c r="AY2361" s="44">
        <v>3235</v>
      </c>
      <c r="AZ2361" s="44" t="s">
        <v>73</v>
      </c>
      <c r="BA2361" s="33">
        <v>21.25</v>
      </c>
      <c r="BB2361" s="33">
        <v>3235</v>
      </c>
      <c r="BC2361" s="45" t="s">
        <v>73</v>
      </c>
    </row>
    <row r="2362" spans="1:55" s="52" customFormat="1" ht="21" customHeight="1" x14ac:dyDescent="0.3">
      <c r="A2362" s="25">
        <v>19490</v>
      </c>
      <c r="B2362" s="26" t="s">
        <v>3860</v>
      </c>
      <c r="C2362" s="26" t="s">
        <v>70</v>
      </c>
      <c r="D2362" s="29" t="s">
        <v>3976</v>
      </c>
      <c r="E2362" s="30" t="s">
        <v>3977</v>
      </c>
      <c r="F2362" s="30" t="s">
        <v>3978</v>
      </c>
      <c r="G2362" s="31" t="s">
        <v>546</v>
      </c>
      <c r="H2362" s="32" t="s">
        <v>73</v>
      </c>
      <c r="I2362" s="33" t="s">
        <v>73</v>
      </c>
      <c r="J2362" s="33" t="s">
        <v>73</v>
      </c>
      <c r="K2362" s="33" t="s">
        <v>73</v>
      </c>
      <c r="L2362" s="33" t="s">
        <v>73</v>
      </c>
      <c r="M2362" s="33" t="s">
        <v>73</v>
      </c>
      <c r="N2362" s="34" t="s">
        <v>73</v>
      </c>
      <c r="O2362" s="35"/>
      <c r="P2362" s="36"/>
      <c r="Q2362" s="34">
        <v>0</v>
      </c>
      <c r="R2362" s="37">
        <v>0</v>
      </c>
      <c r="S2362" s="37">
        <v>0</v>
      </c>
      <c r="T2362" s="37">
        <v>0</v>
      </c>
      <c r="U2362" s="37">
        <v>0</v>
      </c>
      <c r="V2362" s="37">
        <v>0</v>
      </c>
      <c r="W2362" s="38" t="s">
        <v>73</v>
      </c>
      <c r="X2362" s="38" t="s">
        <v>73</v>
      </c>
      <c r="Y2362" s="38" t="s">
        <v>73</v>
      </c>
      <c r="Z2362" s="38" t="s">
        <v>73</v>
      </c>
      <c r="AA2362" s="38">
        <v>237</v>
      </c>
      <c r="AB2362" s="57">
        <v>202212</v>
      </c>
      <c r="AC2362" s="33">
        <v>70</v>
      </c>
      <c r="AD2362" s="33">
        <v>42</v>
      </c>
      <c r="AE2362" s="33">
        <v>28</v>
      </c>
      <c r="AF2362" s="33">
        <v>15</v>
      </c>
      <c r="AG2362" s="33">
        <v>23</v>
      </c>
      <c r="AH2362" s="39">
        <v>53.333333333333343</v>
      </c>
      <c r="AI2362" s="40">
        <v>-67.142857142857153</v>
      </c>
      <c r="AJ2362" s="33">
        <v>-30</v>
      </c>
      <c r="AK2362" s="33">
        <v>-17</v>
      </c>
      <c r="AL2362" s="33">
        <v>-20</v>
      </c>
      <c r="AM2362" s="33">
        <v>-29</v>
      </c>
      <c r="AN2362" s="33">
        <v>-11</v>
      </c>
      <c r="AO2362" s="41" t="s">
        <v>89</v>
      </c>
      <c r="AP2362" s="40" t="s">
        <v>89</v>
      </c>
      <c r="AQ2362" s="37">
        <v>-71.296296296296291</v>
      </c>
      <c r="AR2362" s="37">
        <v>-3.0779220779220777</v>
      </c>
      <c r="AS2362" s="37">
        <v>1.4495412844036697</v>
      </c>
      <c r="AT2362" s="37">
        <v>-47.094801223241589</v>
      </c>
      <c r="AU2362" s="42">
        <v>58.103975535168196</v>
      </c>
      <c r="AV2362" s="43" t="s">
        <v>73</v>
      </c>
      <c r="AW2362" s="40" t="s">
        <v>73</v>
      </c>
      <c r="AX2362" s="33">
        <v>163.5</v>
      </c>
      <c r="AY2362" s="44">
        <v>2470</v>
      </c>
      <c r="AZ2362" s="44" t="s">
        <v>73</v>
      </c>
      <c r="BA2362" s="33">
        <v>95</v>
      </c>
      <c r="BB2362" s="33">
        <v>2470</v>
      </c>
      <c r="BC2362" s="45" t="s">
        <v>73</v>
      </c>
    </row>
    <row r="2363" spans="1:55" s="52" customFormat="1" ht="21" customHeight="1" x14ac:dyDescent="0.3">
      <c r="A2363" s="25">
        <v>263540</v>
      </c>
      <c r="B2363" s="26" t="s">
        <v>3176</v>
      </c>
      <c r="C2363" s="26" t="s">
        <v>94</v>
      </c>
      <c r="D2363" s="29" t="s">
        <v>3927</v>
      </c>
      <c r="E2363" s="30" t="s">
        <v>3941</v>
      </c>
      <c r="F2363" s="30" t="s">
        <v>4182</v>
      </c>
      <c r="G2363" s="31" t="s">
        <v>879</v>
      </c>
      <c r="H2363" s="32" t="s">
        <v>73</v>
      </c>
      <c r="I2363" s="33" t="s">
        <v>73</v>
      </c>
      <c r="J2363" s="33" t="s">
        <v>73</v>
      </c>
      <c r="K2363" s="33" t="s">
        <v>73</v>
      </c>
      <c r="L2363" s="33" t="s">
        <v>73</v>
      </c>
      <c r="M2363" s="33" t="s">
        <v>73</v>
      </c>
      <c r="N2363" s="34" t="s">
        <v>73</v>
      </c>
      <c r="O2363" s="35"/>
      <c r="P2363" s="36"/>
      <c r="Q2363" s="34">
        <v>-72.863230260877032</v>
      </c>
      <c r="R2363" s="37">
        <v>0</v>
      </c>
      <c r="S2363" s="37">
        <v>0</v>
      </c>
      <c r="T2363" s="37">
        <v>0</v>
      </c>
      <c r="U2363" s="37">
        <v>0</v>
      </c>
      <c r="V2363" s="37">
        <v>0</v>
      </c>
      <c r="W2363" s="38" t="s">
        <v>73</v>
      </c>
      <c r="X2363" s="38" t="s">
        <v>73</v>
      </c>
      <c r="Y2363" s="38" t="s">
        <v>73</v>
      </c>
      <c r="Z2363" s="38" t="s">
        <v>73</v>
      </c>
      <c r="AA2363" s="38">
        <v>229</v>
      </c>
      <c r="AB2363" s="57">
        <v>202212</v>
      </c>
      <c r="AC2363" s="33">
        <v>67</v>
      </c>
      <c r="AD2363" s="33">
        <v>110</v>
      </c>
      <c r="AE2363" s="33">
        <v>96</v>
      </c>
      <c r="AF2363" s="33">
        <v>67</v>
      </c>
      <c r="AG2363" s="33">
        <v>67</v>
      </c>
      <c r="AH2363" s="39">
        <v>0</v>
      </c>
      <c r="AI2363" s="40">
        <v>0</v>
      </c>
      <c r="AJ2363" s="33">
        <v>30</v>
      </c>
      <c r="AK2363" s="33">
        <v>19</v>
      </c>
      <c r="AL2363" s="33">
        <v>27</v>
      </c>
      <c r="AM2363" s="33">
        <v>-15</v>
      </c>
      <c r="AN2363" s="33">
        <v>-1</v>
      </c>
      <c r="AO2363" s="41" t="s">
        <v>89</v>
      </c>
      <c r="AP2363" s="40" t="s">
        <v>116</v>
      </c>
      <c r="AQ2363" s="37">
        <v>8.8235294117647065</v>
      </c>
      <c r="AR2363" s="37">
        <v>7.6333333333333337</v>
      </c>
      <c r="AS2363" s="37">
        <v>1.9614561027837258</v>
      </c>
      <c r="AT2363" s="37">
        <v>25.695931477516059</v>
      </c>
      <c r="AU2363" s="42">
        <v>282.65524625267665</v>
      </c>
      <c r="AV2363" s="43" t="s">
        <v>73</v>
      </c>
      <c r="AW2363" s="40" t="s">
        <v>73</v>
      </c>
      <c r="AX2363" s="33">
        <v>116.75</v>
      </c>
      <c r="AY2363" s="44">
        <v>10880</v>
      </c>
      <c r="AZ2363" s="44" t="s">
        <v>73</v>
      </c>
      <c r="BA2363" s="33">
        <v>330</v>
      </c>
      <c r="BB2363" s="33">
        <v>10880</v>
      </c>
      <c r="BC2363" s="45" t="s">
        <v>73</v>
      </c>
    </row>
    <row r="2364" spans="1:55" s="52" customFormat="1" ht="21" customHeight="1" x14ac:dyDescent="0.3">
      <c r="A2364" s="25">
        <v>138690</v>
      </c>
      <c r="B2364" s="26" t="s">
        <v>12</v>
      </c>
      <c r="C2364" s="26" t="s">
        <v>94</v>
      </c>
      <c r="D2364" s="29" t="s">
        <v>3954</v>
      </c>
      <c r="E2364" s="30" t="s">
        <v>4002</v>
      </c>
      <c r="F2364" s="30" t="s">
        <v>4003</v>
      </c>
      <c r="G2364" s="31" t="s">
        <v>749</v>
      </c>
      <c r="H2364" s="32" t="s">
        <v>73</v>
      </c>
      <c r="I2364" s="33" t="s">
        <v>73</v>
      </c>
      <c r="J2364" s="33" t="s">
        <v>73</v>
      </c>
      <c r="K2364" s="33" t="s">
        <v>73</v>
      </c>
      <c r="L2364" s="33" t="s">
        <v>73</v>
      </c>
      <c r="M2364" s="33" t="s">
        <v>73</v>
      </c>
      <c r="N2364" s="34" t="s">
        <v>73</v>
      </c>
      <c r="O2364" s="53"/>
      <c r="P2364" s="54"/>
      <c r="Q2364" s="34">
        <v>0</v>
      </c>
      <c r="R2364" s="55">
        <v>0</v>
      </c>
      <c r="S2364" s="55">
        <v>0</v>
      </c>
      <c r="T2364" s="37">
        <v>0</v>
      </c>
      <c r="U2364" s="37">
        <v>0</v>
      </c>
      <c r="V2364" s="37">
        <v>0</v>
      </c>
      <c r="W2364" s="38" t="s">
        <v>73</v>
      </c>
      <c r="X2364" s="38" t="s">
        <v>73</v>
      </c>
      <c r="Y2364" s="38" t="s">
        <v>73</v>
      </c>
      <c r="Z2364" s="38" t="s">
        <v>73</v>
      </c>
      <c r="AA2364" s="38">
        <v>228</v>
      </c>
      <c r="AB2364" s="57">
        <v>202209</v>
      </c>
      <c r="AC2364" s="33">
        <v>161</v>
      </c>
      <c r="AD2364" s="33">
        <v>36</v>
      </c>
      <c r="AE2364" s="33">
        <v>26</v>
      </c>
      <c r="AF2364" s="33">
        <v>23</v>
      </c>
      <c r="AG2364" s="33">
        <v>17</v>
      </c>
      <c r="AH2364" s="39">
        <v>-26.086956521739136</v>
      </c>
      <c r="AI2364" s="40">
        <v>-89.440993788819881</v>
      </c>
      <c r="AJ2364" s="33">
        <v>-89</v>
      </c>
      <c r="AK2364" s="33">
        <v>-276</v>
      </c>
      <c r="AL2364" s="33">
        <v>-19</v>
      </c>
      <c r="AM2364" s="33">
        <v>-237</v>
      </c>
      <c r="AN2364" s="33">
        <v>-142</v>
      </c>
      <c r="AO2364" s="41" t="s">
        <v>89</v>
      </c>
      <c r="AP2364" s="40" t="s">
        <v>89</v>
      </c>
      <c r="AQ2364" s="37">
        <v>-660.78431372549016</v>
      </c>
      <c r="AR2364" s="37">
        <v>-0.33827893175074186</v>
      </c>
      <c r="AS2364" s="37">
        <v>1.2863187588152327</v>
      </c>
      <c r="AT2364" s="37">
        <v>-380.25387870239774</v>
      </c>
      <c r="AU2364" s="42">
        <v>570.66290550070516</v>
      </c>
      <c r="AV2364" s="43" t="s">
        <v>73</v>
      </c>
      <c r="AW2364" s="40" t="s">
        <v>73</v>
      </c>
      <c r="AX2364" s="33">
        <v>177.25</v>
      </c>
      <c r="AY2364" s="44">
        <v>982</v>
      </c>
      <c r="AZ2364" s="44" t="s">
        <v>73</v>
      </c>
      <c r="BA2364" s="33">
        <v>1011.5</v>
      </c>
      <c r="BB2364" s="33">
        <v>982</v>
      </c>
      <c r="BC2364" s="45" t="s">
        <v>73</v>
      </c>
    </row>
    <row r="2365" spans="1:55" s="52" customFormat="1" ht="21" customHeight="1" x14ac:dyDescent="0.3">
      <c r="A2365" s="25">
        <v>91440</v>
      </c>
      <c r="B2365" s="26" t="s">
        <v>3852</v>
      </c>
      <c r="C2365" s="26" t="s">
        <v>94</v>
      </c>
      <c r="D2365" s="29" t="s">
        <v>3925</v>
      </c>
      <c r="E2365" s="30" t="s">
        <v>4020</v>
      </c>
      <c r="F2365" s="30" t="s">
        <v>4156</v>
      </c>
      <c r="G2365" s="31" t="s">
        <v>1136</v>
      </c>
      <c r="H2365" s="32" t="s">
        <v>73</v>
      </c>
      <c r="I2365" s="33" t="s">
        <v>73</v>
      </c>
      <c r="J2365" s="33" t="s">
        <v>73</v>
      </c>
      <c r="K2365" s="33" t="s">
        <v>73</v>
      </c>
      <c r="L2365" s="33" t="s">
        <v>73</v>
      </c>
      <c r="M2365" s="33" t="s">
        <v>73</v>
      </c>
      <c r="N2365" s="34" t="s">
        <v>73</v>
      </c>
      <c r="O2365" s="35"/>
      <c r="P2365" s="36"/>
      <c r="Q2365" s="34">
        <v>3.2710280373831946</v>
      </c>
      <c r="R2365" s="37">
        <v>0</v>
      </c>
      <c r="S2365" s="37">
        <v>0</v>
      </c>
      <c r="T2365" s="37">
        <v>0</v>
      </c>
      <c r="U2365" s="37">
        <v>0</v>
      </c>
      <c r="V2365" s="37">
        <v>-0.9</v>
      </c>
      <c r="W2365" s="38" t="s">
        <v>73</v>
      </c>
      <c r="X2365" s="38" t="s">
        <v>73</v>
      </c>
      <c r="Y2365" s="38" t="s">
        <v>73</v>
      </c>
      <c r="Z2365" s="38" t="s">
        <v>73</v>
      </c>
      <c r="AA2365" s="38">
        <v>226</v>
      </c>
      <c r="AB2365" s="57">
        <v>202212</v>
      </c>
      <c r="AC2365" s="33">
        <v>146</v>
      </c>
      <c r="AD2365" s="33">
        <v>25</v>
      </c>
      <c r="AE2365" s="33">
        <v>66</v>
      </c>
      <c r="AF2365" s="33">
        <v>62</v>
      </c>
      <c r="AG2365" s="33">
        <v>78</v>
      </c>
      <c r="AH2365" s="39">
        <v>25.806451612903224</v>
      </c>
      <c r="AI2365" s="40">
        <v>-46.575342465753423</v>
      </c>
      <c r="AJ2365" s="33">
        <v>-6</v>
      </c>
      <c r="AK2365" s="33">
        <v>-28</v>
      </c>
      <c r="AL2365" s="33">
        <v>-21</v>
      </c>
      <c r="AM2365" s="33">
        <v>-16</v>
      </c>
      <c r="AN2365" s="33">
        <v>-28</v>
      </c>
      <c r="AO2365" s="41" t="s">
        <v>89</v>
      </c>
      <c r="AP2365" s="40" t="s">
        <v>89</v>
      </c>
      <c r="AQ2365" s="37">
        <v>-40.259740259740262</v>
      </c>
      <c r="AR2365" s="37">
        <v>-2.4301075268817205</v>
      </c>
      <c r="AS2365" s="37">
        <v>1.9031578947368422</v>
      </c>
      <c r="AT2365" s="37">
        <v>-78.315789473684205</v>
      </c>
      <c r="AU2365" s="42">
        <v>212.84210526315789</v>
      </c>
      <c r="AV2365" s="43" t="s">
        <v>73</v>
      </c>
      <c r="AW2365" s="40" t="s">
        <v>73</v>
      </c>
      <c r="AX2365" s="33">
        <v>118.75</v>
      </c>
      <c r="AY2365" s="44">
        <v>2210</v>
      </c>
      <c r="AZ2365" s="44" t="s">
        <v>73</v>
      </c>
      <c r="BA2365" s="33">
        <v>252.75</v>
      </c>
      <c r="BB2365" s="33">
        <v>2210</v>
      </c>
      <c r="BC2365" s="45" t="s">
        <v>73</v>
      </c>
    </row>
    <row r="2366" spans="1:55" s="52" customFormat="1" ht="21" customHeight="1" x14ac:dyDescent="0.3">
      <c r="A2366" s="25">
        <v>214310</v>
      </c>
      <c r="B2366" s="26" t="s">
        <v>3863</v>
      </c>
      <c r="C2366" s="26" t="s">
        <v>94</v>
      </c>
      <c r="D2366" s="29" t="s">
        <v>3954</v>
      </c>
      <c r="E2366" s="30" t="s">
        <v>305</v>
      </c>
      <c r="F2366" s="30" t="s">
        <v>4059</v>
      </c>
      <c r="G2366" s="31" t="s">
        <v>1453</v>
      </c>
      <c r="H2366" s="32" t="s">
        <v>73</v>
      </c>
      <c r="I2366" s="33" t="s">
        <v>73</v>
      </c>
      <c r="J2366" s="33" t="s">
        <v>73</v>
      </c>
      <c r="K2366" s="33" t="s">
        <v>73</v>
      </c>
      <c r="L2366" s="33" t="s">
        <v>73</v>
      </c>
      <c r="M2366" s="33" t="s">
        <v>73</v>
      </c>
      <c r="N2366" s="34" t="s">
        <v>73</v>
      </c>
      <c r="O2366" s="35"/>
      <c r="P2366" s="36"/>
      <c r="Q2366" s="34">
        <v>10.793571158674119</v>
      </c>
      <c r="R2366" s="37">
        <v>0</v>
      </c>
      <c r="S2366" s="37">
        <v>0</v>
      </c>
      <c r="T2366" s="37">
        <v>0</v>
      </c>
      <c r="U2366" s="37">
        <v>0</v>
      </c>
      <c r="V2366" s="37">
        <v>0</v>
      </c>
      <c r="W2366" s="38" t="s">
        <v>73</v>
      </c>
      <c r="X2366" s="38" t="s">
        <v>73</v>
      </c>
      <c r="Y2366" s="38" t="s">
        <v>73</v>
      </c>
      <c r="Z2366" s="38" t="s">
        <v>73</v>
      </c>
      <c r="AA2366" s="38">
        <v>225</v>
      </c>
      <c r="AB2366" s="57">
        <v>202212</v>
      </c>
      <c r="AC2366" s="33">
        <v>30</v>
      </c>
      <c r="AD2366" s="33">
        <v>55</v>
      </c>
      <c r="AE2366" s="33">
        <v>81</v>
      </c>
      <c r="AF2366" s="33">
        <v>98</v>
      </c>
      <c r="AG2366" s="33">
        <v>85</v>
      </c>
      <c r="AH2366" s="39">
        <v>-13.265306122448983</v>
      </c>
      <c r="AI2366" s="40">
        <v>183.33333333333334</v>
      </c>
      <c r="AJ2366" s="33">
        <v>-14</v>
      </c>
      <c r="AK2366" s="33">
        <v>-6</v>
      </c>
      <c r="AL2366" s="33">
        <v>-13</v>
      </c>
      <c r="AM2366" s="33">
        <v>2</v>
      </c>
      <c r="AN2366" s="33">
        <v>-4</v>
      </c>
      <c r="AO2366" s="41" t="s">
        <v>116</v>
      </c>
      <c r="AP2366" s="40" t="s">
        <v>89</v>
      </c>
      <c r="AQ2366" s="37">
        <v>-6.5830721003134789</v>
      </c>
      <c r="AR2366" s="37">
        <v>-10.714285714285714</v>
      </c>
      <c r="AS2366" s="37">
        <v>0.30456852791878175</v>
      </c>
      <c r="AT2366" s="37">
        <v>-2.8426395939086295</v>
      </c>
      <c r="AU2366" s="42">
        <v>70.659898477157356</v>
      </c>
      <c r="AV2366" s="43" t="s">
        <v>73</v>
      </c>
      <c r="AW2366" s="40" t="s">
        <v>73</v>
      </c>
      <c r="AX2366" s="33">
        <v>738.75</v>
      </c>
      <c r="AY2366" s="44">
        <v>306</v>
      </c>
      <c r="AZ2366" s="44" t="s">
        <v>73</v>
      </c>
      <c r="BA2366" s="33">
        <v>522</v>
      </c>
      <c r="BB2366" s="33">
        <v>306</v>
      </c>
      <c r="BC2366" s="45" t="s">
        <v>73</v>
      </c>
    </row>
    <row r="2367" spans="1:55" s="52" customFormat="1" ht="21" customHeight="1" x14ac:dyDescent="0.3">
      <c r="A2367" s="25">
        <v>224060</v>
      </c>
      <c r="B2367" s="26" t="s">
        <v>3851</v>
      </c>
      <c r="C2367" s="26" t="s">
        <v>94</v>
      </c>
      <c r="D2367" s="29" t="s">
        <v>3890</v>
      </c>
      <c r="E2367" s="30" t="s">
        <v>4004</v>
      </c>
      <c r="F2367" s="30" t="s">
        <v>4005</v>
      </c>
      <c r="G2367" s="31" t="s">
        <v>1422</v>
      </c>
      <c r="H2367" s="32" t="s">
        <v>73</v>
      </c>
      <c r="I2367" s="33" t="s">
        <v>73</v>
      </c>
      <c r="J2367" s="33" t="s">
        <v>73</v>
      </c>
      <c r="K2367" s="33" t="s">
        <v>73</v>
      </c>
      <c r="L2367" s="33" t="s">
        <v>73</v>
      </c>
      <c r="M2367" s="33" t="s">
        <v>73</v>
      </c>
      <c r="N2367" s="34" t="s">
        <v>73</v>
      </c>
      <c r="O2367" s="35"/>
      <c r="P2367" s="36"/>
      <c r="Q2367" s="34">
        <v>-17.168115013494845</v>
      </c>
      <c r="R2367" s="37">
        <v>0</v>
      </c>
      <c r="S2367" s="37">
        <v>0</v>
      </c>
      <c r="T2367" s="37">
        <v>0</v>
      </c>
      <c r="U2367" s="37">
        <v>0</v>
      </c>
      <c r="V2367" s="37">
        <v>0.88</v>
      </c>
      <c r="W2367" s="38" t="s">
        <v>73</v>
      </c>
      <c r="X2367" s="38" t="s">
        <v>73</v>
      </c>
      <c r="Y2367" s="38" t="s">
        <v>73</v>
      </c>
      <c r="Z2367" s="38" t="s">
        <v>73</v>
      </c>
      <c r="AA2367" s="38">
        <v>222</v>
      </c>
      <c r="AB2367" s="57">
        <v>202212</v>
      </c>
      <c r="AC2367" s="33">
        <v>100</v>
      </c>
      <c r="AD2367" s="33">
        <v>82</v>
      </c>
      <c r="AE2367" s="33">
        <v>42</v>
      </c>
      <c r="AF2367" s="33">
        <v>36</v>
      </c>
      <c r="AG2367" s="33">
        <v>41</v>
      </c>
      <c r="AH2367" s="39">
        <v>13.888888888888884</v>
      </c>
      <c r="AI2367" s="40">
        <v>-59.000000000000007</v>
      </c>
      <c r="AJ2367" s="33">
        <v>-25</v>
      </c>
      <c r="AK2367" s="33">
        <v>-20</v>
      </c>
      <c r="AL2367" s="33">
        <v>-21</v>
      </c>
      <c r="AM2367" s="33">
        <v>-21</v>
      </c>
      <c r="AN2367" s="33">
        <v>-27</v>
      </c>
      <c r="AO2367" s="41" t="s">
        <v>89</v>
      </c>
      <c r="AP2367" s="40" t="s">
        <v>89</v>
      </c>
      <c r="AQ2367" s="37">
        <v>-44.278606965174127</v>
      </c>
      <c r="AR2367" s="37">
        <v>-2.49438202247191</v>
      </c>
      <c r="AS2367" s="37">
        <v>0.40846366145354185</v>
      </c>
      <c r="AT2367" s="37">
        <v>-16.375344986200552</v>
      </c>
      <c r="AU2367" s="42">
        <v>105.01379944802207</v>
      </c>
      <c r="AV2367" s="43" t="s">
        <v>73</v>
      </c>
      <c r="AW2367" s="40" t="s">
        <v>73</v>
      </c>
      <c r="AX2367" s="33">
        <v>543.5</v>
      </c>
      <c r="AY2367" s="44">
        <v>6890</v>
      </c>
      <c r="AZ2367" s="44" t="s">
        <v>73</v>
      </c>
      <c r="BA2367" s="33">
        <v>570.75</v>
      </c>
      <c r="BB2367" s="33">
        <v>6890</v>
      </c>
      <c r="BC2367" s="45" t="s">
        <v>73</v>
      </c>
    </row>
    <row r="2368" spans="1:55" s="52" customFormat="1" ht="21" customHeight="1" x14ac:dyDescent="0.3">
      <c r="A2368" s="25">
        <v>71950</v>
      </c>
      <c r="B2368" s="26" t="s">
        <v>3854</v>
      </c>
      <c r="C2368" s="26" t="s">
        <v>70</v>
      </c>
      <c r="D2368" s="29" t="s">
        <v>3906</v>
      </c>
      <c r="E2368" s="30" t="s">
        <v>4014</v>
      </c>
      <c r="F2368" s="30" t="s">
        <v>4117</v>
      </c>
      <c r="G2368" s="31" t="s">
        <v>448</v>
      </c>
      <c r="H2368" s="32" t="s">
        <v>73</v>
      </c>
      <c r="I2368" s="33" t="s">
        <v>73</v>
      </c>
      <c r="J2368" s="33" t="s">
        <v>73</v>
      </c>
      <c r="K2368" s="33" t="s">
        <v>73</v>
      </c>
      <c r="L2368" s="33" t="s">
        <v>73</v>
      </c>
      <c r="M2368" s="33" t="s">
        <v>73</v>
      </c>
      <c r="N2368" s="34" t="s">
        <v>73</v>
      </c>
      <c r="O2368" s="35"/>
      <c r="P2368" s="36"/>
      <c r="Q2368" s="34">
        <v>1.1379800853485111</v>
      </c>
      <c r="R2368" s="37">
        <v>0</v>
      </c>
      <c r="S2368" s="37">
        <v>0</v>
      </c>
      <c r="T2368" s="37">
        <v>0</v>
      </c>
      <c r="U2368" s="37">
        <v>0</v>
      </c>
      <c r="V2368" s="37">
        <v>0.28000000000000003</v>
      </c>
      <c r="W2368" s="38" t="s">
        <v>73</v>
      </c>
      <c r="X2368" s="38" t="s">
        <v>73</v>
      </c>
      <c r="Y2368" s="38" t="s">
        <v>73</v>
      </c>
      <c r="Z2368" s="38" t="s">
        <v>73</v>
      </c>
      <c r="AA2368" s="38">
        <v>220</v>
      </c>
      <c r="AB2368" s="57">
        <v>202212</v>
      </c>
      <c r="AC2368" s="33">
        <v>340</v>
      </c>
      <c r="AD2368" s="33">
        <v>307</v>
      </c>
      <c r="AE2368" s="33">
        <v>231</v>
      </c>
      <c r="AF2368" s="33">
        <v>195</v>
      </c>
      <c r="AG2368" s="33">
        <v>245</v>
      </c>
      <c r="AH2368" s="39">
        <v>25.641025641025639</v>
      </c>
      <c r="AI2368" s="40">
        <v>-27.941176470588236</v>
      </c>
      <c r="AJ2368" s="33">
        <v>-31</v>
      </c>
      <c r="AK2368" s="33">
        <v>3</v>
      </c>
      <c r="AL2368" s="33">
        <v>-1</v>
      </c>
      <c r="AM2368" s="33">
        <v>-1</v>
      </c>
      <c r="AN2368" s="33">
        <v>-7</v>
      </c>
      <c r="AO2368" s="41" t="s">
        <v>89</v>
      </c>
      <c r="AP2368" s="40" t="s">
        <v>89</v>
      </c>
      <c r="AQ2368" s="37">
        <v>-0.61349693251533743</v>
      </c>
      <c r="AR2368" s="37">
        <v>-36.666666666666664</v>
      </c>
      <c r="AS2368" s="37">
        <v>1.1578947368421053</v>
      </c>
      <c r="AT2368" s="37">
        <v>-3.1578947368421053</v>
      </c>
      <c r="AU2368" s="42">
        <v>313.42105263157896</v>
      </c>
      <c r="AV2368" s="43" t="s">
        <v>73</v>
      </c>
      <c r="AW2368" s="40" t="s">
        <v>73</v>
      </c>
      <c r="AX2368" s="33">
        <v>190</v>
      </c>
      <c r="AY2368" s="44">
        <v>711</v>
      </c>
      <c r="AZ2368" s="44" t="s">
        <v>73</v>
      </c>
      <c r="BA2368" s="33">
        <v>595.5</v>
      </c>
      <c r="BB2368" s="33">
        <v>711</v>
      </c>
      <c r="BC2368" s="45" t="s">
        <v>73</v>
      </c>
    </row>
    <row r="2369" spans="1:55" s="52" customFormat="1" ht="21" customHeight="1" x14ac:dyDescent="0.3">
      <c r="A2369" s="25">
        <v>161570</v>
      </c>
      <c r="B2369" s="26" t="s">
        <v>13</v>
      </c>
      <c r="C2369" s="26" t="s">
        <v>94</v>
      </c>
      <c r="D2369" s="29" t="s">
        <v>3900</v>
      </c>
      <c r="E2369" s="30" t="s">
        <v>3909</v>
      </c>
      <c r="F2369" s="30" t="s">
        <v>4009</v>
      </c>
      <c r="G2369" s="31" t="s">
        <v>751</v>
      </c>
      <c r="H2369" s="32" t="s">
        <v>73</v>
      </c>
      <c r="I2369" s="33" t="s">
        <v>73</v>
      </c>
      <c r="J2369" s="33" t="s">
        <v>73</v>
      </c>
      <c r="K2369" s="33" t="s">
        <v>73</v>
      </c>
      <c r="L2369" s="33" t="s">
        <v>73</v>
      </c>
      <c r="M2369" s="33" t="s">
        <v>73</v>
      </c>
      <c r="N2369" s="34" t="s">
        <v>73</v>
      </c>
      <c r="O2369" s="35"/>
      <c r="P2369" s="36"/>
      <c r="Q2369" s="34">
        <v>19.806763285024154</v>
      </c>
      <c r="R2369" s="37">
        <v>0</v>
      </c>
      <c r="S2369" s="37">
        <v>0</v>
      </c>
      <c r="T2369" s="37">
        <v>0</v>
      </c>
      <c r="U2369" s="37">
        <v>0</v>
      </c>
      <c r="V2369" s="37">
        <v>6.99</v>
      </c>
      <c r="W2369" s="38" t="s">
        <v>73</v>
      </c>
      <c r="X2369" s="38" t="s">
        <v>73</v>
      </c>
      <c r="Y2369" s="38" t="s">
        <v>73</v>
      </c>
      <c r="Z2369" s="38" t="s">
        <v>73</v>
      </c>
      <c r="AA2369" s="38">
        <v>193</v>
      </c>
      <c r="AB2369" s="57">
        <v>202212</v>
      </c>
      <c r="AC2369" s="33" t="s">
        <v>73</v>
      </c>
      <c r="AD2369" s="33" t="s">
        <v>73</v>
      </c>
      <c r="AE2369" s="33" t="s">
        <v>73</v>
      </c>
      <c r="AF2369" s="33" t="s">
        <v>73</v>
      </c>
      <c r="AG2369" s="33" t="s">
        <v>73</v>
      </c>
      <c r="AH2369" s="39" t="s">
        <v>73</v>
      </c>
      <c r="AI2369" s="40" t="s">
        <v>73</v>
      </c>
      <c r="AJ2369" s="33" t="s">
        <v>73</v>
      </c>
      <c r="AK2369" s="33" t="s">
        <v>73</v>
      </c>
      <c r="AL2369" s="33" t="s">
        <v>73</v>
      </c>
      <c r="AM2369" s="33" t="s">
        <v>73</v>
      </c>
      <c r="AN2369" s="33" t="s">
        <v>73</v>
      </c>
      <c r="AO2369" s="41" t="s">
        <v>73</v>
      </c>
      <c r="AP2369" s="40" t="s">
        <v>73</v>
      </c>
      <c r="AQ2369" s="37" t="s">
        <v>73</v>
      </c>
      <c r="AR2369" s="37" t="s">
        <v>73</v>
      </c>
      <c r="AS2369" s="37" t="s">
        <v>73</v>
      </c>
      <c r="AT2369" s="37" t="s">
        <v>73</v>
      </c>
      <c r="AU2369" s="42" t="s">
        <v>73</v>
      </c>
      <c r="AV2369" s="43" t="s">
        <v>73</v>
      </c>
      <c r="AW2369" s="40" t="s">
        <v>73</v>
      </c>
      <c r="AX2369" s="33" t="s">
        <v>73</v>
      </c>
      <c r="AY2369" s="44">
        <v>1240</v>
      </c>
      <c r="AZ2369" s="44" t="s">
        <v>73</v>
      </c>
      <c r="BA2369" s="33" t="s">
        <v>73</v>
      </c>
      <c r="BB2369" s="33">
        <v>1240</v>
      </c>
      <c r="BC2369" s="45" t="s">
        <v>73</v>
      </c>
    </row>
    <row r="2370" spans="1:55" s="52" customFormat="1" ht="21" customHeight="1" x14ac:dyDescent="0.3">
      <c r="A2370" s="25">
        <v>30790</v>
      </c>
      <c r="B2370" s="26" t="s">
        <v>14</v>
      </c>
      <c r="C2370" s="26" t="s">
        <v>70</v>
      </c>
      <c r="D2370" s="29" t="s">
        <v>3901</v>
      </c>
      <c r="E2370" s="30" t="s">
        <v>3937</v>
      </c>
      <c r="F2370" s="30" t="s">
        <v>4070</v>
      </c>
      <c r="G2370" s="31" t="s">
        <v>1171</v>
      </c>
      <c r="H2370" s="32" t="s">
        <v>73</v>
      </c>
      <c r="I2370" s="33" t="s">
        <v>73</v>
      </c>
      <c r="J2370" s="33" t="s">
        <v>73</v>
      </c>
      <c r="K2370" s="33" t="s">
        <v>73</v>
      </c>
      <c r="L2370" s="33" t="s">
        <v>73</v>
      </c>
      <c r="M2370" s="33" t="s">
        <v>73</v>
      </c>
      <c r="N2370" s="34" t="s">
        <v>73</v>
      </c>
      <c r="O2370" s="53"/>
      <c r="P2370" s="54"/>
      <c r="Q2370" s="34">
        <v>0</v>
      </c>
      <c r="R2370" s="55">
        <v>0</v>
      </c>
      <c r="S2370" s="55">
        <v>0</v>
      </c>
      <c r="T2370" s="37">
        <v>0</v>
      </c>
      <c r="U2370" s="37">
        <v>0</v>
      </c>
      <c r="V2370" s="37">
        <v>0</v>
      </c>
      <c r="W2370" s="38" t="s">
        <v>73</v>
      </c>
      <c r="X2370" s="38" t="s">
        <v>73</v>
      </c>
      <c r="Y2370" s="38" t="s">
        <v>73</v>
      </c>
      <c r="Z2370" s="38" t="s">
        <v>73</v>
      </c>
      <c r="AA2370" s="38">
        <v>192</v>
      </c>
      <c r="AB2370" s="57">
        <v>202209</v>
      </c>
      <c r="AC2370" s="33" t="s">
        <v>73</v>
      </c>
      <c r="AD2370" s="33" t="s">
        <v>73</v>
      </c>
      <c r="AE2370" s="33" t="s">
        <v>73</v>
      </c>
      <c r="AF2370" s="33" t="s">
        <v>73</v>
      </c>
      <c r="AG2370" s="33" t="s">
        <v>73</v>
      </c>
      <c r="AH2370" s="39" t="s">
        <v>73</v>
      </c>
      <c r="AI2370" s="40" t="s">
        <v>73</v>
      </c>
      <c r="AJ2370" s="33" t="s">
        <v>73</v>
      </c>
      <c r="AK2370" s="33" t="s">
        <v>73</v>
      </c>
      <c r="AL2370" s="33" t="s">
        <v>73</v>
      </c>
      <c r="AM2370" s="33" t="s">
        <v>73</v>
      </c>
      <c r="AN2370" s="33" t="s">
        <v>73</v>
      </c>
      <c r="AO2370" s="41" t="s">
        <v>73</v>
      </c>
      <c r="AP2370" s="40" t="s">
        <v>73</v>
      </c>
      <c r="AQ2370" s="37" t="s">
        <v>73</v>
      </c>
      <c r="AR2370" s="37" t="s">
        <v>73</v>
      </c>
      <c r="AS2370" s="37" t="s">
        <v>73</v>
      </c>
      <c r="AT2370" s="37" t="s">
        <v>73</v>
      </c>
      <c r="AU2370" s="42" t="s">
        <v>73</v>
      </c>
      <c r="AV2370" s="43" t="s">
        <v>73</v>
      </c>
      <c r="AW2370" s="40" t="s">
        <v>73</v>
      </c>
      <c r="AX2370" s="33" t="s">
        <v>73</v>
      </c>
      <c r="AY2370" s="44">
        <v>904</v>
      </c>
      <c r="AZ2370" s="44" t="s">
        <v>73</v>
      </c>
      <c r="BA2370" s="33" t="s">
        <v>73</v>
      </c>
      <c r="BB2370" s="33">
        <v>904</v>
      </c>
      <c r="BC2370" s="45" t="s">
        <v>73</v>
      </c>
    </row>
    <row r="2371" spans="1:55" s="52" customFormat="1" ht="21" customHeight="1" x14ac:dyDescent="0.3">
      <c r="A2371" s="25">
        <v>44180</v>
      </c>
      <c r="B2371" s="26" t="s">
        <v>9</v>
      </c>
      <c r="C2371" s="26" t="s">
        <v>94</v>
      </c>
      <c r="D2371" s="29" t="s">
        <v>3906</v>
      </c>
      <c r="E2371" s="30" t="s">
        <v>3906</v>
      </c>
      <c r="F2371" s="30" t="s">
        <v>3906</v>
      </c>
      <c r="G2371" s="31" t="s">
        <v>364</v>
      </c>
      <c r="H2371" s="32" t="s">
        <v>73</v>
      </c>
      <c r="I2371" s="33" t="s">
        <v>73</v>
      </c>
      <c r="J2371" s="33" t="s">
        <v>73</v>
      </c>
      <c r="K2371" s="33" t="s">
        <v>73</v>
      </c>
      <c r="L2371" s="33" t="s">
        <v>73</v>
      </c>
      <c r="M2371" s="33" t="s">
        <v>73</v>
      </c>
      <c r="N2371" s="34" t="s">
        <v>73</v>
      </c>
      <c r="O2371" s="35"/>
      <c r="P2371" s="36"/>
      <c r="Q2371" s="34">
        <v>3.9051603905160492</v>
      </c>
      <c r="R2371" s="37">
        <v>0</v>
      </c>
      <c r="S2371" s="37">
        <v>0</v>
      </c>
      <c r="T2371" s="37">
        <v>0</v>
      </c>
      <c r="U2371" s="37">
        <v>0</v>
      </c>
      <c r="V2371" s="37">
        <v>-2.1</v>
      </c>
      <c r="W2371" s="38" t="s">
        <v>73</v>
      </c>
      <c r="X2371" s="38" t="s">
        <v>73</v>
      </c>
      <c r="Y2371" s="38" t="s">
        <v>73</v>
      </c>
      <c r="Z2371" s="38" t="s">
        <v>73</v>
      </c>
      <c r="AA2371" s="38">
        <v>185</v>
      </c>
      <c r="AB2371" s="57">
        <v>202212</v>
      </c>
      <c r="AC2371" s="33" t="s">
        <v>73</v>
      </c>
      <c r="AD2371" s="33" t="s">
        <v>73</v>
      </c>
      <c r="AE2371" s="33" t="s">
        <v>73</v>
      </c>
      <c r="AF2371" s="33" t="s">
        <v>73</v>
      </c>
      <c r="AG2371" s="33" t="s">
        <v>73</v>
      </c>
      <c r="AH2371" s="39" t="s">
        <v>73</v>
      </c>
      <c r="AI2371" s="40" t="s">
        <v>73</v>
      </c>
      <c r="AJ2371" s="33" t="s">
        <v>73</v>
      </c>
      <c r="AK2371" s="33" t="s">
        <v>73</v>
      </c>
      <c r="AL2371" s="33" t="s">
        <v>73</v>
      </c>
      <c r="AM2371" s="33" t="s">
        <v>73</v>
      </c>
      <c r="AN2371" s="33" t="s">
        <v>73</v>
      </c>
      <c r="AO2371" s="41" t="s">
        <v>73</v>
      </c>
      <c r="AP2371" s="40" t="s">
        <v>73</v>
      </c>
      <c r="AQ2371" s="37" t="s">
        <v>73</v>
      </c>
      <c r="AR2371" s="37" t="s">
        <v>73</v>
      </c>
      <c r="AS2371" s="37" t="s">
        <v>73</v>
      </c>
      <c r="AT2371" s="37" t="s">
        <v>73</v>
      </c>
      <c r="AU2371" s="42" t="s">
        <v>73</v>
      </c>
      <c r="AV2371" s="43" t="s">
        <v>73</v>
      </c>
      <c r="AW2371" s="40" t="s">
        <v>73</v>
      </c>
      <c r="AX2371" s="33" t="s">
        <v>73</v>
      </c>
      <c r="AY2371" s="44">
        <v>745</v>
      </c>
      <c r="AZ2371" s="44" t="s">
        <v>73</v>
      </c>
      <c r="BA2371" s="33" t="s">
        <v>73</v>
      </c>
      <c r="BB2371" s="33">
        <v>745</v>
      </c>
      <c r="BC2371" s="45" t="s">
        <v>73</v>
      </c>
    </row>
    <row r="2372" spans="1:55" s="58" customFormat="1" ht="21" customHeight="1" x14ac:dyDescent="0.3">
      <c r="A2372" s="25">
        <v>54220</v>
      </c>
      <c r="B2372" s="26" t="s">
        <v>3713</v>
      </c>
      <c r="C2372" s="26" t="s">
        <v>94</v>
      </c>
      <c r="D2372" s="29" t="s">
        <v>3919</v>
      </c>
      <c r="E2372" s="30" t="s">
        <v>3920</v>
      </c>
      <c r="F2372" s="30" t="s">
        <v>4130</v>
      </c>
      <c r="G2372" s="31" t="s">
        <v>1328</v>
      </c>
      <c r="H2372" s="32" t="s">
        <v>73</v>
      </c>
      <c r="I2372" s="33" t="s">
        <v>73</v>
      </c>
      <c r="J2372" s="33" t="s">
        <v>73</v>
      </c>
      <c r="K2372" s="33" t="s">
        <v>73</v>
      </c>
      <c r="L2372" s="33" t="s">
        <v>73</v>
      </c>
      <c r="M2372" s="33" t="s">
        <v>73</v>
      </c>
      <c r="N2372" s="34" t="s">
        <v>73</v>
      </c>
      <c r="O2372" s="35"/>
      <c r="P2372" s="36"/>
      <c r="Q2372" s="34">
        <v>-40.905349794238674</v>
      </c>
      <c r="R2372" s="37">
        <v>0</v>
      </c>
      <c r="S2372" s="37">
        <v>0</v>
      </c>
      <c r="T2372" s="37">
        <v>0</v>
      </c>
      <c r="U2372" s="37">
        <v>0</v>
      </c>
      <c r="V2372" s="37">
        <v>5.12</v>
      </c>
      <c r="W2372" s="38" t="s">
        <v>73</v>
      </c>
      <c r="X2372" s="38" t="s">
        <v>73</v>
      </c>
      <c r="Y2372" s="38" t="s">
        <v>73</v>
      </c>
      <c r="Z2372" s="38" t="s">
        <v>73</v>
      </c>
      <c r="AA2372" s="38">
        <v>181</v>
      </c>
      <c r="AB2372" s="57">
        <v>202212</v>
      </c>
      <c r="AC2372" s="33" t="s">
        <v>73</v>
      </c>
      <c r="AD2372" s="33" t="s">
        <v>73</v>
      </c>
      <c r="AE2372" s="33" t="s">
        <v>73</v>
      </c>
      <c r="AF2372" s="33" t="s">
        <v>73</v>
      </c>
      <c r="AG2372" s="33" t="s">
        <v>73</v>
      </c>
      <c r="AH2372" s="39" t="s">
        <v>73</v>
      </c>
      <c r="AI2372" s="40" t="s">
        <v>73</v>
      </c>
      <c r="AJ2372" s="33" t="s">
        <v>73</v>
      </c>
      <c r="AK2372" s="33" t="s">
        <v>73</v>
      </c>
      <c r="AL2372" s="33" t="s">
        <v>73</v>
      </c>
      <c r="AM2372" s="33" t="s">
        <v>73</v>
      </c>
      <c r="AN2372" s="33" t="s">
        <v>73</v>
      </c>
      <c r="AO2372" s="41" t="s">
        <v>73</v>
      </c>
      <c r="AP2372" s="40" t="s">
        <v>73</v>
      </c>
      <c r="AQ2372" s="37" t="s">
        <v>73</v>
      </c>
      <c r="AR2372" s="37" t="s">
        <v>73</v>
      </c>
      <c r="AS2372" s="37" t="s">
        <v>73</v>
      </c>
      <c r="AT2372" s="37" t="s">
        <v>73</v>
      </c>
      <c r="AU2372" s="42" t="s">
        <v>73</v>
      </c>
      <c r="AV2372" s="43" t="s">
        <v>73</v>
      </c>
      <c r="AW2372" s="40" t="s">
        <v>73</v>
      </c>
      <c r="AX2372" s="33" t="s">
        <v>73</v>
      </c>
      <c r="AY2372" s="44">
        <v>718</v>
      </c>
      <c r="AZ2372" s="44" t="s">
        <v>73</v>
      </c>
      <c r="BA2372" s="33" t="s">
        <v>73</v>
      </c>
      <c r="BB2372" s="33">
        <v>718</v>
      </c>
      <c r="BC2372" s="45" t="s">
        <v>73</v>
      </c>
    </row>
    <row r="2373" spans="1:55" s="58" customFormat="1" ht="21" customHeight="1" x14ac:dyDescent="0.3">
      <c r="A2373" s="25">
        <v>103230</v>
      </c>
      <c r="B2373" s="26" t="s">
        <v>15</v>
      </c>
      <c r="C2373" s="26" t="s">
        <v>94</v>
      </c>
      <c r="D2373" s="29" t="s">
        <v>96</v>
      </c>
      <c r="E2373" s="30" t="s">
        <v>4073</v>
      </c>
      <c r="F2373" s="30" t="s">
        <v>414</v>
      </c>
      <c r="G2373" s="31" t="s">
        <v>893</v>
      </c>
      <c r="H2373" s="32" t="s">
        <v>73</v>
      </c>
      <c r="I2373" s="33" t="s">
        <v>73</v>
      </c>
      <c r="J2373" s="33" t="s">
        <v>73</v>
      </c>
      <c r="K2373" s="33" t="s">
        <v>73</v>
      </c>
      <c r="L2373" s="33" t="s">
        <v>73</v>
      </c>
      <c r="M2373" s="33" t="s">
        <v>73</v>
      </c>
      <c r="N2373" s="34" t="s">
        <v>73</v>
      </c>
      <c r="O2373" s="35"/>
      <c r="P2373" s="36"/>
      <c r="Q2373" s="34">
        <v>0</v>
      </c>
      <c r="R2373" s="37">
        <v>0</v>
      </c>
      <c r="S2373" s="37">
        <v>0</v>
      </c>
      <c r="T2373" s="37">
        <v>0</v>
      </c>
      <c r="U2373" s="37">
        <v>0</v>
      </c>
      <c r="V2373" s="37">
        <v>0</v>
      </c>
      <c r="W2373" s="38" t="s">
        <v>73</v>
      </c>
      <c r="X2373" s="38" t="s">
        <v>73</v>
      </c>
      <c r="Y2373" s="38" t="s">
        <v>73</v>
      </c>
      <c r="Z2373" s="38" t="s">
        <v>73</v>
      </c>
      <c r="AA2373" s="38">
        <v>180</v>
      </c>
      <c r="AB2373" s="57">
        <v>202212</v>
      </c>
      <c r="AC2373" s="33" t="s">
        <v>73</v>
      </c>
      <c r="AD2373" s="33" t="s">
        <v>73</v>
      </c>
      <c r="AE2373" s="33" t="s">
        <v>73</v>
      </c>
      <c r="AF2373" s="33" t="s">
        <v>73</v>
      </c>
      <c r="AG2373" s="33" t="s">
        <v>73</v>
      </c>
      <c r="AH2373" s="39" t="s">
        <v>73</v>
      </c>
      <c r="AI2373" s="40" t="s">
        <v>73</v>
      </c>
      <c r="AJ2373" s="33" t="s">
        <v>73</v>
      </c>
      <c r="AK2373" s="33" t="s">
        <v>73</v>
      </c>
      <c r="AL2373" s="33" t="s">
        <v>73</v>
      </c>
      <c r="AM2373" s="33" t="s">
        <v>73</v>
      </c>
      <c r="AN2373" s="33" t="s">
        <v>73</v>
      </c>
      <c r="AO2373" s="41" t="s">
        <v>73</v>
      </c>
      <c r="AP2373" s="40" t="s">
        <v>73</v>
      </c>
      <c r="AQ2373" s="37" t="s">
        <v>73</v>
      </c>
      <c r="AR2373" s="37" t="s">
        <v>73</v>
      </c>
      <c r="AS2373" s="37" t="s">
        <v>73</v>
      </c>
      <c r="AT2373" s="37" t="s">
        <v>73</v>
      </c>
      <c r="AU2373" s="42" t="s">
        <v>73</v>
      </c>
      <c r="AV2373" s="43" t="s">
        <v>73</v>
      </c>
      <c r="AW2373" s="40" t="s">
        <v>73</v>
      </c>
      <c r="AX2373" s="33" t="s">
        <v>73</v>
      </c>
      <c r="AY2373" s="44">
        <v>2505</v>
      </c>
      <c r="AZ2373" s="44" t="s">
        <v>73</v>
      </c>
      <c r="BA2373" s="33" t="s">
        <v>73</v>
      </c>
      <c r="BB2373" s="33">
        <v>2505</v>
      </c>
      <c r="BC2373" s="45" t="s">
        <v>73</v>
      </c>
    </row>
    <row r="2374" spans="1:55" s="58" customFormat="1" ht="21" customHeight="1" x14ac:dyDescent="0.3">
      <c r="A2374" s="25">
        <v>8500</v>
      </c>
      <c r="B2374" s="26" t="s">
        <v>3862</v>
      </c>
      <c r="C2374" s="26" t="s">
        <v>70</v>
      </c>
      <c r="D2374" s="29" t="s">
        <v>3900</v>
      </c>
      <c r="E2374" s="30" t="s">
        <v>3909</v>
      </c>
      <c r="F2374" s="30" t="s">
        <v>4026</v>
      </c>
      <c r="G2374" s="31" t="s">
        <v>1507</v>
      </c>
      <c r="H2374" s="32" t="s">
        <v>73</v>
      </c>
      <c r="I2374" s="33" t="s">
        <v>73</v>
      </c>
      <c r="J2374" s="33" t="s">
        <v>73</v>
      </c>
      <c r="K2374" s="33" t="s">
        <v>73</v>
      </c>
      <c r="L2374" s="33" t="s">
        <v>73</v>
      </c>
      <c r="M2374" s="33" t="s">
        <v>73</v>
      </c>
      <c r="N2374" s="34" t="s">
        <v>73</v>
      </c>
      <c r="O2374" s="53"/>
      <c r="P2374" s="54"/>
      <c r="Q2374" s="34">
        <v>-15.365853658536588</v>
      </c>
      <c r="R2374" s="55">
        <v>0</v>
      </c>
      <c r="S2374" s="55">
        <v>0</v>
      </c>
      <c r="T2374" s="37">
        <v>0</v>
      </c>
      <c r="U2374" s="37">
        <v>0</v>
      </c>
      <c r="V2374" s="37">
        <v>0.87</v>
      </c>
      <c r="W2374" s="38" t="s">
        <v>73</v>
      </c>
      <c r="X2374" s="38" t="s">
        <v>73</v>
      </c>
      <c r="Y2374" s="38" t="s">
        <v>73</v>
      </c>
      <c r="Z2374" s="38" t="s">
        <v>73</v>
      </c>
      <c r="AA2374" s="38">
        <v>167</v>
      </c>
      <c r="AB2374" s="57">
        <v>202209</v>
      </c>
      <c r="AC2374" s="33" t="s">
        <v>73</v>
      </c>
      <c r="AD2374" s="33" t="s">
        <v>73</v>
      </c>
      <c r="AE2374" s="33" t="s">
        <v>73</v>
      </c>
      <c r="AF2374" s="33" t="s">
        <v>73</v>
      </c>
      <c r="AG2374" s="33" t="s">
        <v>73</v>
      </c>
      <c r="AH2374" s="39" t="s">
        <v>73</v>
      </c>
      <c r="AI2374" s="40" t="s">
        <v>73</v>
      </c>
      <c r="AJ2374" s="33" t="s">
        <v>73</v>
      </c>
      <c r="AK2374" s="33" t="s">
        <v>73</v>
      </c>
      <c r="AL2374" s="33" t="s">
        <v>73</v>
      </c>
      <c r="AM2374" s="33" t="s">
        <v>73</v>
      </c>
      <c r="AN2374" s="33" t="s">
        <v>73</v>
      </c>
      <c r="AO2374" s="41" t="s">
        <v>73</v>
      </c>
      <c r="AP2374" s="40" t="s">
        <v>73</v>
      </c>
      <c r="AQ2374" s="37" t="s">
        <v>73</v>
      </c>
      <c r="AR2374" s="37" t="s">
        <v>73</v>
      </c>
      <c r="AS2374" s="37" t="s">
        <v>73</v>
      </c>
      <c r="AT2374" s="37" t="s">
        <v>73</v>
      </c>
      <c r="AU2374" s="42" t="s">
        <v>73</v>
      </c>
      <c r="AV2374" s="43" t="s">
        <v>73</v>
      </c>
      <c r="AW2374" s="40" t="s">
        <v>73</v>
      </c>
      <c r="AX2374" s="33" t="s">
        <v>73</v>
      </c>
      <c r="AY2374" s="44">
        <v>13880</v>
      </c>
      <c r="AZ2374" s="44" t="s">
        <v>73</v>
      </c>
      <c r="BA2374" s="33" t="s">
        <v>73</v>
      </c>
      <c r="BB2374" s="33">
        <v>13880</v>
      </c>
      <c r="BC2374" s="45" t="s">
        <v>73</v>
      </c>
    </row>
    <row r="2375" spans="1:55" s="58" customFormat="1" ht="21" customHeight="1" x14ac:dyDescent="0.3">
      <c r="A2375" s="25">
        <v>140910</v>
      </c>
      <c r="B2375" s="26" t="s">
        <v>10</v>
      </c>
      <c r="C2375" s="26" t="s">
        <v>70</v>
      </c>
      <c r="D2375" s="29" t="s">
        <v>3907</v>
      </c>
      <c r="E2375" s="30" t="s">
        <v>4024</v>
      </c>
      <c r="F2375" s="30" t="s">
        <v>4024</v>
      </c>
      <c r="G2375" s="31" t="s">
        <v>216</v>
      </c>
      <c r="H2375" s="32" t="s">
        <v>73</v>
      </c>
      <c r="I2375" s="33" t="s">
        <v>73</v>
      </c>
      <c r="J2375" s="33" t="s">
        <v>73</v>
      </c>
      <c r="K2375" s="33" t="s">
        <v>73</v>
      </c>
      <c r="L2375" s="33" t="s">
        <v>73</v>
      </c>
      <c r="M2375" s="33" t="s">
        <v>73</v>
      </c>
      <c r="N2375" s="34" t="s">
        <v>73</v>
      </c>
      <c r="O2375" s="35"/>
      <c r="P2375" s="36"/>
      <c r="Q2375" s="34">
        <v>-10.173697270471472</v>
      </c>
      <c r="R2375" s="37">
        <v>0</v>
      </c>
      <c r="S2375" s="37">
        <v>0</v>
      </c>
      <c r="T2375" s="37">
        <v>0</v>
      </c>
      <c r="U2375" s="37">
        <v>0</v>
      </c>
      <c r="V2375" s="37">
        <v>0.56000000000000005</v>
      </c>
      <c r="W2375" s="38" t="s">
        <v>73</v>
      </c>
      <c r="X2375" s="38" t="s">
        <v>73</v>
      </c>
      <c r="Y2375" s="38" t="s">
        <v>73</v>
      </c>
      <c r="Z2375" s="38" t="s">
        <v>73</v>
      </c>
      <c r="AA2375" s="38">
        <v>162</v>
      </c>
      <c r="AB2375" s="57">
        <v>202112</v>
      </c>
      <c r="AC2375" s="33" t="s">
        <v>73</v>
      </c>
      <c r="AD2375" s="33" t="s">
        <v>73</v>
      </c>
      <c r="AE2375" s="33" t="s">
        <v>73</v>
      </c>
      <c r="AF2375" s="33" t="s">
        <v>73</v>
      </c>
      <c r="AG2375" s="33" t="s">
        <v>73</v>
      </c>
      <c r="AH2375" s="39" t="s">
        <v>73</v>
      </c>
      <c r="AI2375" s="40" t="s">
        <v>73</v>
      </c>
      <c r="AJ2375" s="33" t="s">
        <v>73</v>
      </c>
      <c r="AK2375" s="33" t="s">
        <v>73</v>
      </c>
      <c r="AL2375" s="33" t="s">
        <v>73</v>
      </c>
      <c r="AM2375" s="33" t="s">
        <v>73</v>
      </c>
      <c r="AN2375" s="33" t="s">
        <v>73</v>
      </c>
      <c r="AO2375" s="41" t="s">
        <v>73</v>
      </c>
      <c r="AP2375" s="40" t="s">
        <v>73</v>
      </c>
      <c r="AQ2375" s="37" t="s">
        <v>73</v>
      </c>
      <c r="AR2375" s="37" t="s">
        <v>73</v>
      </c>
      <c r="AS2375" s="37" t="s">
        <v>73</v>
      </c>
      <c r="AT2375" s="37" t="s">
        <v>73</v>
      </c>
      <c r="AU2375" s="42" t="s">
        <v>73</v>
      </c>
      <c r="AV2375" s="43" t="s">
        <v>73</v>
      </c>
      <c r="AW2375" s="40" t="s">
        <v>73</v>
      </c>
      <c r="AX2375" s="33" t="s">
        <v>73</v>
      </c>
      <c r="AY2375" s="44">
        <v>3620</v>
      </c>
      <c r="AZ2375" s="44" t="s">
        <v>73</v>
      </c>
      <c r="BA2375" s="33" t="s">
        <v>73</v>
      </c>
      <c r="BB2375" s="33">
        <v>3620</v>
      </c>
      <c r="BC2375" s="45" t="s">
        <v>73</v>
      </c>
    </row>
    <row r="2376" spans="1:55" s="58" customFormat="1" ht="21" customHeight="1" x14ac:dyDescent="0.3">
      <c r="A2376" s="25">
        <v>174880</v>
      </c>
      <c r="B2376" s="26" t="s">
        <v>3845</v>
      </c>
      <c r="C2376" s="26" t="s">
        <v>94</v>
      </c>
      <c r="D2376" s="29" t="s">
        <v>3945</v>
      </c>
      <c r="E2376" s="30" t="s">
        <v>4045</v>
      </c>
      <c r="F2376" s="30" t="s">
        <v>4046</v>
      </c>
      <c r="G2376" s="31" t="s">
        <v>4241</v>
      </c>
      <c r="H2376" s="32" t="s">
        <v>73</v>
      </c>
      <c r="I2376" s="33" t="s">
        <v>73</v>
      </c>
      <c r="J2376" s="33" t="s">
        <v>73</v>
      </c>
      <c r="K2376" s="33" t="s">
        <v>73</v>
      </c>
      <c r="L2376" s="33" t="s">
        <v>73</v>
      </c>
      <c r="M2376" s="33" t="s">
        <v>73</v>
      </c>
      <c r="N2376" s="34" t="s">
        <v>73</v>
      </c>
      <c r="O2376" s="35"/>
      <c r="P2376" s="36"/>
      <c r="Q2376" s="34">
        <v>-17.35849056603773</v>
      </c>
      <c r="R2376" s="37">
        <v>0</v>
      </c>
      <c r="S2376" s="37">
        <v>0</v>
      </c>
      <c r="T2376" s="37">
        <v>0</v>
      </c>
      <c r="U2376" s="37">
        <v>0</v>
      </c>
      <c r="V2376" s="37">
        <v>-0.9</v>
      </c>
      <c r="W2376" s="38" t="s">
        <v>73</v>
      </c>
      <c r="X2376" s="38" t="s">
        <v>73</v>
      </c>
      <c r="Y2376" s="38" t="s">
        <v>73</v>
      </c>
      <c r="Z2376" s="38" t="s">
        <v>73</v>
      </c>
      <c r="AA2376" s="38">
        <v>144</v>
      </c>
      <c r="AB2376" s="57">
        <v>202212</v>
      </c>
      <c r="AC2376" s="33" t="s">
        <v>73</v>
      </c>
      <c r="AD2376" s="33" t="s">
        <v>73</v>
      </c>
      <c r="AE2376" s="33" t="s">
        <v>73</v>
      </c>
      <c r="AF2376" s="33" t="s">
        <v>73</v>
      </c>
      <c r="AG2376" s="33" t="s">
        <v>73</v>
      </c>
      <c r="AH2376" s="39" t="s">
        <v>73</v>
      </c>
      <c r="AI2376" s="40" t="s">
        <v>73</v>
      </c>
      <c r="AJ2376" s="33" t="s">
        <v>73</v>
      </c>
      <c r="AK2376" s="33" t="s">
        <v>73</v>
      </c>
      <c r="AL2376" s="33" t="s">
        <v>73</v>
      </c>
      <c r="AM2376" s="33" t="s">
        <v>73</v>
      </c>
      <c r="AN2376" s="33" t="s">
        <v>73</v>
      </c>
      <c r="AO2376" s="41" t="s">
        <v>73</v>
      </c>
      <c r="AP2376" s="40" t="s">
        <v>73</v>
      </c>
      <c r="AQ2376" s="37" t="s">
        <v>73</v>
      </c>
      <c r="AR2376" s="37" t="s">
        <v>73</v>
      </c>
      <c r="AS2376" s="37" t="s">
        <v>73</v>
      </c>
      <c r="AT2376" s="37" t="s">
        <v>73</v>
      </c>
      <c r="AU2376" s="42" t="s">
        <v>73</v>
      </c>
      <c r="AV2376" s="43" t="s">
        <v>73</v>
      </c>
      <c r="AW2376" s="40" t="s">
        <v>73</v>
      </c>
      <c r="AX2376" s="33" t="s">
        <v>73</v>
      </c>
      <c r="AY2376" s="44">
        <v>657</v>
      </c>
      <c r="AZ2376" s="44" t="s">
        <v>73</v>
      </c>
      <c r="BA2376" s="33" t="s">
        <v>73</v>
      </c>
      <c r="BB2376" s="33">
        <v>657</v>
      </c>
      <c r="BC2376" s="45" t="s">
        <v>73</v>
      </c>
    </row>
    <row r="2377" spans="1:55" s="58" customFormat="1" ht="21" customHeight="1" x14ac:dyDescent="0.3">
      <c r="A2377" s="25">
        <v>33790</v>
      </c>
      <c r="B2377" s="26" t="s">
        <v>17</v>
      </c>
      <c r="C2377" s="26" t="s">
        <v>94</v>
      </c>
      <c r="D2377" s="29" t="s">
        <v>3925</v>
      </c>
      <c r="E2377" s="30" t="s">
        <v>4020</v>
      </c>
      <c r="F2377" s="30" t="s">
        <v>4020</v>
      </c>
      <c r="G2377" s="31" t="s">
        <v>378</v>
      </c>
      <c r="H2377" s="32" t="s">
        <v>73</v>
      </c>
      <c r="I2377" s="33" t="s">
        <v>73</v>
      </c>
      <c r="J2377" s="33" t="s">
        <v>73</v>
      </c>
      <c r="K2377" s="33" t="s">
        <v>73</v>
      </c>
      <c r="L2377" s="33" t="s">
        <v>73</v>
      </c>
      <c r="M2377" s="33" t="s">
        <v>73</v>
      </c>
      <c r="N2377" s="34" t="s">
        <v>73</v>
      </c>
      <c r="O2377" s="35"/>
      <c r="P2377" s="36"/>
      <c r="Q2377" s="34">
        <v>0</v>
      </c>
      <c r="R2377" s="37">
        <v>0</v>
      </c>
      <c r="S2377" s="37">
        <v>0</v>
      </c>
      <c r="T2377" s="37">
        <v>0</v>
      </c>
      <c r="U2377" s="37">
        <v>0</v>
      </c>
      <c r="V2377" s="37">
        <v>0</v>
      </c>
      <c r="W2377" s="38" t="s">
        <v>73</v>
      </c>
      <c r="X2377" s="38" t="s">
        <v>73</v>
      </c>
      <c r="Y2377" s="38" t="s">
        <v>73</v>
      </c>
      <c r="Z2377" s="38" t="s">
        <v>73</v>
      </c>
      <c r="AA2377" s="38">
        <v>142</v>
      </c>
      <c r="AB2377" s="57">
        <v>202209</v>
      </c>
      <c r="AC2377" s="33" t="s">
        <v>73</v>
      </c>
      <c r="AD2377" s="33" t="s">
        <v>73</v>
      </c>
      <c r="AE2377" s="33" t="s">
        <v>73</v>
      </c>
      <c r="AF2377" s="33" t="s">
        <v>73</v>
      </c>
      <c r="AG2377" s="33" t="s">
        <v>73</v>
      </c>
      <c r="AH2377" s="39" t="s">
        <v>73</v>
      </c>
      <c r="AI2377" s="40" t="s">
        <v>73</v>
      </c>
      <c r="AJ2377" s="33" t="s">
        <v>73</v>
      </c>
      <c r="AK2377" s="33" t="s">
        <v>73</v>
      </c>
      <c r="AL2377" s="33" t="s">
        <v>73</v>
      </c>
      <c r="AM2377" s="33" t="s">
        <v>73</v>
      </c>
      <c r="AN2377" s="33" t="s">
        <v>73</v>
      </c>
      <c r="AO2377" s="41" t="s">
        <v>73</v>
      </c>
      <c r="AP2377" s="40" t="s">
        <v>73</v>
      </c>
      <c r="AQ2377" s="37" t="s">
        <v>73</v>
      </c>
      <c r="AR2377" s="37" t="s">
        <v>73</v>
      </c>
      <c r="AS2377" s="37" t="s">
        <v>73</v>
      </c>
      <c r="AT2377" s="37" t="s">
        <v>73</v>
      </c>
      <c r="AU2377" s="42" t="s">
        <v>73</v>
      </c>
      <c r="AV2377" s="43" t="s">
        <v>73</v>
      </c>
      <c r="AW2377" s="40" t="s">
        <v>73</v>
      </c>
      <c r="AX2377" s="33" t="s">
        <v>73</v>
      </c>
      <c r="AY2377" s="44">
        <v>829</v>
      </c>
      <c r="AZ2377" s="44" t="s">
        <v>73</v>
      </c>
      <c r="BA2377" s="33" t="s">
        <v>73</v>
      </c>
      <c r="BB2377" s="33">
        <v>829</v>
      </c>
      <c r="BC2377" s="45" t="s">
        <v>73</v>
      </c>
    </row>
    <row r="2378" spans="1:55" s="58" customFormat="1" ht="21" customHeight="1" x14ac:dyDescent="0.3">
      <c r="A2378" s="25">
        <v>101680</v>
      </c>
      <c r="B2378" s="26" t="s">
        <v>18</v>
      </c>
      <c r="C2378" s="26" t="s">
        <v>94</v>
      </c>
      <c r="D2378" s="29" t="s">
        <v>3963</v>
      </c>
      <c r="E2378" s="30" t="s">
        <v>4183</v>
      </c>
      <c r="F2378" s="30" t="s">
        <v>4183</v>
      </c>
      <c r="G2378" s="31" t="s">
        <v>860</v>
      </c>
      <c r="H2378" s="32" t="s">
        <v>73</v>
      </c>
      <c r="I2378" s="33" t="s">
        <v>73</v>
      </c>
      <c r="J2378" s="33" t="s">
        <v>73</v>
      </c>
      <c r="K2378" s="33" t="s">
        <v>73</v>
      </c>
      <c r="L2378" s="33" t="s">
        <v>73</v>
      </c>
      <c r="M2378" s="33" t="s">
        <v>73</v>
      </c>
      <c r="N2378" s="34" t="s">
        <v>73</v>
      </c>
      <c r="O2378" s="35"/>
      <c r="P2378" s="36"/>
      <c r="Q2378" s="34">
        <v>0</v>
      </c>
      <c r="R2378" s="37">
        <v>0</v>
      </c>
      <c r="S2378" s="37">
        <v>0</v>
      </c>
      <c r="T2378" s="37">
        <v>0</v>
      </c>
      <c r="U2378" s="37">
        <v>0</v>
      </c>
      <c r="V2378" s="37">
        <v>0</v>
      </c>
      <c r="W2378" s="38" t="s">
        <v>73</v>
      </c>
      <c r="X2378" s="38" t="s">
        <v>73</v>
      </c>
      <c r="Y2378" s="38" t="s">
        <v>73</v>
      </c>
      <c r="Z2378" s="38" t="s">
        <v>73</v>
      </c>
      <c r="AA2378" s="38">
        <v>121</v>
      </c>
      <c r="AB2378" s="57">
        <v>202212</v>
      </c>
      <c r="AC2378" s="33" t="s">
        <v>73</v>
      </c>
      <c r="AD2378" s="33" t="s">
        <v>73</v>
      </c>
      <c r="AE2378" s="33" t="s">
        <v>73</v>
      </c>
      <c r="AF2378" s="33" t="s">
        <v>73</v>
      </c>
      <c r="AG2378" s="33" t="s">
        <v>73</v>
      </c>
      <c r="AH2378" s="39" t="s">
        <v>73</v>
      </c>
      <c r="AI2378" s="40" t="s">
        <v>73</v>
      </c>
      <c r="AJ2378" s="33" t="s">
        <v>73</v>
      </c>
      <c r="AK2378" s="33" t="s">
        <v>73</v>
      </c>
      <c r="AL2378" s="33" t="s">
        <v>73</v>
      </c>
      <c r="AM2378" s="33" t="s">
        <v>73</v>
      </c>
      <c r="AN2378" s="33" t="s">
        <v>73</v>
      </c>
      <c r="AO2378" s="41" t="s">
        <v>73</v>
      </c>
      <c r="AP2378" s="40" t="s">
        <v>73</v>
      </c>
      <c r="AQ2378" s="37" t="s">
        <v>73</v>
      </c>
      <c r="AR2378" s="37" t="s">
        <v>73</v>
      </c>
      <c r="AS2378" s="37" t="s">
        <v>73</v>
      </c>
      <c r="AT2378" s="37" t="s">
        <v>73</v>
      </c>
      <c r="AU2378" s="42" t="s">
        <v>73</v>
      </c>
      <c r="AV2378" s="43" t="s">
        <v>73</v>
      </c>
      <c r="AW2378" s="40" t="s">
        <v>73</v>
      </c>
      <c r="AX2378" s="33" t="s">
        <v>73</v>
      </c>
      <c r="AY2378" s="44">
        <v>1440</v>
      </c>
      <c r="AZ2378" s="44" t="s">
        <v>73</v>
      </c>
      <c r="BA2378" s="33" t="s">
        <v>73</v>
      </c>
      <c r="BB2378" s="33">
        <v>1440</v>
      </c>
      <c r="BC2378" s="45" t="s">
        <v>73</v>
      </c>
    </row>
    <row r="2379" spans="1:55" s="58" customFormat="1" ht="21" customHeight="1" x14ac:dyDescent="0.3">
      <c r="A2379" s="25">
        <v>58220</v>
      </c>
      <c r="B2379" s="47" t="s">
        <v>19</v>
      </c>
      <c r="C2379" s="26" t="s">
        <v>94</v>
      </c>
      <c r="D2379" s="29" t="s">
        <v>3948</v>
      </c>
      <c r="E2379" s="30" t="s">
        <v>4162</v>
      </c>
      <c r="F2379" s="30" t="s">
        <v>4162</v>
      </c>
      <c r="G2379" s="31" t="s">
        <v>777</v>
      </c>
      <c r="H2379" s="32" t="s">
        <v>73</v>
      </c>
      <c r="I2379" s="33" t="s">
        <v>73</v>
      </c>
      <c r="J2379" s="33" t="s">
        <v>73</v>
      </c>
      <c r="K2379" s="33" t="s">
        <v>73</v>
      </c>
      <c r="L2379" s="33" t="s">
        <v>73</v>
      </c>
      <c r="M2379" s="33" t="s">
        <v>73</v>
      </c>
      <c r="N2379" s="34" t="s">
        <v>73</v>
      </c>
      <c r="O2379" s="35"/>
      <c r="P2379" s="36"/>
      <c r="Q2379" s="34">
        <v>0</v>
      </c>
      <c r="R2379" s="37">
        <v>0</v>
      </c>
      <c r="S2379" s="37">
        <v>0</v>
      </c>
      <c r="T2379" s="37">
        <v>0</v>
      </c>
      <c r="U2379" s="37">
        <v>0</v>
      </c>
      <c r="V2379" s="37">
        <v>0</v>
      </c>
      <c r="W2379" s="38" t="s">
        <v>73</v>
      </c>
      <c r="X2379" s="38" t="s">
        <v>73</v>
      </c>
      <c r="Y2379" s="38" t="s">
        <v>73</v>
      </c>
      <c r="Z2379" s="38" t="s">
        <v>73</v>
      </c>
      <c r="AA2379" s="38">
        <v>107</v>
      </c>
      <c r="AB2379" s="57">
        <v>202109</v>
      </c>
      <c r="AC2379" s="33" t="s">
        <v>73</v>
      </c>
      <c r="AD2379" s="33" t="s">
        <v>73</v>
      </c>
      <c r="AE2379" s="33" t="s">
        <v>73</v>
      </c>
      <c r="AF2379" s="33" t="s">
        <v>73</v>
      </c>
      <c r="AG2379" s="33" t="s">
        <v>73</v>
      </c>
      <c r="AH2379" s="39" t="s">
        <v>73</v>
      </c>
      <c r="AI2379" s="40" t="s">
        <v>73</v>
      </c>
      <c r="AJ2379" s="33" t="s">
        <v>73</v>
      </c>
      <c r="AK2379" s="33" t="s">
        <v>73</v>
      </c>
      <c r="AL2379" s="33" t="s">
        <v>73</v>
      </c>
      <c r="AM2379" s="33" t="s">
        <v>73</v>
      </c>
      <c r="AN2379" s="33" t="s">
        <v>73</v>
      </c>
      <c r="AO2379" s="41" t="s">
        <v>73</v>
      </c>
      <c r="AP2379" s="40" t="s">
        <v>73</v>
      </c>
      <c r="AQ2379" s="37" t="s">
        <v>73</v>
      </c>
      <c r="AR2379" s="37" t="s">
        <v>73</v>
      </c>
      <c r="AS2379" s="37" t="s">
        <v>73</v>
      </c>
      <c r="AT2379" s="37" t="s">
        <v>73</v>
      </c>
      <c r="AU2379" s="42" t="s">
        <v>73</v>
      </c>
      <c r="AV2379" s="43" t="s">
        <v>73</v>
      </c>
      <c r="AW2379" s="40" t="s">
        <v>73</v>
      </c>
      <c r="AX2379" s="33" t="s">
        <v>73</v>
      </c>
      <c r="AY2379" s="44">
        <v>275</v>
      </c>
      <c r="AZ2379" s="44" t="s">
        <v>73</v>
      </c>
      <c r="BA2379" s="33" t="s">
        <v>73</v>
      </c>
      <c r="BB2379" s="33">
        <v>275</v>
      </c>
      <c r="BC2379" s="45" t="s">
        <v>73</v>
      </c>
    </row>
    <row r="2380" spans="1:55" s="58" customFormat="1" ht="21" customHeight="1" x14ac:dyDescent="0.3">
      <c r="A2380" s="25">
        <v>121890</v>
      </c>
      <c r="B2380" s="26" t="s">
        <v>21</v>
      </c>
      <c r="C2380" s="26" t="s">
        <v>94</v>
      </c>
      <c r="D2380" s="29" t="s">
        <v>3901</v>
      </c>
      <c r="E2380" s="30" t="s">
        <v>3937</v>
      </c>
      <c r="F2380" s="30" t="s">
        <v>4070</v>
      </c>
      <c r="G2380" s="31" t="s">
        <v>1171</v>
      </c>
      <c r="H2380" s="32" t="s">
        <v>73</v>
      </c>
      <c r="I2380" s="33" t="s">
        <v>73</v>
      </c>
      <c r="J2380" s="33" t="s">
        <v>73</v>
      </c>
      <c r="K2380" s="33" t="s">
        <v>73</v>
      </c>
      <c r="L2380" s="33" t="s">
        <v>73</v>
      </c>
      <c r="M2380" s="33" t="s">
        <v>73</v>
      </c>
      <c r="N2380" s="34" t="s">
        <v>73</v>
      </c>
      <c r="O2380" s="53"/>
      <c r="P2380" s="54"/>
      <c r="Q2380" s="34">
        <v>0</v>
      </c>
      <c r="R2380" s="55">
        <v>0</v>
      </c>
      <c r="S2380" s="55">
        <v>0</v>
      </c>
      <c r="T2380" s="37">
        <v>0</v>
      </c>
      <c r="U2380" s="37">
        <v>0</v>
      </c>
      <c r="V2380" s="37">
        <v>0</v>
      </c>
      <c r="W2380" s="38" t="s">
        <v>73</v>
      </c>
      <c r="X2380" s="38" t="s">
        <v>73</v>
      </c>
      <c r="Y2380" s="38" t="s">
        <v>73</v>
      </c>
      <c r="Z2380" s="38" t="s">
        <v>73</v>
      </c>
      <c r="AA2380" s="38">
        <v>94</v>
      </c>
      <c r="AB2380" s="57">
        <v>202212</v>
      </c>
      <c r="AC2380" s="33" t="s">
        <v>73</v>
      </c>
      <c r="AD2380" s="33" t="s">
        <v>73</v>
      </c>
      <c r="AE2380" s="33" t="s">
        <v>73</v>
      </c>
      <c r="AF2380" s="33" t="s">
        <v>73</v>
      </c>
      <c r="AG2380" s="33" t="s">
        <v>73</v>
      </c>
      <c r="AH2380" s="39" t="s">
        <v>73</v>
      </c>
      <c r="AI2380" s="40" t="s">
        <v>73</v>
      </c>
      <c r="AJ2380" s="33" t="s">
        <v>73</v>
      </c>
      <c r="AK2380" s="33" t="s">
        <v>73</v>
      </c>
      <c r="AL2380" s="33" t="s">
        <v>73</v>
      </c>
      <c r="AM2380" s="33" t="s">
        <v>73</v>
      </c>
      <c r="AN2380" s="33" t="s">
        <v>73</v>
      </c>
      <c r="AO2380" s="41" t="s">
        <v>73</v>
      </c>
      <c r="AP2380" s="40" t="s">
        <v>73</v>
      </c>
      <c r="AQ2380" s="37" t="s">
        <v>73</v>
      </c>
      <c r="AR2380" s="37" t="s">
        <v>73</v>
      </c>
      <c r="AS2380" s="37" t="s">
        <v>73</v>
      </c>
      <c r="AT2380" s="37" t="s">
        <v>73</v>
      </c>
      <c r="AU2380" s="42" t="s">
        <v>73</v>
      </c>
      <c r="AV2380" s="43" t="s">
        <v>73</v>
      </c>
      <c r="AW2380" s="40" t="s">
        <v>73</v>
      </c>
      <c r="AX2380" s="33" t="s">
        <v>73</v>
      </c>
      <c r="AY2380" s="44">
        <v>739</v>
      </c>
      <c r="AZ2380" s="44" t="s">
        <v>73</v>
      </c>
      <c r="BA2380" s="33" t="s">
        <v>73</v>
      </c>
      <c r="BB2380" s="33">
        <v>739</v>
      </c>
      <c r="BC2380" s="62" t="s">
        <v>73</v>
      </c>
    </row>
    <row r="2381" spans="1:55" s="58" customFormat="1" ht="21" customHeight="1" x14ac:dyDescent="0.3">
      <c r="A2381" s="25">
        <v>78650</v>
      </c>
      <c r="B2381" s="26" t="s">
        <v>20</v>
      </c>
      <c r="C2381" s="26" t="s">
        <v>94</v>
      </c>
      <c r="D2381" s="29" t="s">
        <v>3945</v>
      </c>
      <c r="E2381" s="30" t="s">
        <v>3946</v>
      </c>
      <c r="F2381" s="30" t="s">
        <v>4229</v>
      </c>
      <c r="G2381" s="31" t="s">
        <v>712</v>
      </c>
      <c r="H2381" s="32" t="s">
        <v>73</v>
      </c>
      <c r="I2381" s="33" t="s">
        <v>73</v>
      </c>
      <c r="J2381" s="33" t="s">
        <v>73</v>
      </c>
      <c r="K2381" s="33" t="s">
        <v>73</v>
      </c>
      <c r="L2381" s="33" t="s">
        <v>73</v>
      </c>
      <c r="M2381" s="33" t="s">
        <v>73</v>
      </c>
      <c r="N2381" s="34" t="s">
        <v>73</v>
      </c>
      <c r="O2381" s="35"/>
      <c r="P2381" s="36"/>
      <c r="Q2381" s="34">
        <v>0</v>
      </c>
      <c r="R2381" s="37">
        <v>0</v>
      </c>
      <c r="S2381" s="37">
        <v>0</v>
      </c>
      <c r="T2381" s="37">
        <v>0</v>
      </c>
      <c r="U2381" s="37">
        <v>0</v>
      </c>
      <c r="V2381" s="37">
        <v>0</v>
      </c>
      <c r="W2381" s="38" t="s">
        <v>73</v>
      </c>
      <c r="X2381" s="38" t="s">
        <v>73</v>
      </c>
      <c r="Y2381" s="38" t="s">
        <v>73</v>
      </c>
      <c r="Z2381" s="38" t="s">
        <v>73</v>
      </c>
      <c r="AA2381" s="38">
        <v>86</v>
      </c>
      <c r="AB2381" s="57">
        <v>202209</v>
      </c>
      <c r="AC2381" s="33" t="s">
        <v>73</v>
      </c>
      <c r="AD2381" s="33" t="s">
        <v>73</v>
      </c>
      <c r="AE2381" s="33" t="s">
        <v>73</v>
      </c>
      <c r="AF2381" s="33" t="s">
        <v>73</v>
      </c>
      <c r="AG2381" s="33" t="s">
        <v>73</v>
      </c>
      <c r="AH2381" s="39" t="s">
        <v>73</v>
      </c>
      <c r="AI2381" s="40" t="s">
        <v>73</v>
      </c>
      <c r="AJ2381" s="33" t="s">
        <v>73</v>
      </c>
      <c r="AK2381" s="33" t="s">
        <v>73</v>
      </c>
      <c r="AL2381" s="33" t="s">
        <v>73</v>
      </c>
      <c r="AM2381" s="33" t="s">
        <v>73</v>
      </c>
      <c r="AN2381" s="33" t="s">
        <v>73</v>
      </c>
      <c r="AO2381" s="41" t="s">
        <v>73</v>
      </c>
      <c r="AP2381" s="40" t="s">
        <v>73</v>
      </c>
      <c r="AQ2381" s="37" t="s">
        <v>73</v>
      </c>
      <c r="AR2381" s="37" t="s">
        <v>73</v>
      </c>
      <c r="AS2381" s="37" t="s">
        <v>73</v>
      </c>
      <c r="AT2381" s="37" t="s">
        <v>73</v>
      </c>
      <c r="AU2381" s="42" t="s">
        <v>73</v>
      </c>
      <c r="AV2381" s="43" t="s">
        <v>73</v>
      </c>
      <c r="AW2381" s="40" t="s">
        <v>73</v>
      </c>
      <c r="AX2381" s="33" t="s">
        <v>73</v>
      </c>
      <c r="AY2381" s="44">
        <v>2120</v>
      </c>
      <c r="AZ2381" s="44" t="s">
        <v>73</v>
      </c>
      <c r="BA2381" s="33" t="s">
        <v>73</v>
      </c>
      <c r="BB2381" s="33">
        <v>2120</v>
      </c>
      <c r="BC2381" s="45" t="s">
        <v>73</v>
      </c>
    </row>
    <row r="2382" spans="1:55" s="58" customFormat="1" ht="21" customHeight="1" x14ac:dyDescent="0.3">
      <c r="A2382" s="25">
        <v>58420</v>
      </c>
      <c r="B2382" s="26" t="s">
        <v>22</v>
      </c>
      <c r="C2382" s="26" t="s">
        <v>94</v>
      </c>
      <c r="D2382" s="29" t="s">
        <v>3948</v>
      </c>
      <c r="E2382" s="30" t="s">
        <v>4027</v>
      </c>
      <c r="F2382" s="30" t="s">
        <v>4027</v>
      </c>
      <c r="G2382" s="31" t="s">
        <v>1521</v>
      </c>
      <c r="H2382" s="32" t="s">
        <v>73</v>
      </c>
      <c r="I2382" s="33" t="s">
        <v>73</v>
      </c>
      <c r="J2382" s="33" t="s">
        <v>73</v>
      </c>
      <c r="K2382" s="33" t="s">
        <v>73</v>
      </c>
      <c r="L2382" s="33" t="s">
        <v>73</v>
      </c>
      <c r="M2382" s="33" t="s">
        <v>73</v>
      </c>
      <c r="N2382" s="34" t="s">
        <v>73</v>
      </c>
      <c r="O2382" s="35"/>
      <c r="P2382" s="36"/>
      <c r="Q2382" s="34">
        <v>0</v>
      </c>
      <c r="R2382" s="37">
        <v>0</v>
      </c>
      <c r="S2382" s="37">
        <v>0</v>
      </c>
      <c r="T2382" s="37">
        <v>0</v>
      </c>
      <c r="U2382" s="37">
        <v>0</v>
      </c>
      <c r="V2382" s="37">
        <v>0</v>
      </c>
      <c r="W2382" s="38" t="s">
        <v>73</v>
      </c>
      <c r="X2382" s="38" t="s">
        <v>73</v>
      </c>
      <c r="Y2382" s="38" t="s">
        <v>73</v>
      </c>
      <c r="Z2382" s="38" t="s">
        <v>73</v>
      </c>
      <c r="AA2382" s="38">
        <v>78</v>
      </c>
      <c r="AB2382" s="57">
        <v>202209</v>
      </c>
      <c r="AC2382" s="33" t="s">
        <v>73</v>
      </c>
      <c r="AD2382" s="33" t="s">
        <v>73</v>
      </c>
      <c r="AE2382" s="33" t="s">
        <v>73</v>
      </c>
      <c r="AF2382" s="33" t="s">
        <v>73</v>
      </c>
      <c r="AG2382" s="33" t="s">
        <v>73</v>
      </c>
      <c r="AH2382" s="39" t="s">
        <v>73</v>
      </c>
      <c r="AI2382" s="40" t="s">
        <v>73</v>
      </c>
      <c r="AJ2382" s="33" t="s">
        <v>73</v>
      </c>
      <c r="AK2382" s="33" t="s">
        <v>73</v>
      </c>
      <c r="AL2382" s="33" t="s">
        <v>73</v>
      </c>
      <c r="AM2382" s="33" t="s">
        <v>73</v>
      </c>
      <c r="AN2382" s="33" t="s">
        <v>73</v>
      </c>
      <c r="AO2382" s="41" t="s">
        <v>73</v>
      </c>
      <c r="AP2382" s="40" t="s">
        <v>73</v>
      </c>
      <c r="AQ2382" s="37" t="s">
        <v>73</v>
      </c>
      <c r="AR2382" s="37" t="s">
        <v>73</v>
      </c>
      <c r="AS2382" s="37" t="s">
        <v>73</v>
      </c>
      <c r="AT2382" s="37" t="s">
        <v>73</v>
      </c>
      <c r="AU2382" s="42" t="s">
        <v>73</v>
      </c>
      <c r="AV2382" s="43" t="s">
        <v>73</v>
      </c>
      <c r="AW2382" s="40" t="s">
        <v>73</v>
      </c>
      <c r="AX2382" s="33" t="s">
        <v>73</v>
      </c>
      <c r="AY2382" s="44">
        <v>2160</v>
      </c>
      <c r="AZ2382" s="44" t="s">
        <v>73</v>
      </c>
      <c r="BA2382" s="33" t="s">
        <v>73</v>
      </c>
      <c r="BB2382" s="33">
        <v>2160</v>
      </c>
      <c r="BC2382" s="45" t="s">
        <v>73</v>
      </c>
    </row>
    <row r="2383" spans="1:55" s="58" customFormat="1" ht="21" customHeight="1" x14ac:dyDescent="0.3">
      <c r="A2383" s="25">
        <v>50540</v>
      </c>
      <c r="B2383" s="26" t="s">
        <v>3864</v>
      </c>
      <c r="C2383" s="26" t="s">
        <v>94</v>
      </c>
      <c r="D2383" s="29" t="s">
        <v>3925</v>
      </c>
      <c r="E2383" s="30" t="s">
        <v>4181</v>
      </c>
      <c r="F2383" s="30" t="s">
        <v>4181</v>
      </c>
      <c r="G2383" s="31" t="s">
        <v>753</v>
      </c>
      <c r="H2383" s="32" t="s">
        <v>73</v>
      </c>
      <c r="I2383" s="33" t="s">
        <v>73</v>
      </c>
      <c r="J2383" s="33" t="s">
        <v>73</v>
      </c>
      <c r="K2383" s="33" t="s">
        <v>73</v>
      </c>
      <c r="L2383" s="33" t="s">
        <v>73</v>
      </c>
      <c r="M2383" s="33" t="s">
        <v>73</v>
      </c>
      <c r="N2383" s="34" t="s">
        <v>73</v>
      </c>
      <c r="O2383" s="35"/>
      <c r="P2383" s="36"/>
      <c r="Q2383" s="34">
        <v>26.365389165192777</v>
      </c>
      <c r="R2383" s="37">
        <v>0</v>
      </c>
      <c r="S2383" s="37">
        <v>0</v>
      </c>
      <c r="T2383" s="37">
        <v>0</v>
      </c>
      <c r="U2383" s="37">
        <v>0</v>
      </c>
      <c r="V2383" s="37">
        <v>0</v>
      </c>
      <c r="W2383" s="38" t="s">
        <v>73</v>
      </c>
      <c r="X2383" s="38" t="s">
        <v>73</v>
      </c>
      <c r="Y2383" s="38" t="s">
        <v>73</v>
      </c>
      <c r="Z2383" s="38" t="s">
        <v>73</v>
      </c>
      <c r="AA2383" s="38">
        <v>53</v>
      </c>
      <c r="AB2383" s="57">
        <v>202212</v>
      </c>
      <c r="AC2383" s="33" t="s">
        <v>73</v>
      </c>
      <c r="AD2383" s="33" t="s">
        <v>73</v>
      </c>
      <c r="AE2383" s="33" t="s">
        <v>73</v>
      </c>
      <c r="AF2383" s="33" t="s">
        <v>73</v>
      </c>
      <c r="AG2383" s="33" t="s">
        <v>73</v>
      </c>
      <c r="AH2383" s="39" t="s">
        <v>73</v>
      </c>
      <c r="AI2383" s="40" t="s">
        <v>73</v>
      </c>
      <c r="AJ2383" s="33" t="s">
        <v>73</v>
      </c>
      <c r="AK2383" s="33" t="s">
        <v>73</v>
      </c>
      <c r="AL2383" s="33" t="s">
        <v>73</v>
      </c>
      <c r="AM2383" s="33" t="s">
        <v>73</v>
      </c>
      <c r="AN2383" s="33" t="s">
        <v>73</v>
      </c>
      <c r="AO2383" s="41" t="s">
        <v>73</v>
      </c>
      <c r="AP2383" s="40" t="s">
        <v>73</v>
      </c>
      <c r="AQ2383" s="37" t="s">
        <v>73</v>
      </c>
      <c r="AR2383" s="37" t="s">
        <v>73</v>
      </c>
      <c r="AS2383" s="37" t="s">
        <v>73</v>
      </c>
      <c r="AT2383" s="37" t="s">
        <v>73</v>
      </c>
      <c r="AU2383" s="42" t="s">
        <v>73</v>
      </c>
      <c r="AV2383" s="43" t="s">
        <v>73</v>
      </c>
      <c r="AW2383" s="40" t="s">
        <v>73</v>
      </c>
      <c r="AX2383" s="33" t="s">
        <v>73</v>
      </c>
      <c r="AY2383" s="44">
        <v>822</v>
      </c>
      <c r="AZ2383" s="44" t="s">
        <v>73</v>
      </c>
      <c r="BA2383" s="33" t="s">
        <v>73</v>
      </c>
      <c r="BB2383" s="33">
        <v>822</v>
      </c>
      <c r="BC2383" s="45" t="s">
        <v>73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63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3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1:AH1442 AH1184 AH1188 AH1193:AH1194 AH1198 AH1204 AH1211:AH1212 AH1215:AH1216 AH1221 AH1225 AH1228:AH1229 AH1234 AH1238 AH1242:AH1243 AH1247:AH1248 AH1253 AH1261:AH1262 AH1266:AH1267 AH1269 AH1274 AH1276 AH1281 AH1286:AH1287 AH1294:AH1295 AH1300 AH1303 AH1309 AH1314 AH1320:AH1321 AH1325:AH1326 AH1332:AH1333 AH1338:AH1339 AH1344 AH1348 AH1351:AH1352 AH1357:AH1358 AH1360:AH1361 AH1366 AH1369 AH1376:AH1377 AH1382 AH1388:AH1389 AH1394:AH1395 AH1401 AH1406:AH1407 AH1412 AH1416:AH1417 AH1422 AH1428:AH1429 AH1435:AH1437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1:AO1442 AO1184 AO1188 AO1193:AO1194 AO1198 AO1204 AO1211:AO1212 AO1215:AO1216 AO1221 AO1225 AO1228:AO1229 AO1234 AO1238 AO1242:AO1243 AO1247:AO1248 AO1253 AO1261:AO1262 AO1266:AO1267 AO1269 AO1274 AO1276 AO1281 AO1286:AO1287 AO1294:AO1295 AO1300 AO1303 AO1309 AO1314 AO1320:AO1321 AO1325:AO1326 AO1332:AO1333 AO1338:AO1339 AO1344 AO1348 AO1351:AO1352 AO1357:AO1358 AO1360:AO1361 AO1366 AO1369 AO1376:AO1377 AO1382 AO1388:AO1389 AO1394:AO1395 AO1401 AO1406:AO1407 AO1412 AO1416:AO1417 AO1422 AO1428:AO1429 AO1435:AO1437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1:AP1442 AP1184 AP1188 AP1193:AP1194 AP1198 AP1204 AP1211:AP1212 AP1215:AP1216 AP1221 AP1225 AP1228:AP1229 AP1234 AP1238 AP1242:AP1243 AP1247:AP1248 AP1253 AP1261:AP1262 AP1266:AP1267 AP1269 AP1274 AP1276 AP1281 AP1286:AP1287 AP1294:AP1295 AP1300 AP1303 AP1309 AP1314 AP1320:AP1321 AP1325:AP1326 AP1332:AP1333 AP1338:AP1339 AP1344 AP1348 AP1351:AP1352 AP1357:AP1358 AP1360:AP1361 AP1366 AP1369 AP1376:AP1377 AP1382 AP1388:AP1389 AP1394:AP1395 AP1401 AP1406:AP1407 AP1412 AP1416:AP1417 AP1422 AP1428:AP1429 AP1435:AP1437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1:AI1442 AI1184 AI1188 AI1193:AI1194 AI1198 AI1204 AI1211:AI1212 AI1215:AI1216 AI1221 AI1225 AI1228:AI1229 AI1234 AI1238 AI1242:AI1243 AI1247:AI1248 AI1253 AI1261:AI1262 AI1266:AI1267 AI1269 AI1274 AI1276 AI1281 AI1286:AI1287 AI1294:AI1295 AI1300 AI1303 AI1309 AI1314 AI1320:AI1321 AI1325:AI1326 AI1332:AI1333 AI1338:AI1339 AI1344 AI1348 AI1351:AI1352 AI1357:AI1358 AI1360:AI1361 AI1366 AI1369 AI1376:AI1377 AI1382 AI1388:AI1389 AI1394:AI1395 AI1401 AI1406:AI1407 AI1412 AI1416:AI1417 AI1422 AI1428:AI1429 AI1435:AI1437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8:AH1440 AH1413:AH1415 AH1185:AH1187 AH15:AH1183 AH1189:AH1192 AH1195:AH1197 AH1199:AH1203 AH1205:AH1210 AH1213:AH1214 AH1217:AH1220 AH1222:AH1224 AH1226:AH1227 AH1230:AH1233 AH1235:AH1237 AH1239:AH1241 AH1244:AH1246 AH1249:AH1252 AH1254:AH1260 AH1263:AH1265 AH1268 AH1270:AH1273 AH1275 AH1277:AH1280 AH1282:AH1285 AH1288:AH1293 AH1296:AH1299 AH1301:AH1302 AH1304:AH1308 AH1310:AH1313 AH1315:AH1319 AH1322:AH1324 AH1327:AH1331 AH1334:AH1337 AH1340:AH1343 AH1345:AH1347 AH1349:AH1350 AH1353:AH1356 AH1359 AH1362:AH1365 AH1367:AH1368 AH1370:AH1375 AH1378:AH1381 AH1383:AH1387 AH1390:AH1393 AH1396:AH1400 AH1402:AH1405 AH1408:AH1411 AH1418:AH1421 AH1423:AH1427 AH1430:AH1434 AH1443:AH2383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8:AO1440 AO1413:AO1415 AO1185:AO1187 AO15:AO1183 AO1189:AO1192 AO1195:AO1197 AO1199:AO1203 AO1205:AO1210 AO1213:AO1214 AO1217:AO1220 AO1222:AO1224 AO1226:AO1227 AO1230:AO1233 AO1235:AO1237 AO1239:AO1241 AO1244:AO1246 AO1249:AO1252 AO1254:AO1260 AO1263:AO1265 AO1268 AO1270:AO1273 AO1275 AO1277:AO1280 AO1282:AO1285 AO1288:AO1293 AO1296:AO1299 AO1301:AO1302 AO1304:AO1308 AO1310:AO1313 AO1315:AO1319 AO1322:AO1324 AO1327:AO1331 AO1334:AO1337 AO1340:AO1343 AO1345:AO1347 AO1349:AO1350 AO1353:AO1356 AO1359 AO1362:AO1365 AO1367:AO1368 AO1370:AO1375 AO1378:AO1381 AO1383:AO1387 AO1390:AO1393 AO1396:AO1400 AO1402:AO1405 AO1408:AO1411 AO1418:AO1421 AO1423:AO1427 AO1430:AO1434 AO1443:AO238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8:AP1440 AP1413:AP1415 AP1185:AP1187 AP15:AP1183 AP1189:AP1192 AP1195:AP1197 AP1199:AP1203 AP1205:AP1210 AP1213:AP1214 AP1217:AP1220 AP1222:AP1224 AP1226:AP1227 AP1230:AP1233 AP1235:AP1237 AP1239:AP1241 AP1244:AP1246 AP1249:AP1252 AP1254:AP1260 AP1263:AP1265 AP1268 AP1270:AP1273 AP1275 AP1277:AP1280 AP1282:AP1285 AP1288:AP1293 AP1296:AP1299 AP1301:AP1302 AP1304:AP1308 AP1310:AP1313 AP1315:AP1319 AP1322:AP1324 AP1327:AP1331 AP1334:AP1337 AP1340:AP1343 AP1345:AP1347 AP1349:AP1350 AP1353:AP1356 AP1359 AP1362:AP1365 AP1367:AP1368 AP1370:AP1375 AP1378:AP1381 AP1383:AP1387 AP1390:AP1393 AP1396:AP1400 AP1402:AP1405 AP1408:AP1411 AP1418:AP1421 AP1423:AP1427 AP1430:AP1434 AP1443:AP238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8:AI1440 AI1413:AI1415 AI1185:AI1187 AI15:AI1183 AI1189:AI1192 AI1195:AI1197 AI1199:AI1203 AI1205:AI1210 AI1213:AI1214 AI1217:AI1220 AI1222:AI1224 AI1226:AI1227 AI1230:AI1233 AI1235:AI1237 AI1239:AI1241 AI1244:AI1246 AI1249:AI1252 AI1254:AI1260 AI1263:AI1265 AI1268 AI1270:AI1273 AI1275 AI1277:AI1280 AI1282:AI1285 AI1288:AI1293 AI1296:AI1299 AI1301:AI1302 AI1304:AI1308 AI1310:AI1313 AI1315:AI1319 AI1322:AI1324 AI1327:AI1331 AI1334:AI1337 AI1340:AI1343 AI1345:AI1347 AI1349:AI1350 AI1353:AI1356 AI1359 AI1362:AI1365 AI1367:AI1368 AI1370:AI1375 AI1378:AI1381 AI1383:AI1387 AI1390:AI1393 AI1396:AI1400 AI1402:AI1405 AI1408:AI1411 AI1418:AI1421 AI1423:AI1427 AI1430:AI1434 AI1443:AI238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75C3E08-4E71-4148-8A85-9EBA096457E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</x14:sparklines>
        </x14:sparklineGroup>
        <x14:sparklineGroup displayEmptyCellsAs="gap" xr2:uid="{8CEA1539-EAC8-40DF-B0AD-69F43F63CC1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2023-03-04T21:48:15Z</dcterms:modified>
</cp:coreProperties>
</file>